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-го октября 2024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76" i="33" l="1"/>
  <c r="G476" i="33"/>
  <c r="H476" i="33"/>
  <c r="I476" i="33"/>
  <c r="F515" i="33"/>
  <c r="G515" i="33"/>
  <c r="H515" i="33"/>
  <c r="I515" i="33"/>
  <c r="F556" i="33"/>
  <c r="G556" i="33"/>
  <c r="H556" i="33"/>
  <c r="I556" i="33"/>
  <c r="F595" i="33"/>
  <c r="G595" i="33"/>
  <c r="H595" i="33"/>
  <c r="I595" i="33"/>
  <c r="F634" i="33"/>
  <c r="G634" i="33"/>
  <c r="H634" i="33"/>
  <c r="I634" i="33"/>
  <c r="F674" i="33"/>
  <c r="G674" i="33"/>
  <c r="H674" i="33"/>
  <c r="I674" i="33"/>
  <c r="F713" i="33"/>
  <c r="G713" i="33"/>
  <c r="H713" i="33"/>
  <c r="I713" i="33"/>
  <c r="F754" i="33"/>
  <c r="G754" i="33"/>
  <c r="H754" i="33"/>
  <c r="I754" i="33"/>
  <c r="F1189" i="33"/>
  <c r="G1189" i="33"/>
  <c r="H1189" i="33"/>
  <c r="I1189" i="33"/>
  <c r="F1228" i="33"/>
  <c r="G1228" i="33"/>
  <c r="H1228" i="33"/>
  <c r="I1228" i="33"/>
  <c r="F1266" i="33"/>
  <c r="G1266" i="33"/>
  <c r="H1266" i="33"/>
  <c r="I1266" i="33"/>
  <c r="F1307" i="33"/>
  <c r="G1307" i="33"/>
  <c r="H1307" i="33"/>
  <c r="I1307" i="33"/>
  <c r="F1347" i="33"/>
  <c r="G1347" i="33"/>
  <c r="H1347" i="33"/>
  <c r="I1347" i="33"/>
  <c r="F1386" i="33"/>
  <c r="G1386" i="33"/>
  <c r="H1386" i="33"/>
  <c r="I1386" i="33"/>
  <c r="G1505" i="33" l="1"/>
  <c r="H1505" i="33"/>
  <c r="I1505" i="33"/>
  <c r="F1505" i="33"/>
  <c r="G1465" i="33"/>
  <c r="H1465" i="33"/>
  <c r="I1465" i="33"/>
  <c r="F1465" i="33"/>
  <c r="G1426" i="33"/>
  <c r="H1426" i="33"/>
  <c r="I1426" i="33"/>
  <c r="F1426" i="33"/>
  <c r="H285" i="33" l="1"/>
  <c r="H390" i="33" s="1"/>
  <c r="L431" i="33" l="1"/>
  <c r="L511" i="33" l="1"/>
  <c r="L552" i="33" s="1"/>
  <c r="L630" i="33" s="1"/>
  <c r="L670" i="33" s="1"/>
  <c r="L709" i="33" s="1"/>
  <c r="L749" i="33" s="1"/>
  <c r="H866" i="33" s="1"/>
  <c r="H969" i="33" s="1"/>
  <c r="H1071" i="33" s="1"/>
  <c r="L1184" i="33" s="1"/>
  <c r="L1223" i="33" s="1"/>
  <c r="L472" i="33"/>
  <c r="L591" i="33" l="1"/>
  <c r="L1262" i="33"/>
  <c r="L1303" i="33" s="1"/>
  <c r="D36" i="33"/>
  <c r="L1343" i="33" l="1"/>
  <c r="L1382" i="33"/>
  <c r="L1422" i="33" s="1"/>
  <c r="L1501" i="33" l="1"/>
  <c r="L1461" i="33"/>
</calcChain>
</file>

<file path=xl/sharedStrings.xml><?xml version="1.0" encoding="utf-8"?>
<sst xmlns="http://schemas.openxmlformats.org/spreadsheetml/2006/main" count="9254" uniqueCount="6525">
  <si>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</si>
  <si>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</si>
  <si>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</si>
  <si>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</si>
  <si>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</si>
  <si>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</si>
  <si>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</si>
  <si>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</si>
  <si>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</si>
  <si>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</si>
  <si>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</si>
  <si>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</si>
  <si>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</si>
  <si>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</si>
  <si>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</si>
  <si>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</si>
  <si>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</si>
  <si>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</si>
  <si>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</si>
  <si>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</si>
  <si>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</si>
  <si>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</si>
  <si>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</si>
  <si>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</si>
  <si>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</si>
  <si>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</si>
  <si>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</si>
  <si>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</si>
  <si>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</si>
  <si>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</si>
  <si>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</si>
  <si>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</si>
  <si>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</si>
  <si>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</si>
  <si>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</si>
  <si>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</si>
  <si>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</si>
  <si>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</si>
  <si>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</si>
  <si>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</si>
  <si>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</si>
  <si>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</si>
  <si>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</si>
  <si>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</si>
  <si>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</si>
  <si>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</si>
  <si>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</si>
  <si>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</si>
  <si>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</si>
  <si>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</si>
  <si>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</si>
  <si>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</si>
  <si>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</si>
  <si>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</si>
  <si>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</si>
  <si>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</si>
  <si>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</si>
  <si>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</si>
  <si>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</si>
  <si>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</si>
  <si>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</si>
  <si>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</si>
  <si>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</si>
  <si>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</si>
  <si>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</si>
  <si>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</si>
  <si>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</si>
  <si>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</si>
  <si>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</si>
  <si>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</si>
  <si>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</si>
  <si>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</si>
  <si>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</si>
  <si>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</si>
  <si>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</si>
  <si>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</si>
  <si>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</si>
  <si>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</si>
  <si>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</si>
  <si>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</si>
  <si>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</si>
  <si>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</si>
  <si>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</si>
  <si>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</si>
  <si>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</si>
  <si>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</si>
  <si>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</si>
  <si>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</si>
  <si>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</si>
  <si>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</si>
  <si>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</si>
  <si>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</si>
  <si>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</si>
  <si>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</si>
  <si>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</si>
  <si>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</si>
  <si>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</si>
  <si>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</si>
  <si>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</si>
  <si>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</si>
  <si>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</si>
  <si>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</si>
  <si>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</si>
  <si>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</si>
  <si>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</si>
  <si>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</si>
  <si>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</si>
  <si>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</si>
  <si>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</si>
  <si>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</si>
  <si>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</si>
  <si>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</si>
  <si>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</si>
  <si>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</si>
  <si>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</si>
  <si>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</si>
  <si>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</si>
  <si>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</si>
  <si>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</si>
  <si>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</si>
  <si>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</si>
  <si>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</si>
  <si>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</si>
  <si>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</si>
  <si>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</si>
  <si>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</si>
  <si>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</si>
  <si>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</si>
  <si>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147</t>
  </si>
  <si>
    <t>219</t>
  </si>
  <si>
    <t>318</t>
  </si>
  <si>
    <t>51</t>
  </si>
  <si>
    <t>111</t>
  </si>
  <si>
    <t>133</t>
  </si>
  <si>
    <t>99</t>
  </si>
  <si>
    <t>20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</si>
  <si>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</si>
  <si>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</si>
  <si>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* - Сбытовая надбавка для АО "Волгаэнергосбыт" установлена Решением РСТ НО № 61/1 от 28,12,2023 г,; единые котловые тарифы на услуги по передаче электрической энергии на территории Нижегородской области установлены Решением РСТ НО № 60/2 от 27,12,2023 г,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</si>
  <si>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</si>
  <si>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</si>
  <si>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** -  значения предельных уровней нерегулируемых цен на электрическую энергию (мощность) на сентябрь 2024г, рассчитаны на основе  нерегулируемых цен на электрическую энергию (мощность) на ОРЭ на сентябрь 2024 г,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</si>
  <si>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2024г,**</t>
  </si>
  <si>
    <t>2 424.46</t>
  </si>
  <si>
    <t>2 276.66</t>
  </si>
  <si>
    <t>2 232.53</t>
  </si>
  <si>
    <t>2 163.86</t>
  </si>
  <si>
    <t>2 159.49</t>
  </si>
  <si>
    <t>2 128.89</t>
  </si>
  <si>
    <t>2 201.48</t>
  </si>
  <si>
    <t>2 424.04</t>
  </si>
  <si>
    <t>2 642.16</t>
  </si>
  <si>
    <t>2 941.34</t>
  </si>
  <si>
    <t>3 114.56</t>
  </si>
  <si>
    <t>3 116.84</t>
  </si>
  <si>
    <t>3 122.03</t>
  </si>
  <si>
    <t>3 123.63</t>
  </si>
  <si>
    <t>3 123.27</t>
  </si>
  <si>
    <t>3 124.54</t>
  </si>
  <si>
    <t>3 161.43</t>
  </si>
  <si>
    <t>3 163.40</t>
  </si>
  <si>
    <t>3 162.35</t>
  </si>
  <si>
    <t>3 175.57</t>
  </si>
  <si>
    <t>3 169.99</t>
  </si>
  <si>
    <t>3 112.99</t>
  </si>
  <si>
    <t>2 917.60</t>
  </si>
  <si>
    <t>2 623.04</t>
  </si>
  <si>
    <t>2 346.57</t>
  </si>
  <si>
    <t>2 275.01</t>
  </si>
  <si>
    <t>2 192.75</t>
  </si>
  <si>
    <t>2 176.20</t>
  </si>
  <si>
    <t>2 169.43</t>
  </si>
  <si>
    <t>2 279.26</t>
  </si>
  <si>
    <t>2 348.65</t>
  </si>
  <si>
    <t>2 642.18</t>
  </si>
  <si>
    <t>2 979.63</t>
  </si>
  <si>
    <t>3 106.59</t>
  </si>
  <si>
    <t>2 997.17</t>
  </si>
  <si>
    <t>3 132.24</t>
  </si>
  <si>
    <t>3 073.03</t>
  </si>
  <si>
    <t>3 136.43</t>
  </si>
  <si>
    <t>3 107.02</t>
  </si>
  <si>
    <t>3 176.70</t>
  </si>
  <si>
    <t>3 135.05</t>
  </si>
  <si>
    <t>3 137.74</t>
  </si>
  <si>
    <t>3 089.77</t>
  </si>
  <si>
    <t>2 998.98</t>
  </si>
  <si>
    <t>3 033.00</t>
  </si>
  <si>
    <t>2 824.77</t>
  </si>
  <si>
    <t>2 607.42</t>
  </si>
  <si>
    <t>2 484.28</t>
  </si>
  <si>
    <t>2 286.49</t>
  </si>
  <si>
    <t>2 179.40</t>
  </si>
  <si>
    <t>2 154.23</t>
  </si>
  <si>
    <t>2 144.28</t>
  </si>
  <si>
    <t>2 156.21</t>
  </si>
  <si>
    <t>2 250.04</t>
  </si>
  <si>
    <t>2 380.71</t>
  </si>
  <si>
    <t>2 605.78</t>
  </si>
  <si>
    <t>2 963.67</t>
  </si>
  <si>
    <t>3 117.37</t>
  </si>
  <si>
    <t>3 080.83</t>
  </si>
  <si>
    <t>3 022.95</t>
  </si>
  <si>
    <t>3 024.68</t>
  </si>
  <si>
    <t>3 076.16</t>
  </si>
  <si>
    <t>3 083.63</t>
  </si>
  <si>
    <t>3 124.63</t>
  </si>
  <si>
    <t>3 147.06</t>
  </si>
  <si>
    <t>3 130.93</t>
  </si>
  <si>
    <t>3 107.65</t>
  </si>
  <si>
    <t>3 116.55</t>
  </si>
  <si>
    <t>3 109.33</t>
  </si>
  <si>
    <t>3 000.56</t>
  </si>
  <si>
    <t>2 742.00</t>
  </si>
  <si>
    <t>2 520.12</t>
  </si>
  <si>
    <t>2 276.93</t>
  </si>
  <si>
    <t>2 197.68</t>
  </si>
  <si>
    <t>2 156.44</t>
  </si>
  <si>
    <t>2 179.92</t>
  </si>
  <si>
    <t>2 199.32</t>
  </si>
  <si>
    <t>2 326.89</t>
  </si>
  <si>
    <t>2 410.04</t>
  </si>
  <si>
    <t>2 665.90</t>
  </si>
  <si>
    <t>2 989.44</t>
  </si>
  <si>
    <t>3 113.29</t>
  </si>
  <si>
    <t>3 083.80</t>
  </si>
  <si>
    <t>3 049.44</t>
  </si>
  <si>
    <t>3 062.75</t>
  </si>
  <si>
    <t>3 098.30</t>
  </si>
  <si>
    <t>3 095.82</t>
  </si>
  <si>
    <t>3 120.08</t>
  </si>
  <si>
    <t>3 137.36</t>
  </si>
  <si>
    <t>3 139.14</t>
  </si>
  <si>
    <t>3 134.63</t>
  </si>
  <si>
    <t>3 137.61</t>
  </si>
  <si>
    <t>3 122.64</t>
  </si>
  <si>
    <t>3 047.10</t>
  </si>
  <si>
    <t>2 632.33</t>
  </si>
  <si>
    <t>2 547.01</t>
  </si>
  <si>
    <t>2 466.25</t>
  </si>
  <si>
    <t>2 306.75</t>
  </si>
  <si>
    <t>2 249.08</t>
  </si>
  <si>
    <t>2 218.37</t>
  </si>
  <si>
    <t>2 265.41</t>
  </si>
  <si>
    <t>2 396.42</t>
  </si>
  <si>
    <t>2 580.95</t>
  </si>
  <si>
    <t>2 868.41</t>
  </si>
  <si>
    <t>3 143.75</t>
  </si>
  <si>
    <t>3 210.14</t>
  </si>
  <si>
    <t>3 165.36</t>
  </si>
  <si>
    <t>3 144.79</t>
  </si>
  <si>
    <t>3 143.71</t>
  </si>
  <si>
    <t>3 165.04</t>
  </si>
  <si>
    <t>3 175.85</t>
  </si>
  <si>
    <t>3 202.38</t>
  </si>
  <si>
    <t>3 235.58</t>
  </si>
  <si>
    <t>3 207.71</t>
  </si>
  <si>
    <t>3 194.16</t>
  </si>
  <si>
    <t>3 218.37</t>
  </si>
  <si>
    <t>3 175.78</t>
  </si>
  <si>
    <t>3 116.43</t>
  </si>
  <si>
    <t>2 836.56</t>
  </si>
  <si>
    <t>2 577.98</t>
  </si>
  <si>
    <t>2 427.72</t>
  </si>
  <si>
    <t>2 351.68</t>
  </si>
  <si>
    <t>2 281.36</t>
  </si>
  <si>
    <t>2 288.55</t>
  </si>
  <si>
    <t>2 331.42</t>
  </si>
  <si>
    <t>2 428.67</t>
  </si>
  <si>
    <t>2 615.53</t>
  </si>
  <si>
    <t>2 902.94</t>
  </si>
  <si>
    <t>3 177.15</t>
  </si>
  <si>
    <t>3 318.00</t>
  </si>
  <si>
    <t>3 241.01</t>
  </si>
  <si>
    <t>3 208.86</t>
  </si>
  <si>
    <t>3 191.14</t>
  </si>
  <si>
    <t>3 244.60</t>
  </si>
  <si>
    <t>3 250.31</t>
  </si>
  <si>
    <t>3 307.11</t>
  </si>
  <si>
    <t>3 357.73</t>
  </si>
  <si>
    <t>3 370.21</t>
  </si>
  <si>
    <t>3 336.12</t>
  </si>
  <si>
    <t>3 354.79</t>
  </si>
  <si>
    <t>3 304.83</t>
  </si>
  <si>
    <t>3 189.45</t>
  </si>
  <si>
    <t>2 982.00</t>
  </si>
  <si>
    <t>2 714.30</t>
  </si>
  <si>
    <t>2 628.93</t>
  </si>
  <si>
    <t>2 573.98</t>
  </si>
  <si>
    <t>2 477.18</t>
  </si>
  <si>
    <t>2 450.88</t>
  </si>
  <si>
    <t>2 428.77</t>
  </si>
  <si>
    <t>2 447.82</t>
  </si>
  <si>
    <t>2 505.53</t>
  </si>
  <si>
    <t>2 744.66</t>
  </si>
  <si>
    <t>3 129.91</t>
  </si>
  <si>
    <t>3 245.11</t>
  </si>
  <si>
    <t>3 224.51</t>
  </si>
  <si>
    <t>3 208.69</t>
  </si>
  <si>
    <t>3 218.48</t>
  </si>
  <si>
    <t>3 186.17</t>
  </si>
  <si>
    <t>3 222.03</t>
  </si>
  <si>
    <t>3 246.29</t>
  </si>
  <si>
    <t>3 290.91</t>
  </si>
  <si>
    <t>3 281.36</t>
  </si>
  <si>
    <t>3 220.79</t>
  </si>
  <si>
    <t>3 286.76</t>
  </si>
  <si>
    <t>3 308.96</t>
  </si>
  <si>
    <t>3 212.81</t>
  </si>
  <si>
    <t>3 094.29</t>
  </si>
  <si>
    <t>2 787.44</t>
  </si>
  <si>
    <t>2 590.42</t>
  </si>
  <si>
    <t>2 529.36</t>
  </si>
  <si>
    <t>2 485.91</t>
  </si>
  <si>
    <t>2 472.67</t>
  </si>
  <si>
    <t>2 401.68</t>
  </si>
  <si>
    <t>2 490.03</t>
  </si>
  <si>
    <t>2 423.99</t>
  </si>
  <si>
    <t>2 586.40</t>
  </si>
  <si>
    <t>2 749.75</t>
  </si>
  <si>
    <t>3 063.59</t>
  </si>
  <si>
    <t>3 127.64</t>
  </si>
  <si>
    <t>3 138.60</t>
  </si>
  <si>
    <t>3 158.88</t>
  </si>
  <si>
    <t>3 167.96</t>
  </si>
  <si>
    <t>3 190.25</t>
  </si>
  <si>
    <t>3 166.96</t>
  </si>
  <si>
    <t>3 145.05</t>
  </si>
  <si>
    <t>3 154.91</t>
  </si>
  <si>
    <t>3 152.25</t>
  </si>
  <si>
    <t>3 182.80</t>
  </si>
  <si>
    <t>3 159.18</t>
  </si>
  <si>
    <t>3 148.88</t>
  </si>
  <si>
    <t>2 975.09</t>
  </si>
  <si>
    <t>2 654.28</t>
  </si>
  <si>
    <t>2 513.81</t>
  </si>
  <si>
    <t>2 387.54</t>
  </si>
  <si>
    <t>2 367.81</t>
  </si>
  <si>
    <t>2 363.72</t>
  </si>
  <si>
    <t>2 390.17</t>
  </si>
  <si>
    <t>2 522.75</t>
  </si>
  <si>
    <t>2 597.53</t>
  </si>
  <si>
    <t>3 049.86</t>
  </si>
  <si>
    <t>3 202.69</t>
  </si>
  <si>
    <t>3 237.29</t>
  </si>
  <si>
    <t>3 214.24</t>
  </si>
  <si>
    <t>3 206.49</t>
  </si>
  <si>
    <t>3 181.82</t>
  </si>
  <si>
    <t>3 234.85</t>
  </si>
  <si>
    <t>3 250.48</t>
  </si>
  <si>
    <t>3 274.54</t>
  </si>
  <si>
    <t>3 321.23</t>
  </si>
  <si>
    <t>3 246.57</t>
  </si>
  <si>
    <t>3 210.88</t>
  </si>
  <si>
    <t>3 253.94</t>
  </si>
  <si>
    <t>3 189.68</t>
  </si>
  <si>
    <t>3 128.50</t>
  </si>
  <si>
    <t>2 879.77</t>
  </si>
  <si>
    <t>2 549.40</t>
  </si>
  <si>
    <t>2 388.13</t>
  </si>
  <si>
    <t>2 317.92</t>
  </si>
  <si>
    <t>2 239.06</t>
  </si>
  <si>
    <t>2 205.06</t>
  </si>
  <si>
    <t>2 280.26</t>
  </si>
  <si>
    <t>2 408.51</t>
  </si>
  <si>
    <t>2 507.19</t>
  </si>
  <si>
    <t>2 906.13</t>
  </si>
  <si>
    <t>3 159.41</t>
  </si>
  <si>
    <t>3 249.56</t>
  </si>
  <si>
    <t>3 180.09</t>
  </si>
  <si>
    <t>3 149.64</t>
  </si>
  <si>
    <t>3 163.08</t>
  </si>
  <si>
    <t>3 174.19</t>
  </si>
  <si>
    <t>3 176.54</t>
  </si>
  <si>
    <t>3 216.37</t>
  </si>
  <si>
    <t>3 297.07</t>
  </si>
  <si>
    <t>3 266.08</t>
  </si>
  <si>
    <t>3 236.07</t>
  </si>
  <si>
    <t>3 256.48</t>
  </si>
  <si>
    <t>3 190.16</t>
  </si>
  <si>
    <t>3 142.88</t>
  </si>
  <si>
    <t>2 906.05</t>
  </si>
  <si>
    <t>2 572.78</t>
  </si>
  <si>
    <t>2 334.58</t>
  </si>
  <si>
    <t>2 198.73</t>
  </si>
  <si>
    <t>2 165.42</t>
  </si>
  <si>
    <t>2 160.17</t>
  </si>
  <si>
    <t>2 183.51</t>
  </si>
  <si>
    <t>2 291.22</t>
  </si>
  <si>
    <t>2 418.66</t>
  </si>
  <si>
    <t>2 751.42</t>
  </si>
  <si>
    <t>3 123.06</t>
  </si>
  <si>
    <t>3 202.09</t>
  </si>
  <si>
    <t>3 191.28</t>
  </si>
  <si>
    <t>3 178.86</t>
  </si>
  <si>
    <t>3 184.22</t>
  </si>
  <si>
    <t>3 180.18</t>
  </si>
  <si>
    <t>3 186.18</t>
  </si>
  <si>
    <t>3 205.52</t>
  </si>
  <si>
    <t>3 232.78</t>
  </si>
  <si>
    <t>3 192.36</t>
  </si>
  <si>
    <t>3 178.40</t>
  </si>
  <si>
    <t>3 170.39</t>
  </si>
  <si>
    <t>3 152.49</t>
  </si>
  <si>
    <t>3 011.06</t>
  </si>
  <si>
    <t>2 636.77</t>
  </si>
  <si>
    <t>2 389.84</t>
  </si>
  <si>
    <t>2 374.12</t>
  </si>
  <si>
    <t>2 204.86</t>
  </si>
  <si>
    <t>2 151.16</t>
  </si>
  <si>
    <t>2 159.79</t>
  </si>
  <si>
    <t>2 172.28</t>
  </si>
  <si>
    <t>2 316.18</t>
  </si>
  <si>
    <t>2 442.53</t>
  </si>
  <si>
    <t>2 670.14</t>
  </si>
  <si>
    <t>3 020.18</t>
  </si>
  <si>
    <t>3 144.82</t>
  </si>
  <si>
    <t>3 154.71</t>
  </si>
  <si>
    <t>3 153.78</t>
  </si>
  <si>
    <t>3 143.21</t>
  </si>
  <si>
    <t>3 190.68</t>
  </si>
  <si>
    <t>3 193.52</t>
  </si>
  <si>
    <t>3 195.10</t>
  </si>
  <si>
    <t>3 188.28</t>
  </si>
  <si>
    <t>3 156.65</t>
  </si>
  <si>
    <t>3 146.11</t>
  </si>
  <si>
    <t>3 170.53</t>
  </si>
  <si>
    <t>3 126.21</t>
  </si>
  <si>
    <t>2 962.52</t>
  </si>
  <si>
    <t>2 650.77</t>
  </si>
  <si>
    <t>2 431.52</t>
  </si>
  <si>
    <t>2 308.09</t>
  </si>
  <si>
    <t>2 225.18</t>
  </si>
  <si>
    <t>2 177.98</t>
  </si>
  <si>
    <t>2 164.47</t>
  </si>
  <si>
    <t>2 201.27</t>
  </si>
  <si>
    <t>2 312.52</t>
  </si>
  <si>
    <t>2 590.05</t>
  </si>
  <si>
    <t>2 920.80</t>
  </si>
  <si>
    <t>3 125.03</t>
  </si>
  <si>
    <t>3 184.84</t>
  </si>
  <si>
    <t>3 205.86</t>
  </si>
  <si>
    <t>3 169.43</t>
  </si>
  <si>
    <t>3 191.46</t>
  </si>
  <si>
    <t>3 220.84</t>
  </si>
  <si>
    <t>3 214.64</t>
  </si>
  <si>
    <t>3 210.90</t>
  </si>
  <si>
    <t>3 231.63</t>
  </si>
  <si>
    <t>3 200.18</t>
  </si>
  <si>
    <t>3 210.22</t>
  </si>
  <si>
    <t>3 256.05</t>
  </si>
  <si>
    <t>3 232.49</t>
  </si>
  <si>
    <t>3 167.71</t>
  </si>
  <si>
    <t>2 971.10</t>
  </si>
  <si>
    <t>2 644.97</t>
  </si>
  <si>
    <t>2 535.75</t>
  </si>
  <si>
    <t>2 393.35</t>
  </si>
  <si>
    <t>2 349.93</t>
  </si>
  <si>
    <t>2 333.52</t>
  </si>
  <si>
    <t>2 336.30</t>
  </si>
  <si>
    <t>2 354.49</t>
  </si>
  <si>
    <t>2 423.51</t>
  </si>
  <si>
    <t>2 700.56</t>
  </si>
  <si>
    <t>3 097.34</t>
  </si>
  <si>
    <t>3 260.92</t>
  </si>
  <si>
    <t>3 320.67</t>
  </si>
  <si>
    <t>3 341.38</t>
  </si>
  <si>
    <t>3 350.04</t>
  </si>
  <si>
    <t>3 340.39</t>
  </si>
  <si>
    <t>3 355.27</t>
  </si>
  <si>
    <t>3 399.52</t>
  </si>
  <si>
    <t>3 374.36</t>
  </si>
  <si>
    <t>3 350.85</t>
  </si>
  <si>
    <t>3 341.72</t>
  </si>
  <si>
    <t>3 257.41</t>
  </si>
  <si>
    <t>3 157.51</t>
  </si>
  <si>
    <t>2 900.10</t>
  </si>
  <si>
    <t>2 576.01</t>
  </si>
  <si>
    <t>2 397.92</t>
  </si>
  <si>
    <t>2 260.47</t>
  </si>
  <si>
    <t>2 224.69</t>
  </si>
  <si>
    <t>2 196.70</t>
  </si>
  <si>
    <t>2 199.54</t>
  </si>
  <si>
    <t>2 189.47</t>
  </si>
  <si>
    <t>2 258.37</t>
  </si>
  <si>
    <t>2 535.81</t>
  </si>
  <si>
    <t>2 836.75</t>
  </si>
  <si>
    <t>3 095.22</t>
  </si>
  <si>
    <t>3 183.07</t>
  </si>
  <si>
    <t>3 190.78</t>
  </si>
  <si>
    <t>3 195.04</t>
  </si>
  <si>
    <t>3 225.84</t>
  </si>
  <si>
    <t>3 233.56</t>
  </si>
  <si>
    <t>3 281.28</t>
  </si>
  <si>
    <t>3 250.20</t>
  </si>
  <si>
    <t>3 246.20</t>
  </si>
  <si>
    <t>3 271.05</t>
  </si>
  <si>
    <t>3 350.02</t>
  </si>
  <si>
    <t>3 244.02</t>
  </si>
  <si>
    <t>3 123.92</t>
  </si>
  <si>
    <t>2 834.63</t>
  </si>
  <si>
    <t>2 501.36</t>
  </si>
  <si>
    <t>2 360.93</t>
  </si>
  <si>
    <t>2 259.96</t>
  </si>
  <si>
    <t>2 204.94</t>
  </si>
  <si>
    <t>2 223.76</t>
  </si>
  <si>
    <t>2 243.61</t>
  </si>
  <si>
    <t>2 328.95</t>
  </si>
  <si>
    <t>2 595.53</t>
  </si>
  <si>
    <t>2 976.98</t>
  </si>
  <si>
    <t>3 221.62</t>
  </si>
  <si>
    <t>3 289.96</t>
  </si>
  <si>
    <t>3 285.53</t>
  </si>
  <si>
    <t>3 284.09</t>
  </si>
  <si>
    <t>3 277.95</t>
  </si>
  <si>
    <t>3 390.28</t>
  </si>
  <si>
    <t>3 415.99</t>
  </si>
  <si>
    <t>3 443.30</t>
  </si>
  <si>
    <t>3 433.06</t>
  </si>
  <si>
    <t>3 346.23</t>
  </si>
  <si>
    <t>3 309.68</t>
  </si>
  <si>
    <t>3 303.54</t>
  </si>
  <si>
    <t>3 149.31</t>
  </si>
  <si>
    <t>2 898.80</t>
  </si>
  <si>
    <t>2 465.20</t>
  </si>
  <si>
    <t>2 293.64</t>
  </si>
  <si>
    <t>2 203.67</t>
  </si>
  <si>
    <t>2 154.37</t>
  </si>
  <si>
    <t>2 160.79</t>
  </si>
  <si>
    <t>2 206.47</t>
  </si>
  <si>
    <t>2 326.86</t>
  </si>
  <si>
    <t>2 560.39</t>
  </si>
  <si>
    <t>2 892.15</t>
  </si>
  <si>
    <t>3 152.40</t>
  </si>
  <si>
    <t>3 262.85</t>
  </si>
  <si>
    <t>3 311.55</t>
  </si>
  <si>
    <t>3 305.00</t>
  </si>
  <si>
    <t>3 332.98</t>
  </si>
  <si>
    <t>3 366.84</t>
  </si>
  <si>
    <t>3 352.28</t>
  </si>
  <si>
    <t>3 355.34</t>
  </si>
  <si>
    <t>3 331.18</t>
  </si>
  <si>
    <t>3 265.84</t>
  </si>
  <si>
    <t>3 267.52</t>
  </si>
  <si>
    <t>3 337.25</t>
  </si>
  <si>
    <t>3 301.70</t>
  </si>
  <si>
    <t>3 181.63</t>
  </si>
  <si>
    <t>2 930.13</t>
  </si>
  <si>
    <t>2 434.49</t>
  </si>
  <si>
    <t>2 209.31</t>
  </si>
  <si>
    <t>2 119.96</t>
  </si>
  <si>
    <t>2 048.61</t>
  </si>
  <si>
    <t>2 054.54</t>
  </si>
  <si>
    <t>2 140.85</t>
  </si>
  <si>
    <t>2 244.45</t>
  </si>
  <si>
    <t>2 414.20</t>
  </si>
  <si>
    <t>2 676.42</t>
  </si>
  <si>
    <t>3 075.52</t>
  </si>
  <si>
    <t>3 159.01</t>
  </si>
  <si>
    <t>3 169.97</t>
  </si>
  <si>
    <t>3 170.17</t>
  </si>
  <si>
    <t>3 178.08</t>
  </si>
  <si>
    <t>3 231.24</t>
  </si>
  <si>
    <t>3 239.74</t>
  </si>
  <si>
    <t>3 261.66</t>
  </si>
  <si>
    <t>3 243.02</t>
  </si>
  <si>
    <t>3 200.75</t>
  </si>
  <si>
    <t>3 205.15</t>
  </si>
  <si>
    <t>3 229.28</t>
  </si>
  <si>
    <t>3 186.58</t>
  </si>
  <si>
    <t>3 053.85</t>
  </si>
  <si>
    <t>2 601.04</t>
  </si>
  <si>
    <t>2 353.34</t>
  </si>
  <si>
    <t>2 197.62</t>
  </si>
  <si>
    <t>1 973.78</t>
  </si>
  <si>
    <t>1 893.11</t>
  </si>
  <si>
    <t>1 891.34</t>
  </si>
  <si>
    <t>2 000.97</t>
  </si>
  <si>
    <t>2 235.92</t>
  </si>
  <si>
    <t>2 396.23</t>
  </si>
  <si>
    <t>2 681.48</t>
  </si>
  <si>
    <t>3 088.29</t>
  </si>
  <si>
    <t>3 158.34</t>
  </si>
  <si>
    <t>3 185.35</t>
  </si>
  <si>
    <t>3 175.69</t>
  </si>
  <si>
    <t>3 169.28</t>
  </si>
  <si>
    <t>3 221.07</t>
  </si>
  <si>
    <t>3 232.79</t>
  </si>
  <si>
    <t>3 226.19</t>
  </si>
  <si>
    <t>3 221.64</t>
  </si>
  <si>
    <t>3 189.43</t>
  </si>
  <si>
    <t>3 202.86</t>
  </si>
  <si>
    <t>3 225.86</t>
  </si>
  <si>
    <t>3 153.00</t>
  </si>
  <si>
    <t>3 096.68</t>
  </si>
  <si>
    <t>2 641.75</t>
  </si>
  <si>
    <t>2 366.32</t>
  </si>
  <si>
    <t>2 240.65</t>
  </si>
  <si>
    <t>2 143.79</t>
  </si>
  <si>
    <t>2 080.54</t>
  </si>
  <si>
    <t>2 086.75</t>
  </si>
  <si>
    <t>2 173.61</t>
  </si>
  <si>
    <t>2 284.90</t>
  </si>
  <si>
    <t>2 545.48</t>
  </si>
  <si>
    <t>2 857.54</t>
  </si>
  <si>
    <t>3 153.92</t>
  </si>
  <si>
    <t>3 222.57</t>
  </si>
  <si>
    <t>3 230.88</t>
  </si>
  <si>
    <t>3 227.83</t>
  </si>
  <si>
    <t>3 246.66</t>
  </si>
  <si>
    <t>3 307.97</t>
  </si>
  <si>
    <t>3 313.43</t>
  </si>
  <si>
    <t>3 302.05</t>
  </si>
  <si>
    <t>3 308.93</t>
  </si>
  <si>
    <t>3 272.47</t>
  </si>
  <si>
    <t>3 287.83</t>
  </si>
  <si>
    <t>3 289.06</t>
  </si>
  <si>
    <t>3 213.99</t>
  </si>
  <si>
    <t>3 171.16</t>
  </si>
  <si>
    <t>2 947.36</t>
  </si>
  <si>
    <t>2 442.90</t>
  </si>
  <si>
    <t>2 395.28</t>
  </si>
  <si>
    <t>2 289.31</t>
  </si>
  <si>
    <t>2 159.87</t>
  </si>
  <si>
    <t>2 163.59</t>
  </si>
  <si>
    <t>2 238.24</t>
  </si>
  <si>
    <t>2 308.55</t>
  </si>
  <si>
    <t>2 413.04</t>
  </si>
  <si>
    <t>2 673.14</t>
  </si>
  <si>
    <t>3 124.01</t>
  </si>
  <si>
    <t>3 211.04</t>
  </si>
  <si>
    <t>3 222.13</t>
  </si>
  <si>
    <t>3 223.38</t>
  </si>
  <si>
    <t>3 231.81</t>
  </si>
  <si>
    <t>3 211.49</t>
  </si>
  <si>
    <t>3 209.13</t>
  </si>
  <si>
    <t>3 208.84</t>
  </si>
  <si>
    <t>3 195.93</t>
  </si>
  <si>
    <t>3 206.08</t>
  </si>
  <si>
    <t>3 216.23</t>
  </si>
  <si>
    <t>3 209.44</t>
  </si>
  <si>
    <t>3 127.62</t>
  </si>
  <si>
    <t>2 727.18</t>
  </si>
  <si>
    <t>2 430.41</t>
  </si>
  <si>
    <t>2 273.75</t>
  </si>
  <si>
    <t>2 222.73</t>
  </si>
  <si>
    <t>2 201.94</t>
  </si>
  <si>
    <t>2 191.30</t>
  </si>
  <si>
    <t>2 201.46</t>
  </si>
  <si>
    <t>2 208.69</t>
  </si>
  <si>
    <t>2 240.34</t>
  </si>
  <si>
    <t>2 414.98</t>
  </si>
  <si>
    <t>2 669.86</t>
  </si>
  <si>
    <t>2 900.54</t>
  </si>
  <si>
    <t>3 022.82</t>
  </si>
  <si>
    <t>3 074.29</t>
  </si>
  <si>
    <t>3 111.13</t>
  </si>
  <si>
    <t>3 136.78</t>
  </si>
  <si>
    <t>3 157.15</t>
  </si>
  <si>
    <t>3 166.34</t>
  </si>
  <si>
    <t>3 162.51</t>
  </si>
  <si>
    <t>3 187.24</t>
  </si>
  <si>
    <t>3 215.09</t>
  </si>
  <si>
    <t>3 173.18</t>
  </si>
  <si>
    <t>3 088.23</t>
  </si>
  <si>
    <t>2 750.21</t>
  </si>
  <si>
    <t>2 438.47</t>
  </si>
  <si>
    <t>2 315.84</t>
  </si>
  <si>
    <t>2 273.85</t>
  </si>
  <si>
    <t>2 207.97</t>
  </si>
  <si>
    <t>2 190.53</t>
  </si>
  <si>
    <t>2 261.93</t>
  </si>
  <si>
    <t>2 379.98</t>
  </si>
  <si>
    <t>2 653.08</t>
  </si>
  <si>
    <t>2 973.38</t>
  </si>
  <si>
    <t>3 200.48</t>
  </si>
  <si>
    <t>3 229.50</t>
  </si>
  <si>
    <t>3 218.60</t>
  </si>
  <si>
    <t>3 205.45</t>
  </si>
  <si>
    <t>3 215.01</t>
  </si>
  <si>
    <t>3 238.89</t>
  </si>
  <si>
    <t>3 240.16</t>
  </si>
  <si>
    <t>3 235.74</t>
  </si>
  <si>
    <t>3 197.42</t>
  </si>
  <si>
    <t>3 199.26</t>
  </si>
  <si>
    <t>3 226.63</t>
  </si>
  <si>
    <t>3 209.95</t>
  </si>
  <si>
    <t>3 110.50</t>
  </si>
  <si>
    <t>2 724.15</t>
  </si>
  <si>
    <t>2 438.27</t>
  </si>
  <si>
    <t>2 304.48</t>
  </si>
  <si>
    <t>2 235.59</t>
  </si>
  <si>
    <t>2 191.98</t>
  </si>
  <si>
    <t>2 172.53</t>
  </si>
  <si>
    <t>2 251.07</t>
  </si>
  <si>
    <t>2 397.88</t>
  </si>
  <si>
    <t>2 656.16</t>
  </si>
  <si>
    <t>2 828.66</t>
  </si>
  <si>
    <t>3 137.60</t>
  </si>
  <si>
    <t>3 200.71</t>
  </si>
  <si>
    <t>3 184.58</t>
  </si>
  <si>
    <t>3 177.29</t>
  </si>
  <si>
    <t>3 185.79</t>
  </si>
  <si>
    <t>3 203.25</t>
  </si>
  <si>
    <t>3 209.30</t>
  </si>
  <si>
    <t>3 197.54</t>
  </si>
  <si>
    <t>3 188.61</t>
  </si>
  <si>
    <t>3 210.51</t>
  </si>
  <si>
    <t>3 213.97</t>
  </si>
  <si>
    <t>3 133.75</t>
  </si>
  <si>
    <t>3 028.35</t>
  </si>
  <si>
    <t>2 834.30</t>
  </si>
  <si>
    <t>2 438.19</t>
  </si>
  <si>
    <t>2 295.53</t>
  </si>
  <si>
    <t>2 219.37</t>
  </si>
  <si>
    <t>2 175.93</t>
  </si>
  <si>
    <t>2 190.73</t>
  </si>
  <si>
    <t>2 220.56</t>
  </si>
  <si>
    <t>2 390.15</t>
  </si>
  <si>
    <t>2 651.23</t>
  </si>
  <si>
    <t>2 835.73</t>
  </si>
  <si>
    <t>3 129.73</t>
  </si>
  <si>
    <t>3 196.97</t>
  </si>
  <si>
    <t>3 201.09</t>
  </si>
  <si>
    <t>3 176.38</t>
  </si>
  <si>
    <t>3 171.98</t>
  </si>
  <si>
    <t>3 221.20</t>
  </si>
  <si>
    <t>3 222.80</t>
  </si>
  <si>
    <t>3 220.38</t>
  </si>
  <si>
    <t>3 217.11</t>
  </si>
  <si>
    <t>3 195.13</t>
  </si>
  <si>
    <t>3 204.19</t>
  </si>
  <si>
    <t>3 220.86</t>
  </si>
  <si>
    <t>3 138.81</t>
  </si>
  <si>
    <t>3 017.93</t>
  </si>
  <si>
    <t>2 815.50</t>
  </si>
  <si>
    <t>2 419.23</t>
  </si>
  <si>
    <t>2 299.41</t>
  </si>
  <si>
    <t>2 173.56</t>
  </si>
  <si>
    <t>2 090.94</t>
  </si>
  <si>
    <t>2 112.97</t>
  </si>
  <si>
    <t>2 191.05</t>
  </si>
  <si>
    <t>2 362.76</t>
  </si>
  <si>
    <t>2 606.15</t>
  </si>
  <si>
    <t>2 820.33</t>
  </si>
  <si>
    <t>3 091.52</t>
  </si>
  <si>
    <t>3 155.65</t>
  </si>
  <si>
    <t>3 132.49</t>
  </si>
  <si>
    <t>3 125.82</t>
  </si>
  <si>
    <t>3 108.53</t>
  </si>
  <si>
    <t>3 158.43</t>
  </si>
  <si>
    <t>3 174.58</t>
  </si>
  <si>
    <t>3 169.81</t>
  </si>
  <si>
    <t>3 165.23</t>
  </si>
  <si>
    <t>3 171.06</t>
  </si>
  <si>
    <t>3 187.56</t>
  </si>
  <si>
    <t>3 186.43</t>
  </si>
  <si>
    <t>3 110.58</t>
  </si>
  <si>
    <t>2 997.14</t>
  </si>
  <si>
    <t>2 650.39</t>
  </si>
  <si>
    <t>2 413.90</t>
  </si>
  <si>
    <t>2 367.43</t>
  </si>
  <si>
    <t>2 245.96</t>
  </si>
  <si>
    <t>2 218.61</t>
  </si>
  <si>
    <t>2 221.78</t>
  </si>
  <si>
    <t>2 280.33</t>
  </si>
  <si>
    <t>2 455.39</t>
  </si>
  <si>
    <t>2 603.99</t>
  </si>
  <si>
    <t>2 900.99</t>
  </si>
  <si>
    <t>3 139.73</t>
  </si>
  <si>
    <t>3 183.79</t>
  </si>
  <si>
    <t>3 161.82</t>
  </si>
  <si>
    <t>3 190.51</t>
  </si>
  <si>
    <t>3 192.01</t>
  </si>
  <si>
    <t>3 219.83</t>
  </si>
  <si>
    <t>3 219.63</t>
  </si>
  <si>
    <t>3 213.87</t>
  </si>
  <si>
    <t>3 213.90</t>
  </si>
  <si>
    <t>3 172.25</t>
  </si>
  <si>
    <t>3 191.05</t>
  </si>
  <si>
    <t>3 185.13</t>
  </si>
  <si>
    <t>3 161.13</t>
  </si>
  <si>
    <t>3 110.31</t>
  </si>
  <si>
    <t>2 815.92</t>
  </si>
  <si>
    <t>2 536.93</t>
  </si>
  <si>
    <t>2 473.80</t>
  </si>
  <si>
    <t>2 351.44</t>
  </si>
  <si>
    <t>2 285.65</t>
  </si>
  <si>
    <t>2 257.02</t>
  </si>
  <si>
    <t>2 303.86</t>
  </si>
  <si>
    <t>2 380.87</t>
  </si>
  <si>
    <t>2 399.53</t>
  </si>
  <si>
    <t>2 584.52</t>
  </si>
  <si>
    <t>2 890.30</t>
  </si>
  <si>
    <t>3 023.53</t>
  </si>
  <si>
    <t>3 080.06</t>
  </si>
  <si>
    <t>3 082.85</t>
  </si>
  <si>
    <t>3 080.91</t>
  </si>
  <si>
    <t>3 099.15</t>
  </si>
  <si>
    <t>3 099.40</t>
  </si>
  <si>
    <t>3 062.05</t>
  </si>
  <si>
    <t>3 070.79</t>
  </si>
  <si>
    <t>3 073.65</t>
  </si>
  <si>
    <t>3 094.50</t>
  </si>
  <si>
    <t>3 100.37</t>
  </si>
  <si>
    <t>3 089.79</t>
  </si>
  <si>
    <t>2 920.43</t>
  </si>
  <si>
    <t>2 604.63</t>
  </si>
  <si>
    <t>2 426.46</t>
  </si>
  <si>
    <t>2 337.04</t>
  </si>
  <si>
    <t>2 256.76</t>
  </si>
  <si>
    <t>2 201.51</t>
  </si>
  <si>
    <t>2 198.90</t>
  </si>
  <si>
    <t>2 210.00</t>
  </si>
  <si>
    <t>2 226.19</t>
  </si>
  <si>
    <t>2 221.49</t>
  </si>
  <si>
    <t>2 384.88</t>
  </si>
  <si>
    <t>2 598.12</t>
  </si>
  <si>
    <t>2 823.26</t>
  </si>
  <si>
    <t>2 865.65</t>
  </si>
  <si>
    <t>2 885.42</t>
  </si>
  <si>
    <t>2 893.77</t>
  </si>
  <si>
    <t>2 898.82</t>
  </si>
  <si>
    <t>2 911.76</t>
  </si>
  <si>
    <t>2 924.30</t>
  </si>
  <si>
    <t>2 923.37</t>
  </si>
  <si>
    <t>2 920.91</t>
  </si>
  <si>
    <t>2 960.27</t>
  </si>
  <si>
    <t>3 000.46</t>
  </si>
  <si>
    <t>3 091.29</t>
  </si>
  <si>
    <t>2 919.63</t>
  </si>
  <si>
    <t>2 581.46</t>
  </si>
  <si>
    <t>2 425.62</t>
  </si>
  <si>
    <t>2 336.01</t>
  </si>
  <si>
    <t>2 228.00</t>
  </si>
  <si>
    <t>2 189.64</t>
  </si>
  <si>
    <t>2 182.34</t>
  </si>
  <si>
    <t>2 242.29</t>
  </si>
  <si>
    <t>2 388.61</t>
  </si>
  <si>
    <t>2 556.15</t>
  </si>
  <si>
    <t>2 857.57</t>
  </si>
  <si>
    <t>3 124.46</t>
  </si>
  <si>
    <t>3 131.09</t>
  </si>
  <si>
    <t>3 136.40</t>
  </si>
  <si>
    <t>3 160.44</t>
  </si>
  <si>
    <t>3 144.33</t>
  </si>
  <si>
    <t>3 185.85</t>
  </si>
  <si>
    <t>3 178.19</t>
  </si>
  <si>
    <t>3 169.58</t>
  </si>
  <si>
    <t>3 144.26</t>
  </si>
  <si>
    <t>3 126.19</t>
  </si>
  <si>
    <t>3 140.46</t>
  </si>
  <si>
    <t>3 135.87</t>
  </si>
  <si>
    <t>3 128.51</t>
  </si>
  <si>
    <t>3 110.77</t>
  </si>
  <si>
    <t>2 852.76</t>
  </si>
  <si>
    <t>2 592.67</t>
  </si>
  <si>
    <t>2 911.31</t>
  </si>
  <si>
    <t>2 763.51</t>
  </si>
  <si>
    <t>2 719.38</t>
  </si>
  <si>
    <t>2 650.71</t>
  </si>
  <si>
    <t>2 646.34</t>
  </si>
  <si>
    <t>2 615.74</t>
  </si>
  <si>
    <t>2 688.33</t>
  </si>
  <si>
    <t>2 910.89</t>
  </si>
  <si>
    <t>3 129.01</t>
  </si>
  <si>
    <t>3 428.19</t>
  </si>
  <si>
    <t>3 601.41</t>
  </si>
  <si>
    <t>3 603.69</t>
  </si>
  <si>
    <t>3 608.88</t>
  </si>
  <si>
    <t>3 610.48</t>
  </si>
  <si>
    <t>3 610.12</t>
  </si>
  <si>
    <t>3 611.39</t>
  </si>
  <si>
    <t>3 648.28</t>
  </si>
  <si>
    <t>3 650.25</t>
  </si>
  <si>
    <t>3 649.20</t>
  </si>
  <si>
    <t>3 662.42</t>
  </si>
  <si>
    <t>3 656.84</t>
  </si>
  <si>
    <t>3 599.84</t>
  </si>
  <si>
    <t>3 404.45</t>
  </si>
  <si>
    <t>3 109.89</t>
  </si>
  <si>
    <t>2 833.42</t>
  </si>
  <si>
    <t>2 761.86</t>
  </si>
  <si>
    <t>2 679.60</t>
  </si>
  <si>
    <t>2 663.05</t>
  </si>
  <si>
    <t>2 656.28</t>
  </si>
  <si>
    <t>2 766.11</t>
  </si>
  <si>
    <t>2 835.50</t>
  </si>
  <si>
    <t>3 129.03</t>
  </si>
  <si>
    <t>3 466.48</t>
  </si>
  <si>
    <t>3 593.44</t>
  </si>
  <si>
    <t>3 484.02</t>
  </si>
  <si>
    <t>3 619.09</t>
  </si>
  <si>
    <t>3 559.88</t>
  </si>
  <si>
    <t>3 623.28</t>
  </si>
  <si>
    <t>3 593.87</t>
  </si>
  <si>
    <t>3 663.55</t>
  </si>
  <si>
    <t>3 621.90</t>
  </si>
  <si>
    <t>3 624.59</t>
  </si>
  <si>
    <t>3 576.62</t>
  </si>
  <si>
    <t>3 485.83</t>
  </si>
  <si>
    <t>3 519.85</t>
  </si>
  <si>
    <t>3 311.62</t>
  </si>
  <si>
    <t>3 094.27</t>
  </si>
  <si>
    <t>2 971.13</t>
  </si>
  <si>
    <t>2 773.34</t>
  </si>
  <si>
    <t>2 666.25</t>
  </si>
  <si>
    <t>2 641.08</t>
  </si>
  <si>
    <t>2 631.13</t>
  </si>
  <si>
    <t>2 643.06</t>
  </si>
  <si>
    <t>2 736.89</t>
  </si>
  <si>
    <t>2 867.56</t>
  </si>
  <si>
    <t>3 092.63</t>
  </si>
  <si>
    <t>3 450.52</t>
  </si>
  <si>
    <t>3 604.22</t>
  </si>
  <si>
    <t>3 567.68</t>
  </si>
  <si>
    <t>3 509.80</t>
  </si>
  <si>
    <t>3 511.53</t>
  </si>
  <si>
    <t>3 563.01</t>
  </si>
  <si>
    <t>3 570.48</t>
  </si>
  <si>
    <t>3 611.48</t>
  </si>
  <si>
    <t>3 633.91</t>
  </si>
  <si>
    <t>3 617.78</t>
  </si>
  <si>
    <t>3 594.50</t>
  </si>
  <si>
    <t>3 603.40</t>
  </si>
  <si>
    <t>3 596.18</t>
  </si>
  <si>
    <t>3 487.41</t>
  </si>
  <si>
    <t>3 228.85</t>
  </si>
  <si>
    <t>3 006.97</t>
  </si>
  <si>
    <t>2 763.78</t>
  </si>
  <si>
    <t>2 684.53</t>
  </si>
  <si>
    <t>2 643.29</t>
  </si>
  <si>
    <t>2 666.77</t>
  </si>
  <si>
    <t>2 686.17</t>
  </si>
  <si>
    <t>2 813.74</t>
  </si>
  <si>
    <t>2 896.89</t>
  </si>
  <si>
    <t>3 152.75</t>
  </si>
  <si>
    <t>3 476.29</t>
  </si>
  <si>
    <t>3 600.14</t>
  </si>
  <si>
    <t>3 570.65</t>
  </si>
  <si>
    <t>3 536.29</t>
  </si>
  <si>
    <t>3 549.60</t>
  </si>
  <si>
    <t>3 585.15</t>
  </si>
  <si>
    <t>3 582.67</t>
  </si>
  <si>
    <t>3 606.93</t>
  </si>
  <si>
    <t>3 624.21</t>
  </si>
  <si>
    <t>3 625.99</t>
  </si>
  <si>
    <t>3 621.48</t>
  </si>
  <si>
    <t>3 624.46</t>
  </si>
  <si>
    <t>3 609.49</t>
  </si>
  <si>
    <t>3 533.95</t>
  </si>
  <si>
    <t>3 119.18</t>
  </si>
  <si>
    <t>3 033.86</t>
  </si>
  <si>
    <t>2 953.10</t>
  </si>
  <si>
    <t>2 793.60</t>
  </si>
  <si>
    <t>2 735.93</t>
  </si>
  <si>
    <t>2 705.22</t>
  </si>
  <si>
    <t>2 752.26</t>
  </si>
  <si>
    <t>2 883.27</t>
  </si>
  <si>
    <t>3 067.80</t>
  </si>
  <si>
    <t>3 355.26</t>
  </si>
  <si>
    <t>3 630.60</t>
  </si>
  <si>
    <t>3 696.99</t>
  </si>
  <si>
    <t>3 652.21</t>
  </si>
  <si>
    <t>3 631.64</t>
  </si>
  <si>
    <t>3 630.56</t>
  </si>
  <si>
    <t>3 651.89</t>
  </si>
  <si>
    <t>3 662.70</t>
  </si>
  <si>
    <t>3 689.23</t>
  </si>
  <si>
    <t>3 722.43</t>
  </si>
  <si>
    <t>3 694.56</t>
  </si>
  <si>
    <t>3 681.01</t>
  </si>
  <si>
    <t>3 705.22</t>
  </si>
  <si>
    <t>3 662.63</t>
  </si>
  <si>
    <t>3 603.28</t>
  </si>
  <si>
    <t>3 323.41</t>
  </si>
  <si>
    <t>3 064.83</t>
  </si>
  <si>
    <t>2 914.57</t>
  </si>
  <si>
    <t>2 838.53</t>
  </si>
  <si>
    <t>2 768.21</t>
  </si>
  <si>
    <t>2 775.40</t>
  </si>
  <si>
    <t>2 818.27</t>
  </si>
  <si>
    <t>2 915.52</t>
  </si>
  <si>
    <t>3 102.38</t>
  </si>
  <si>
    <t>3 389.79</t>
  </si>
  <si>
    <t>3 664.00</t>
  </si>
  <si>
    <t>3 804.85</t>
  </si>
  <si>
    <t>3 727.86</t>
  </si>
  <si>
    <t>3 695.71</t>
  </si>
  <si>
    <t>3 677.99</t>
  </si>
  <si>
    <t>3 731.45</t>
  </si>
  <si>
    <t>3 737.16</t>
  </si>
  <si>
    <t>3 793.96</t>
  </si>
  <si>
    <t>3 844.58</t>
  </si>
  <si>
    <t>3 857.06</t>
  </si>
  <si>
    <t>3 822.97</t>
  </si>
  <si>
    <t>3 841.64</t>
  </si>
  <si>
    <t>3 791.68</t>
  </si>
  <si>
    <t>3 676.30</t>
  </si>
  <si>
    <t>3 468.85</t>
  </si>
  <si>
    <t>3 201.15</t>
  </si>
  <si>
    <t>3 115.78</t>
  </si>
  <si>
    <t>3 060.83</t>
  </si>
  <si>
    <t>2 964.03</t>
  </si>
  <si>
    <t>2 937.73</t>
  </si>
  <si>
    <t>2 915.62</t>
  </si>
  <si>
    <t>2 934.67</t>
  </si>
  <si>
    <t>2 992.38</t>
  </si>
  <si>
    <t>3 231.51</t>
  </si>
  <si>
    <t>3 616.76</t>
  </si>
  <si>
    <t>3 731.96</t>
  </si>
  <si>
    <t>3 711.36</t>
  </si>
  <si>
    <t>3 695.54</t>
  </si>
  <si>
    <t>3 705.33</t>
  </si>
  <si>
    <t>3 673.02</t>
  </si>
  <si>
    <t>3 708.88</t>
  </si>
  <si>
    <t>3 733.14</t>
  </si>
  <si>
    <t>3 777.76</t>
  </si>
  <si>
    <t>3 768.21</t>
  </si>
  <si>
    <t>3 707.64</t>
  </si>
  <si>
    <t>3 773.61</t>
  </si>
  <si>
    <t>3 795.81</t>
  </si>
  <si>
    <t>3 699.66</t>
  </si>
  <si>
    <t>3 581.14</t>
  </si>
  <si>
    <t>3 274.29</t>
  </si>
  <si>
    <t>3 077.27</t>
  </si>
  <si>
    <t>3 016.21</t>
  </si>
  <si>
    <t>2 972.76</t>
  </si>
  <si>
    <t>2 959.52</t>
  </si>
  <si>
    <t>2 888.53</t>
  </si>
  <si>
    <t>2 976.88</t>
  </si>
  <si>
    <t>2 910.84</t>
  </si>
  <si>
    <t>3 073.25</t>
  </si>
  <si>
    <t>3 236.60</t>
  </si>
  <si>
    <t>3 550.44</t>
  </si>
  <si>
    <t>3 614.49</t>
  </si>
  <si>
    <t>3 625.45</t>
  </si>
  <si>
    <t>3 645.73</t>
  </si>
  <si>
    <t>3 654.81</t>
  </si>
  <si>
    <t>3 677.10</t>
  </si>
  <si>
    <t>3 653.81</t>
  </si>
  <si>
    <t>3 631.90</t>
  </si>
  <si>
    <t>3 641.76</t>
  </si>
  <si>
    <t>3 639.10</t>
  </si>
  <si>
    <t>3 669.65</t>
  </si>
  <si>
    <t>3 646.03</t>
  </si>
  <si>
    <t>3 635.73</t>
  </si>
  <si>
    <t>3 461.94</t>
  </si>
  <si>
    <t>3 141.13</t>
  </si>
  <si>
    <t>3 000.66</t>
  </si>
  <si>
    <t>2 874.39</t>
  </si>
  <si>
    <t>2 854.66</t>
  </si>
  <si>
    <t>2 850.57</t>
  </si>
  <si>
    <t>2 877.02</t>
  </si>
  <si>
    <t>3 009.60</t>
  </si>
  <si>
    <t>3 084.38</t>
  </si>
  <si>
    <t>3 536.71</t>
  </si>
  <si>
    <t>3 689.54</t>
  </si>
  <si>
    <t>3 724.14</t>
  </si>
  <si>
    <t>3 701.09</t>
  </si>
  <si>
    <t>3 693.34</t>
  </si>
  <si>
    <t>3 668.67</t>
  </si>
  <si>
    <t>3 721.70</t>
  </si>
  <si>
    <t>3 737.33</t>
  </si>
  <si>
    <t>3 761.39</t>
  </si>
  <si>
    <t>3 808.08</t>
  </si>
  <si>
    <t>3 733.42</t>
  </si>
  <si>
    <t>3 697.73</t>
  </si>
  <si>
    <t>3 740.79</t>
  </si>
  <si>
    <t>3 676.53</t>
  </si>
  <si>
    <t>3 615.35</t>
  </si>
  <si>
    <t>3 366.62</t>
  </si>
  <si>
    <t>3 036.25</t>
  </si>
  <si>
    <t>2 874.98</t>
  </si>
  <si>
    <t>2 804.77</t>
  </si>
  <si>
    <t>2 725.91</t>
  </si>
  <si>
    <t>2 691.91</t>
  </si>
  <si>
    <t>2 767.11</t>
  </si>
  <si>
    <t>2 895.36</t>
  </si>
  <si>
    <t>2 994.04</t>
  </si>
  <si>
    <t>3 392.98</t>
  </si>
  <si>
    <t>3 646.26</t>
  </si>
  <si>
    <t>3 736.41</t>
  </si>
  <si>
    <t>3 666.94</t>
  </si>
  <si>
    <t>3 636.49</t>
  </si>
  <si>
    <t>3 649.93</t>
  </si>
  <si>
    <t>3 661.04</t>
  </si>
  <si>
    <t>3 663.39</t>
  </si>
  <si>
    <t>3 703.22</t>
  </si>
  <si>
    <t>3 783.92</t>
  </si>
  <si>
    <t>3 752.93</t>
  </si>
  <si>
    <t>3 722.92</t>
  </si>
  <si>
    <t>3 743.33</t>
  </si>
  <si>
    <t>3 677.01</t>
  </si>
  <si>
    <t>3 629.73</t>
  </si>
  <si>
    <t>3 392.90</t>
  </si>
  <si>
    <t>3 059.63</t>
  </si>
  <si>
    <t>2 821.43</t>
  </si>
  <si>
    <t>2 685.58</t>
  </si>
  <si>
    <t>2 652.27</t>
  </si>
  <si>
    <t>2 647.02</t>
  </si>
  <si>
    <t>2 670.36</t>
  </si>
  <si>
    <t>2 778.07</t>
  </si>
  <si>
    <t>2 905.51</t>
  </si>
  <si>
    <t>3 238.27</t>
  </si>
  <si>
    <t>3 609.91</t>
  </si>
  <si>
    <t>3 688.94</t>
  </si>
  <si>
    <t>3 678.13</t>
  </si>
  <si>
    <t>3 665.71</t>
  </si>
  <si>
    <t>3 671.07</t>
  </si>
  <si>
    <t>3 667.03</t>
  </si>
  <si>
    <t>3 673.03</t>
  </si>
  <si>
    <t>3 692.37</t>
  </si>
  <si>
    <t>3 719.63</t>
  </si>
  <si>
    <t>3 679.21</t>
  </si>
  <si>
    <t>3 665.25</t>
  </si>
  <si>
    <t>3 657.24</t>
  </si>
  <si>
    <t>3 639.34</t>
  </si>
  <si>
    <t>3 497.91</t>
  </si>
  <si>
    <t>3 123.62</t>
  </si>
  <si>
    <t>2 876.69</t>
  </si>
  <si>
    <t>2 860.97</t>
  </si>
  <si>
    <t>2 691.71</t>
  </si>
  <si>
    <t>2 638.01</t>
  </si>
  <si>
    <t>2 646.64</t>
  </si>
  <si>
    <t>2 659.13</t>
  </si>
  <si>
    <t>2 803.03</t>
  </si>
  <si>
    <t>2 929.38</t>
  </si>
  <si>
    <t>3 156.99</t>
  </si>
  <si>
    <t>3 507.03</t>
  </si>
  <si>
    <t>3 631.67</t>
  </si>
  <si>
    <t>3 641.56</t>
  </si>
  <si>
    <t>3 640.63</t>
  </si>
  <si>
    <t>3 630.06</t>
  </si>
  <si>
    <t>3 677.53</t>
  </si>
  <si>
    <t>3 680.37</t>
  </si>
  <si>
    <t>3 681.95</t>
  </si>
  <si>
    <t>3 675.13</t>
  </si>
  <si>
    <t>3 643.50</t>
  </si>
  <si>
    <t>3 632.96</t>
  </si>
  <si>
    <t>3 657.38</t>
  </si>
  <si>
    <t>3 613.06</t>
  </si>
  <si>
    <t>3 449.37</t>
  </si>
  <si>
    <t>3 137.62</t>
  </si>
  <si>
    <t>2 918.37</t>
  </si>
  <si>
    <t>2 794.94</t>
  </si>
  <si>
    <t>2 712.03</t>
  </si>
  <si>
    <t>2 664.83</t>
  </si>
  <si>
    <t>2 651.32</t>
  </si>
  <si>
    <t>2 688.12</t>
  </si>
  <si>
    <t>2 799.37</t>
  </si>
  <si>
    <t>3 076.90</t>
  </si>
  <si>
    <t>3 407.65</t>
  </si>
  <si>
    <t>3 611.88</t>
  </si>
  <si>
    <t>3 671.69</t>
  </si>
  <si>
    <t>3 692.71</t>
  </si>
  <si>
    <t>3 656.28</t>
  </si>
  <si>
    <t>3 678.31</t>
  </si>
  <si>
    <t>3 707.69</t>
  </si>
  <si>
    <t>3 701.49</t>
  </si>
  <si>
    <t>3 697.75</t>
  </si>
  <si>
    <t>3 718.48</t>
  </si>
  <si>
    <t>3 687.03</t>
  </si>
  <si>
    <t>3 697.07</t>
  </si>
  <si>
    <t>3 742.90</t>
  </si>
  <si>
    <t>3 719.34</t>
  </si>
  <si>
    <t>3 654.56</t>
  </si>
  <si>
    <t>3 457.95</t>
  </si>
  <si>
    <t>3 131.82</t>
  </si>
  <si>
    <t>3 022.60</t>
  </si>
  <si>
    <t>2 880.20</t>
  </si>
  <si>
    <t>2 836.78</t>
  </si>
  <si>
    <t>2 820.37</t>
  </si>
  <si>
    <t>2 823.15</t>
  </si>
  <si>
    <t>2 841.34</t>
  </si>
  <si>
    <t>2 910.36</t>
  </si>
  <si>
    <t>3 187.41</t>
  </si>
  <si>
    <t>3 584.19</t>
  </si>
  <si>
    <t>3 747.77</t>
  </si>
  <si>
    <t>3 807.52</t>
  </si>
  <si>
    <t>3 828.23</t>
  </si>
  <si>
    <t>3 836.89</t>
  </si>
  <si>
    <t>3 827.24</t>
  </si>
  <si>
    <t>3 842.12</t>
  </si>
  <si>
    <t>3 886.37</t>
  </si>
  <si>
    <t>3 861.21</t>
  </si>
  <si>
    <t>3 837.70</t>
  </si>
  <si>
    <t>3 828.57</t>
  </si>
  <si>
    <t>3 744.26</t>
  </si>
  <si>
    <t>3 644.36</t>
  </si>
  <si>
    <t>3 386.95</t>
  </si>
  <si>
    <t>3 062.86</t>
  </si>
  <si>
    <t>2 884.77</t>
  </si>
  <si>
    <t>2 747.32</t>
  </si>
  <si>
    <t>2 711.54</t>
  </si>
  <si>
    <t>2 683.55</t>
  </si>
  <si>
    <t>2 686.39</t>
  </si>
  <si>
    <t>2 676.32</t>
  </si>
  <si>
    <t>2 745.22</t>
  </si>
  <si>
    <t>3 022.66</t>
  </si>
  <si>
    <t>3 323.60</t>
  </si>
  <si>
    <t>3 582.07</t>
  </si>
  <si>
    <t>3 669.92</t>
  </si>
  <si>
    <t>3 677.63</t>
  </si>
  <si>
    <t>3 681.89</t>
  </si>
  <si>
    <t>3 712.69</t>
  </si>
  <si>
    <t>3 720.41</t>
  </si>
  <si>
    <t>3 768.13</t>
  </si>
  <si>
    <t>3 737.05</t>
  </si>
  <si>
    <t>3 733.05</t>
  </si>
  <si>
    <t>3 757.90</t>
  </si>
  <si>
    <t>3 836.87</t>
  </si>
  <si>
    <t>3 730.87</t>
  </si>
  <si>
    <t>3 610.77</t>
  </si>
  <si>
    <t>3 321.48</t>
  </si>
  <si>
    <t>2 988.21</t>
  </si>
  <si>
    <t>2 847.78</t>
  </si>
  <si>
    <t>2 746.81</t>
  </si>
  <si>
    <t>2 691.79</t>
  </si>
  <si>
    <t>2 710.61</t>
  </si>
  <si>
    <t>2 730.46</t>
  </si>
  <si>
    <t>2 815.80</t>
  </si>
  <si>
    <t>3 082.38</t>
  </si>
  <si>
    <t>3 463.83</t>
  </si>
  <si>
    <t>3 708.47</t>
  </si>
  <si>
    <t>3 776.81</t>
  </si>
  <si>
    <t>3 772.38</t>
  </si>
  <si>
    <t>3 770.94</t>
  </si>
  <si>
    <t>3 764.80</t>
  </si>
  <si>
    <t>3 877.13</t>
  </si>
  <si>
    <t>3 902.84</t>
  </si>
  <si>
    <t>3 930.15</t>
  </si>
  <si>
    <t>3 919.91</t>
  </si>
  <si>
    <t>3 833.08</t>
  </si>
  <si>
    <t>3 796.53</t>
  </si>
  <si>
    <t>3 790.39</t>
  </si>
  <si>
    <t>3 636.16</t>
  </si>
  <si>
    <t>3 385.65</t>
  </si>
  <si>
    <t>2 952.05</t>
  </si>
  <si>
    <t>2 780.49</t>
  </si>
  <si>
    <t>2 690.52</t>
  </si>
  <si>
    <t>2 641.22</t>
  </si>
  <si>
    <t>2 647.64</t>
  </si>
  <si>
    <t>2 693.32</t>
  </si>
  <si>
    <t>2 813.71</t>
  </si>
  <si>
    <t>3 047.24</t>
  </si>
  <si>
    <t>3 379.00</t>
  </si>
  <si>
    <t>3 639.25</t>
  </si>
  <si>
    <t>3 749.70</t>
  </si>
  <si>
    <t>3 798.40</t>
  </si>
  <si>
    <t>3 791.85</t>
  </si>
  <si>
    <t>3 819.83</t>
  </si>
  <si>
    <t>3 853.69</t>
  </si>
  <si>
    <t>3 839.13</t>
  </si>
  <si>
    <t>3 842.19</t>
  </si>
  <si>
    <t>3 818.03</t>
  </si>
  <si>
    <t>3 752.69</t>
  </si>
  <si>
    <t>3 754.37</t>
  </si>
  <si>
    <t>3 824.10</t>
  </si>
  <si>
    <t>3 788.55</t>
  </si>
  <si>
    <t>3 668.48</t>
  </si>
  <si>
    <t>3 416.98</t>
  </si>
  <si>
    <t>2 921.34</t>
  </si>
  <si>
    <t>2 696.16</t>
  </si>
  <si>
    <t>2 606.81</t>
  </si>
  <si>
    <t>2 535.46</t>
  </si>
  <si>
    <t>2 541.39</t>
  </si>
  <si>
    <t>2 627.70</t>
  </si>
  <si>
    <t>2 731.30</t>
  </si>
  <si>
    <t>2 901.05</t>
  </si>
  <si>
    <t>3 163.27</t>
  </si>
  <si>
    <t>3 562.37</t>
  </si>
  <si>
    <t>3 645.86</t>
  </si>
  <si>
    <t>3 656.82</t>
  </si>
  <si>
    <t>3 657.02</t>
  </si>
  <si>
    <t>3 664.93</t>
  </si>
  <si>
    <t>3 718.09</t>
  </si>
  <si>
    <t>3 726.59</t>
  </si>
  <si>
    <t>3 748.51</t>
  </si>
  <si>
    <t>3 729.87</t>
  </si>
  <si>
    <t>3 687.60</t>
  </si>
  <si>
    <t>3 692.00</t>
  </si>
  <si>
    <t>3 716.13</t>
  </si>
  <si>
    <t>3 673.43</t>
  </si>
  <si>
    <t>3 540.70</t>
  </si>
  <si>
    <t>3 087.89</t>
  </si>
  <si>
    <t>2 840.19</t>
  </si>
  <si>
    <t>2 684.47</t>
  </si>
  <si>
    <t>2 460.63</t>
  </si>
  <si>
    <t>2 379.96</t>
  </si>
  <si>
    <t>2 378.19</t>
  </si>
  <si>
    <t>2 487.82</t>
  </si>
  <si>
    <t>2 722.77</t>
  </si>
  <si>
    <t>2 883.08</t>
  </si>
  <si>
    <t>3 168.33</t>
  </si>
  <si>
    <t>3 575.14</t>
  </si>
  <si>
    <t>3 645.19</t>
  </si>
  <si>
    <t>3 672.20</t>
  </si>
  <si>
    <t>3 662.54</t>
  </si>
  <si>
    <t>3 656.13</t>
  </si>
  <si>
    <t>3 707.92</t>
  </si>
  <si>
    <t>3 719.64</t>
  </si>
  <si>
    <t>3 713.04</t>
  </si>
  <si>
    <t>3 708.49</t>
  </si>
  <si>
    <t>3 676.28</t>
  </si>
  <si>
    <t>3 689.71</t>
  </si>
  <si>
    <t>3 712.71</t>
  </si>
  <si>
    <t>3 639.85</t>
  </si>
  <si>
    <t>3 583.53</t>
  </si>
  <si>
    <t>3 128.60</t>
  </si>
  <si>
    <t>2 853.17</t>
  </si>
  <si>
    <t>2 727.50</t>
  </si>
  <si>
    <t>2 630.64</t>
  </si>
  <si>
    <t>2 567.39</t>
  </si>
  <si>
    <t>2 573.60</t>
  </si>
  <si>
    <t>2 660.46</t>
  </si>
  <si>
    <t>2 771.75</t>
  </si>
  <si>
    <t>3 032.33</t>
  </si>
  <si>
    <t>3 344.39</t>
  </si>
  <si>
    <t>3 640.77</t>
  </si>
  <si>
    <t>3 709.42</t>
  </si>
  <si>
    <t>3 717.73</t>
  </si>
  <si>
    <t>3 714.68</t>
  </si>
  <si>
    <t>3 733.51</t>
  </si>
  <si>
    <t>3 794.82</t>
  </si>
  <si>
    <t>3 800.28</t>
  </si>
  <si>
    <t>3 788.90</t>
  </si>
  <si>
    <t>3 795.78</t>
  </si>
  <si>
    <t>3 759.32</t>
  </si>
  <si>
    <t>3 774.68</t>
  </si>
  <si>
    <t>3 775.91</t>
  </si>
  <si>
    <t>3 700.84</t>
  </si>
  <si>
    <t>3 658.01</t>
  </si>
  <si>
    <t>3 434.21</t>
  </si>
  <si>
    <t>2 929.75</t>
  </si>
  <si>
    <t>2 882.13</t>
  </si>
  <si>
    <t>2 776.16</t>
  </si>
  <si>
    <t>2 646.72</t>
  </si>
  <si>
    <t>2 650.44</t>
  </si>
  <si>
    <t>2 725.09</t>
  </si>
  <si>
    <t>2 795.40</t>
  </si>
  <si>
    <t>2 899.89</t>
  </si>
  <si>
    <t>3 159.99</t>
  </si>
  <si>
    <t>3 610.86</t>
  </si>
  <si>
    <t>3 697.89</t>
  </si>
  <si>
    <t>3 708.98</t>
  </si>
  <si>
    <t>3 710.23</t>
  </si>
  <si>
    <t>3 718.66</t>
  </si>
  <si>
    <t>3 698.34</t>
  </si>
  <si>
    <t>3 695.98</t>
  </si>
  <si>
    <t>3 695.69</t>
  </si>
  <si>
    <t>3 682.78</t>
  </si>
  <si>
    <t>3 692.93</t>
  </si>
  <si>
    <t>3 703.08</t>
  </si>
  <si>
    <t>3 696.29</t>
  </si>
  <si>
    <t>3 614.47</t>
  </si>
  <si>
    <t>3 214.03</t>
  </si>
  <si>
    <t>2 917.26</t>
  </si>
  <si>
    <t>2 760.60</t>
  </si>
  <si>
    <t>2 709.58</t>
  </si>
  <si>
    <t>2 688.79</t>
  </si>
  <si>
    <t>2 678.15</t>
  </si>
  <si>
    <t>2 688.31</t>
  </si>
  <si>
    <t>2 695.54</t>
  </si>
  <si>
    <t>2 727.19</t>
  </si>
  <si>
    <t>2 901.83</t>
  </si>
  <si>
    <t>3 156.71</t>
  </si>
  <si>
    <t>3 387.39</t>
  </si>
  <si>
    <t>3 509.67</t>
  </si>
  <si>
    <t>3 561.14</t>
  </si>
  <si>
    <t>3 597.98</t>
  </si>
  <si>
    <t>3 623.63</t>
  </si>
  <si>
    <t>3 644.00</t>
  </si>
  <si>
    <t>3 653.19</t>
  </si>
  <si>
    <t>3 649.36</t>
  </si>
  <si>
    <t>3 674.09</t>
  </si>
  <si>
    <t>3 701.94</t>
  </si>
  <si>
    <t>3 660.03</t>
  </si>
  <si>
    <t>3 575.08</t>
  </si>
  <si>
    <t>3 237.06</t>
  </si>
  <si>
    <t>2 925.32</t>
  </si>
  <si>
    <t>2 802.69</t>
  </si>
  <si>
    <t>2 760.70</t>
  </si>
  <si>
    <t>2 694.82</t>
  </si>
  <si>
    <t>2 677.38</t>
  </si>
  <si>
    <t>2 748.78</t>
  </si>
  <si>
    <t>2 866.83</t>
  </si>
  <si>
    <t>3 139.93</t>
  </si>
  <si>
    <t>3 460.23</t>
  </si>
  <si>
    <t>3 687.33</t>
  </si>
  <si>
    <t>3 716.35</t>
  </si>
  <si>
    <t>3 705.45</t>
  </si>
  <si>
    <t>3 692.30</t>
  </si>
  <si>
    <t>3 701.86</t>
  </si>
  <si>
    <t>3 725.74</t>
  </si>
  <si>
    <t>3 727.01</t>
  </si>
  <si>
    <t>3 722.59</t>
  </si>
  <si>
    <t>3 684.27</t>
  </si>
  <si>
    <t>3 686.11</t>
  </si>
  <si>
    <t>3 713.48</t>
  </si>
  <si>
    <t>3 696.80</t>
  </si>
  <si>
    <t>3 597.35</t>
  </si>
  <si>
    <t>3 211.00</t>
  </si>
  <si>
    <t>2 925.12</t>
  </si>
  <si>
    <t>2 791.33</t>
  </si>
  <si>
    <t>2 722.44</t>
  </si>
  <si>
    <t>2 678.83</t>
  </si>
  <si>
    <t>2 659.38</t>
  </si>
  <si>
    <t>2 737.92</t>
  </si>
  <si>
    <t>2 884.73</t>
  </si>
  <si>
    <t>3 143.01</t>
  </si>
  <si>
    <t>3 315.51</t>
  </si>
  <si>
    <t>3 624.45</t>
  </si>
  <si>
    <t>3 687.56</t>
  </si>
  <si>
    <t>3 671.43</t>
  </si>
  <si>
    <t>3 664.14</t>
  </si>
  <si>
    <t>3 672.64</t>
  </si>
  <si>
    <t>3 690.10</t>
  </si>
  <si>
    <t>3 696.15</t>
  </si>
  <si>
    <t>3 684.39</t>
  </si>
  <si>
    <t>3 675.46</t>
  </si>
  <si>
    <t>3 697.36</t>
  </si>
  <si>
    <t>3 700.82</t>
  </si>
  <si>
    <t>3 620.60</t>
  </si>
  <si>
    <t>3 515.20</t>
  </si>
  <si>
    <t>3 321.15</t>
  </si>
  <si>
    <t>2 925.04</t>
  </si>
  <si>
    <t>2 782.38</t>
  </si>
  <si>
    <t>2 706.22</t>
  </si>
  <si>
    <t>2 662.78</t>
  </si>
  <si>
    <t>2 677.58</t>
  </si>
  <si>
    <t>2 707.41</t>
  </si>
  <si>
    <t>2 877.00</t>
  </si>
  <si>
    <t>3 138.08</t>
  </si>
  <si>
    <t>3 322.58</t>
  </si>
  <si>
    <t>3 616.58</t>
  </si>
  <si>
    <t>3 683.82</t>
  </si>
  <si>
    <t>3 687.94</t>
  </si>
  <si>
    <t>3 663.23</t>
  </si>
  <si>
    <t>3 658.83</t>
  </si>
  <si>
    <t>3 708.05</t>
  </si>
  <si>
    <t>3 709.65</t>
  </si>
  <si>
    <t>3 707.23</t>
  </si>
  <si>
    <t>3 703.96</t>
  </si>
  <si>
    <t>3 681.98</t>
  </si>
  <si>
    <t>3 691.04</t>
  </si>
  <si>
    <t>3 707.71</t>
  </si>
  <si>
    <t>3 625.66</t>
  </si>
  <si>
    <t>3 504.78</t>
  </si>
  <si>
    <t>3 302.35</t>
  </si>
  <si>
    <t>2 906.08</t>
  </si>
  <si>
    <t>2 786.26</t>
  </si>
  <si>
    <t>2 660.41</t>
  </si>
  <si>
    <t>2 577.79</t>
  </si>
  <si>
    <t>2 599.82</t>
  </si>
  <si>
    <t>2 677.90</t>
  </si>
  <si>
    <t>2 849.61</t>
  </si>
  <si>
    <t>3 093.00</t>
  </si>
  <si>
    <t>3 307.18</t>
  </si>
  <si>
    <t>3 578.37</t>
  </si>
  <si>
    <t>3 642.50</t>
  </si>
  <si>
    <t>3 619.34</t>
  </si>
  <si>
    <t>3 612.67</t>
  </si>
  <si>
    <t>3 595.38</t>
  </si>
  <si>
    <t>3 645.28</t>
  </si>
  <si>
    <t>3 661.43</t>
  </si>
  <si>
    <t>3 656.66</t>
  </si>
  <si>
    <t>3 652.08</t>
  </si>
  <si>
    <t>3 657.91</t>
  </si>
  <si>
    <t>3 674.41</t>
  </si>
  <si>
    <t>3 673.28</t>
  </si>
  <si>
    <t>3 597.43</t>
  </si>
  <si>
    <t>3 483.99</t>
  </si>
  <si>
    <t>3 137.24</t>
  </si>
  <si>
    <t>2 900.75</t>
  </si>
  <si>
    <t>2 854.28</t>
  </si>
  <si>
    <t>2 732.81</t>
  </si>
  <si>
    <t>2 705.46</t>
  </si>
  <si>
    <t>2 708.63</t>
  </si>
  <si>
    <t>2 767.18</t>
  </si>
  <si>
    <t>2 942.24</t>
  </si>
  <si>
    <t>3 090.84</t>
  </si>
  <si>
    <t>3 387.84</t>
  </si>
  <si>
    <t>3 626.58</t>
  </si>
  <si>
    <t>3 670.64</t>
  </si>
  <si>
    <t>3 648.67</t>
  </si>
  <si>
    <t>3 677.36</t>
  </si>
  <si>
    <t>3 678.86</t>
  </si>
  <si>
    <t>3 706.68</t>
  </si>
  <si>
    <t>3 706.48</t>
  </si>
  <si>
    <t>3 700.72</t>
  </si>
  <si>
    <t>3 700.75</t>
  </si>
  <si>
    <t>3 659.10</t>
  </si>
  <si>
    <t>3 677.90</t>
  </si>
  <si>
    <t>3 671.98</t>
  </si>
  <si>
    <t>3 647.98</t>
  </si>
  <si>
    <t>3 597.16</t>
  </si>
  <si>
    <t>3 302.77</t>
  </si>
  <si>
    <t>3 023.78</t>
  </si>
  <si>
    <t>2 960.65</t>
  </si>
  <si>
    <t>2 838.29</t>
  </si>
  <si>
    <t>2 772.50</t>
  </si>
  <si>
    <t>2 743.87</t>
  </si>
  <si>
    <t>2 790.71</t>
  </si>
  <si>
    <t>2 867.72</t>
  </si>
  <si>
    <t>2 886.38</t>
  </si>
  <si>
    <t>3 071.37</t>
  </si>
  <si>
    <t>3 377.15</t>
  </si>
  <si>
    <t>3 510.38</t>
  </si>
  <si>
    <t>3 566.91</t>
  </si>
  <si>
    <t>3 569.70</t>
  </si>
  <si>
    <t>3 567.76</t>
  </si>
  <si>
    <t>3 586.00</t>
  </si>
  <si>
    <t>3 586.25</t>
  </si>
  <si>
    <t>3 548.90</t>
  </si>
  <si>
    <t>3 557.64</t>
  </si>
  <si>
    <t>3 560.50</t>
  </si>
  <si>
    <t>3 581.35</t>
  </si>
  <si>
    <t>3 587.22</t>
  </si>
  <si>
    <t>3 576.64</t>
  </si>
  <si>
    <t>3 407.28</t>
  </si>
  <si>
    <t>3 091.48</t>
  </si>
  <si>
    <t>2 913.31</t>
  </si>
  <si>
    <t>2 823.89</t>
  </si>
  <si>
    <t>2 743.61</t>
  </si>
  <si>
    <t>2 688.36</t>
  </si>
  <si>
    <t>2 685.75</t>
  </si>
  <si>
    <t>2 696.85</t>
  </si>
  <si>
    <t>2 713.04</t>
  </si>
  <si>
    <t>2 708.34</t>
  </si>
  <si>
    <t>2 871.73</t>
  </si>
  <si>
    <t>3 084.97</t>
  </si>
  <si>
    <t>3 310.11</t>
  </si>
  <si>
    <t>3 352.50</t>
  </si>
  <si>
    <t>3 372.27</t>
  </si>
  <si>
    <t>3 380.62</t>
  </si>
  <si>
    <t>3 385.67</t>
  </si>
  <si>
    <t>3 398.61</t>
  </si>
  <si>
    <t>3 411.15</t>
  </si>
  <si>
    <t>3 410.22</t>
  </si>
  <si>
    <t>3 407.76</t>
  </si>
  <si>
    <t>3 447.12</t>
  </si>
  <si>
    <t>3 487.31</t>
  </si>
  <si>
    <t>3 578.14</t>
  </si>
  <si>
    <t>3 406.48</t>
  </si>
  <si>
    <t>3 068.31</t>
  </si>
  <si>
    <t>2 912.47</t>
  </si>
  <si>
    <t>2 822.86</t>
  </si>
  <si>
    <t>2 714.85</t>
  </si>
  <si>
    <t>2 676.49</t>
  </si>
  <si>
    <t>2 669.19</t>
  </si>
  <si>
    <t>2 729.14</t>
  </si>
  <si>
    <t>2 875.46</t>
  </si>
  <si>
    <t>3 043.00</t>
  </si>
  <si>
    <t>3 344.42</t>
  </si>
  <si>
    <t>3 611.31</t>
  </si>
  <si>
    <t>3 617.94</t>
  </si>
  <si>
    <t>3 623.25</t>
  </si>
  <si>
    <t>3 647.29</t>
  </si>
  <si>
    <t>3 631.18</t>
  </si>
  <si>
    <t>3 672.70</t>
  </si>
  <si>
    <t>3 665.04</t>
  </si>
  <si>
    <t>3 656.43</t>
  </si>
  <si>
    <t>3 631.11</t>
  </si>
  <si>
    <t>3 613.04</t>
  </si>
  <si>
    <t>3 627.31</t>
  </si>
  <si>
    <t>3 622.72</t>
  </si>
  <si>
    <t>3 615.36</t>
  </si>
  <si>
    <t>3 597.62</t>
  </si>
  <si>
    <t>3 339.61</t>
  </si>
  <si>
    <t>3 079.52</t>
  </si>
  <si>
    <t>3 594.49</t>
  </si>
  <si>
    <t>3 446.69</t>
  </si>
  <si>
    <t>3 402.56</t>
  </si>
  <si>
    <t>3 333.89</t>
  </si>
  <si>
    <t>3 329.52</t>
  </si>
  <si>
    <t>3 298.92</t>
  </si>
  <si>
    <t>3 371.51</t>
  </si>
  <si>
    <t>3 594.07</t>
  </si>
  <si>
    <t>3 812.19</t>
  </si>
  <si>
    <t>4 111.37</t>
  </si>
  <si>
    <t>4 284.59</t>
  </si>
  <si>
    <t>4 286.87</t>
  </si>
  <si>
    <t>4 292.06</t>
  </si>
  <si>
    <t>4 293.66</t>
  </si>
  <si>
    <t>4 293.30</t>
  </si>
  <si>
    <t>4 294.57</t>
  </si>
  <si>
    <t>4 331.46</t>
  </si>
  <si>
    <t>4 333.43</t>
  </si>
  <si>
    <t>4 332.38</t>
  </si>
  <si>
    <t>4 345.60</t>
  </si>
  <si>
    <t>4 340.02</t>
  </si>
  <si>
    <t>4 283.02</t>
  </si>
  <si>
    <t>4 087.63</t>
  </si>
  <si>
    <t>3 793.07</t>
  </si>
  <si>
    <t>3 516.60</t>
  </si>
  <si>
    <t>3 445.04</t>
  </si>
  <si>
    <t>3 362.78</t>
  </si>
  <si>
    <t>3 339.46</t>
  </si>
  <si>
    <t>3 449.29</t>
  </si>
  <si>
    <t>3 518.68</t>
  </si>
  <si>
    <t>3 812.21</t>
  </si>
  <si>
    <t>4 149.66</t>
  </si>
  <si>
    <t>4 276.62</t>
  </si>
  <si>
    <t>4 167.20</t>
  </si>
  <si>
    <t>4 302.27</t>
  </si>
  <si>
    <t>4 243.06</t>
  </si>
  <si>
    <t>4 306.46</t>
  </si>
  <si>
    <t>4 277.05</t>
  </si>
  <si>
    <t>4 346.73</t>
  </si>
  <si>
    <t>4 305.08</t>
  </si>
  <si>
    <t>4 307.77</t>
  </si>
  <si>
    <t>4 259.80</t>
  </si>
  <si>
    <t>4 169.01</t>
  </si>
  <si>
    <t>4 203.03</t>
  </si>
  <si>
    <t>3 994.80</t>
  </si>
  <si>
    <t>3 777.45</t>
  </si>
  <si>
    <t>3 654.31</t>
  </si>
  <si>
    <t>3 456.52</t>
  </si>
  <si>
    <t>3 349.43</t>
  </si>
  <si>
    <t>3 324.26</t>
  </si>
  <si>
    <t>3 314.31</t>
  </si>
  <si>
    <t>3 326.24</t>
  </si>
  <si>
    <t>3 420.07</t>
  </si>
  <si>
    <t>3 550.74</t>
  </si>
  <si>
    <t>3 775.81</t>
  </si>
  <si>
    <t>4 133.70</t>
  </si>
  <si>
    <t>4 287.40</t>
  </si>
  <si>
    <t>4 250.86</t>
  </si>
  <si>
    <t>4 192.98</t>
  </si>
  <si>
    <t>4 194.71</t>
  </si>
  <si>
    <t>4 246.19</t>
  </si>
  <si>
    <t>4 253.66</t>
  </si>
  <si>
    <t>4 294.66</t>
  </si>
  <si>
    <t>4 317.09</t>
  </si>
  <si>
    <t>4 300.96</t>
  </si>
  <si>
    <t>4 277.68</t>
  </si>
  <si>
    <t>4 286.58</t>
  </si>
  <si>
    <t>4 279.36</t>
  </si>
  <si>
    <t>4 170.59</t>
  </si>
  <si>
    <t>3 912.03</t>
  </si>
  <si>
    <t>3 690.15</t>
  </si>
  <si>
    <t>3 446.96</t>
  </si>
  <si>
    <t>3 367.71</t>
  </si>
  <si>
    <t>3 326.47</t>
  </si>
  <si>
    <t>3 349.95</t>
  </si>
  <si>
    <t>3 369.35</t>
  </si>
  <si>
    <t>3 496.92</t>
  </si>
  <si>
    <t>3 580.07</t>
  </si>
  <si>
    <t>3 835.93</t>
  </si>
  <si>
    <t>4 159.47</t>
  </si>
  <si>
    <t>4 283.32</t>
  </si>
  <si>
    <t>4 253.83</t>
  </si>
  <si>
    <t>4 219.47</t>
  </si>
  <si>
    <t>4 232.78</t>
  </si>
  <si>
    <t>4 268.33</t>
  </si>
  <si>
    <t>4 265.85</t>
  </si>
  <si>
    <t>4 290.11</t>
  </si>
  <si>
    <t>4 307.39</t>
  </si>
  <si>
    <t>4 309.17</t>
  </si>
  <si>
    <t>4 304.66</t>
  </si>
  <si>
    <t>4 307.64</t>
  </si>
  <si>
    <t>4 292.67</t>
  </si>
  <si>
    <t>4 217.13</t>
  </si>
  <si>
    <t>3 802.36</t>
  </si>
  <si>
    <t>3 717.04</t>
  </si>
  <si>
    <t>3 636.28</t>
  </si>
  <si>
    <t>3 476.78</t>
  </si>
  <si>
    <t>3 419.11</t>
  </si>
  <si>
    <t>3 388.40</t>
  </si>
  <si>
    <t>3 435.44</t>
  </si>
  <si>
    <t>3 566.45</t>
  </si>
  <si>
    <t>3 750.98</t>
  </si>
  <si>
    <t>4 038.44</t>
  </si>
  <si>
    <t>4 313.78</t>
  </si>
  <si>
    <t>4 380.17</t>
  </si>
  <si>
    <t>4 335.39</t>
  </si>
  <si>
    <t>4 314.82</t>
  </si>
  <si>
    <t>4 313.74</t>
  </si>
  <si>
    <t>4 335.07</t>
  </si>
  <si>
    <t>4 345.88</t>
  </si>
  <si>
    <t>4 372.41</t>
  </si>
  <si>
    <t>4 405.61</t>
  </si>
  <si>
    <t>4 377.74</t>
  </si>
  <si>
    <t>4 364.19</t>
  </si>
  <si>
    <t>4 388.40</t>
  </si>
  <si>
    <t>4 345.81</t>
  </si>
  <si>
    <t>4 286.46</t>
  </si>
  <si>
    <t>4 006.59</t>
  </si>
  <si>
    <t>3 748.01</t>
  </si>
  <si>
    <t>3 597.75</t>
  </si>
  <si>
    <t>3 521.71</t>
  </si>
  <si>
    <t>3 451.39</t>
  </si>
  <si>
    <t>3 458.58</t>
  </si>
  <si>
    <t>3 501.45</t>
  </si>
  <si>
    <t>3 598.70</t>
  </si>
  <si>
    <t>3 785.56</t>
  </si>
  <si>
    <t>4 072.97</t>
  </si>
  <si>
    <t>4 347.18</t>
  </si>
  <si>
    <t>4 488.03</t>
  </si>
  <si>
    <t>4 411.04</t>
  </si>
  <si>
    <t>4 378.89</t>
  </si>
  <si>
    <t>4 361.17</t>
  </si>
  <si>
    <t>4 414.63</t>
  </si>
  <si>
    <t>4 420.34</t>
  </si>
  <si>
    <t>4 477.14</t>
  </si>
  <si>
    <t>4 527.76</t>
  </si>
  <si>
    <t>4 540.24</t>
  </si>
  <si>
    <t>4 506.15</t>
  </si>
  <si>
    <t>4 524.82</t>
  </si>
  <si>
    <t>4 474.86</t>
  </si>
  <si>
    <t>4 359.48</t>
  </si>
  <si>
    <t>4 152.03</t>
  </si>
  <si>
    <t>3 884.33</t>
  </si>
  <si>
    <t>3 798.96</t>
  </si>
  <si>
    <t>3 744.01</t>
  </si>
  <si>
    <t>3 647.21</t>
  </si>
  <si>
    <t>3 620.91</t>
  </si>
  <si>
    <t>3 598.80</t>
  </si>
  <si>
    <t>3 617.85</t>
  </si>
  <si>
    <t>3 675.56</t>
  </si>
  <si>
    <t>3 914.69</t>
  </si>
  <si>
    <t>4 299.94</t>
  </si>
  <si>
    <t>4 415.14</t>
  </si>
  <si>
    <t>4 394.54</t>
  </si>
  <si>
    <t>4 378.72</t>
  </si>
  <si>
    <t>4 388.51</t>
  </si>
  <si>
    <t>4 356.20</t>
  </si>
  <si>
    <t>4 392.06</t>
  </si>
  <si>
    <t>4 416.32</t>
  </si>
  <si>
    <t>4 460.94</t>
  </si>
  <si>
    <t>4 451.39</t>
  </si>
  <si>
    <t>4 390.82</t>
  </si>
  <si>
    <t>4 456.79</t>
  </si>
  <si>
    <t>4 478.99</t>
  </si>
  <si>
    <t>4 382.84</t>
  </si>
  <si>
    <t>4 264.32</t>
  </si>
  <si>
    <t>3 957.47</t>
  </si>
  <si>
    <t>3 760.45</t>
  </si>
  <si>
    <t>3 699.39</t>
  </si>
  <si>
    <t>3 655.94</t>
  </si>
  <si>
    <t>3 642.70</t>
  </si>
  <si>
    <t>3 571.71</t>
  </si>
  <si>
    <t>3 660.06</t>
  </si>
  <si>
    <t>3 594.02</t>
  </si>
  <si>
    <t>3 756.43</t>
  </si>
  <si>
    <t>3 919.78</t>
  </si>
  <si>
    <t>4 233.62</t>
  </si>
  <si>
    <t>4 297.67</t>
  </si>
  <si>
    <t>4 308.63</t>
  </si>
  <si>
    <t>4 328.91</t>
  </si>
  <si>
    <t>4 337.99</t>
  </si>
  <si>
    <t>4 360.28</t>
  </si>
  <si>
    <t>4 336.99</t>
  </si>
  <si>
    <t>4 315.08</t>
  </si>
  <si>
    <t>4 324.94</t>
  </si>
  <si>
    <t>4 322.28</t>
  </si>
  <si>
    <t>4 352.83</t>
  </si>
  <si>
    <t>4 329.21</t>
  </si>
  <si>
    <t>4 318.91</t>
  </si>
  <si>
    <t>4 145.12</t>
  </si>
  <si>
    <t>3 824.31</t>
  </si>
  <si>
    <t>3 683.84</t>
  </si>
  <si>
    <t>3 557.57</t>
  </si>
  <si>
    <t>3 537.84</t>
  </si>
  <si>
    <t>3 533.75</t>
  </si>
  <si>
    <t>3 560.20</t>
  </si>
  <si>
    <t>3 692.78</t>
  </si>
  <si>
    <t>3 767.56</t>
  </si>
  <si>
    <t>4 219.89</t>
  </si>
  <si>
    <t>4 372.72</t>
  </si>
  <si>
    <t>4 407.32</t>
  </si>
  <si>
    <t>4 384.27</t>
  </si>
  <si>
    <t>4 376.52</t>
  </si>
  <si>
    <t>4 351.85</t>
  </si>
  <si>
    <t>4 404.88</t>
  </si>
  <si>
    <t>4 420.51</t>
  </si>
  <si>
    <t>4 444.57</t>
  </si>
  <si>
    <t>4 491.26</t>
  </si>
  <si>
    <t>4 416.60</t>
  </si>
  <si>
    <t>4 380.91</t>
  </si>
  <si>
    <t>4 423.97</t>
  </si>
  <si>
    <t>4 359.71</t>
  </si>
  <si>
    <t>4 298.53</t>
  </si>
  <si>
    <t>4 049.80</t>
  </si>
  <si>
    <t>3 719.43</t>
  </si>
  <si>
    <t>3 558.16</t>
  </si>
  <si>
    <t>3 487.95</t>
  </si>
  <si>
    <t>3 409.09</t>
  </si>
  <si>
    <t>3 375.09</t>
  </si>
  <si>
    <t>3 450.29</t>
  </si>
  <si>
    <t>3 578.54</t>
  </si>
  <si>
    <t>3 677.22</t>
  </si>
  <si>
    <t>4 076.16</t>
  </si>
  <si>
    <t>4 329.44</t>
  </si>
  <si>
    <t>4 419.59</t>
  </si>
  <si>
    <t>4 350.12</t>
  </si>
  <si>
    <t>4 319.67</t>
  </si>
  <si>
    <t>4 333.11</t>
  </si>
  <si>
    <t>4 344.22</t>
  </si>
  <si>
    <t>4 346.57</t>
  </si>
  <si>
    <t>4 386.40</t>
  </si>
  <si>
    <t>4 467.10</t>
  </si>
  <si>
    <t>4 436.11</t>
  </si>
  <si>
    <t>4 406.10</t>
  </si>
  <si>
    <t>4 426.51</t>
  </si>
  <si>
    <t>4 360.19</t>
  </si>
  <si>
    <t>4 312.91</t>
  </si>
  <si>
    <t>4 076.08</t>
  </si>
  <si>
    <t>3 742.81</t>
  </si>
  <si>
    <t>3 504.61</t>
  </si>
  <si>
    <t>3 368.76</t>
  </si>
  <si>
    <t>3 335.45</t>
  </si>
  <si>
    <t>3 330.20</t>
  </si>
  <si>
    <t>3 353.54</t>
  </si>
  <si>
    <t>3 461.25</t>
  </si>
  <si>
    <t>3 588.69</t>
  </si>
  <si>
    <t>3 921.45</t>
  </si>
  <si>
    <t>4 293.09</t>
  </si>
  <si>
    <t>4 372.12</t>
  </si>
  <si>
    <t>4 361.31</t>
  </si>
  <si>
    <t>4 348.89</t>
  </si>
  <si>
    <t>4 354.25</t>
  </si>
  <si>
    <t>4 350.21</t>
  </si>
  <si>
    <t>4 356.21</t>
  </si>
  <si>
    <t>4 375.55</t>
  </si>
  <si>
    <t>4 402.81</t>
  </si>
  <si>
    <t>4 362.39</t>
  </si>
  <si>
    <t>4 348.43</t>
  </si>
  <si>
    <t>4 340.42</t>
  </si>
  <si>
    <t>4 322.52</t>
  </si>
  <si>
    <t>4 181.09</t>
  </si>
  <si>
    <t>3 806.80</t>
  </si>
  <si>
    <t>3 559.87</t>
  </si>
  <si>
    <t>3 544.15</t>
  </si>
  <si>
    <t>3 374.89</t>
  </si>
  <si>
    <t>3 321.19</t>
  </si>
  <si>
    <t>3 329.82</t>
  </si>
  <si>
    <t>3 342.31</t>
  </si>
  <si>
    <t>3 486.21</t>
  </si>
  <si>
    <t>3 612.56</t>
  </si>
  <si>
    <t>3 840.17</t>
  </si>
  <si>
    <t>4 190.21</t>
  </si>
  <si>
    <t>4 314.85</t>
  </si>
  <si>
    <t>4 324.74</t>
  </si>
  <si>
    <t>4 323.81</t>
  </si>
  <si>
    <t>4 313.24</t>
  </si>
  <si>
    <t>4 360.71</t>
  </si>
  <si>
    <t>4 363.55</t>
  </si>
  <si>
    <t>4 365.13</t>
  </si>
  <si>
    <t>4 358.31</t>
  </si>
  <si>
    <t>4 326.68</t>
  </si>
  <si>
    <t>4 316.14</t>
  </si>
  <si>
    <t>4 340.56</t>
  </si>
  <si>
    <t>4 296.24</t>
  </si>
  <si>
    <t>4 132.55</t>
  </si>
  <si>
    <t>3 820.80</t>
  </si>
  <si>
    <t>3 601.55</t>
  </si>
  <si>
    <t>3 478.12</t>
  </si>
  <si>
    <t>3 395.21</t>
  </si>
  <si>
    <t>3 348.01</t>
  </si>
  <si>
    <t>3 334.50</t>
  </si>
  <si>
    <t>3 371.30</t>
  </si>
  <si>
    <t>3 482.55</t>
  </si>
  <si>
    <t>3 760.08</t>
  </si>
  <si>
    <t>4 090.83</t>
  </si>
  <si>
    <t>4 295.06</t>
  </si>
  <si>
    <t>4 354.87</t>
  </si>
  <si>
    <t>4 375.89</t>
  </si>
  <si>
    <t>4 339.46</t>
  </si>
  <si>
    <t>4 361.49</t>
  </si>
  <si>
    <t>4 390.87</t>
  </si>
  <si>
    <t>4 384.67</t>
  </si>
  <si>
    <t>4 380.93</t>
  </si>
  <si>
    <t>4 401.66</t>
  </si>
  <si>
    <t>4 370.21</t>
  </si>
  <si>
    <t>4 380.25</t>
  </si>
  <si>
    <t>4 426.08</t>
  </si>
  <si>
    <t>4 402.52</t>
  </si>
  <si>
    <t>4 337.74</t>
  </si>
  <si>
    <t>4 141.13</t>
  </si>
  <si>
    <t>3 815.00</t>
  </si>
  <si>
    <t>3 705.78</t>
  </si>
  <si>
    <t>3 563.38</t>
  </si>
  <si>
    <t>3 519.96</t>
  </si>
  <si>
    <t>3 503.55</t>
  </si>
  <si>
    <t>3 506.33</t>
  </si>
  <si>
    <t>3 524.52</t>
  </si>
  <si>
    <t>3 593.54</t>
  </si>
  <si>
    <t>3 870.59</t>
  </si>
  <si>
    <t>4 267.37</t>
  </si>
  <si>
    <t>4 430.95</t>
  </si>
  <si>
    <t>4 490.70</t>
  </si>
  <si>
    <t>4 511.41</t>
  </si>
  <si>
    <t>4 520.07</t>
  </si>
  <si>
    <t>4 510.42</t>
  </si>
  <si>
    <t>4 525.30</t>
  </si>
  <si>
    <t>4 569.55</t>
  </si>
  <si>
    <t>4 544.39</t>
  </si>
  <si>
    <t>4 520.88</t>
  </si>
  <si>
    <t>4 511.75</t>
  </si>
  <si>
    <t>4 427.44</t>
  </si>
  <si>
    <t>4 327.54</t>
  </si>
  <si>
    <t>4 070.13</t>
  </si>
  <si>
    <t>3 746.04</t>
  </si>
  <si>
    <t>3 567.95</t>
  </si>
  <si>
    <t>3 430.50</t>
  </si>
  <si>
    <t>3 394.72</t>
  </si>
  <si>
    <t>3 366.73</t>
  </si>
  <si>
    <t>3 369.57</t>
  </si>
  <si>
    <t>3 359.50</t>
  </si>
  <si>
    <t>3 428.40</t>
  </si>
  <si>
    <t>3 705.84</t>
  </si>
  <si>
    <t>4 006.78</t>
  </si>
  <si>
    <t>4 265.25</t>
  </si>
  <si>
    <t>4 353.10</t>
  </si>
  <si>
    <t>4 360.81</t>
  </si>
  <si>
    <t>4 365.07</t>
  </si>
  <si>
    <t>4 395.87</t>
  </si>
  <si>
    <t>4 403.59</t>
  </si>
  <si>
    <t>4 451.31</t>
  </si>
  <si>
    <t>4 420.23</t>
  </si>
  <si>
    <t>4 416.23</t>
  </si>
  <si>
    <t>4 441.08</t>
  </si>
  <si>
    <t>4 520.05</t>
  </si>
  <si>
    <t>4 414.05</t>
  </si>
  <si>
    <t>4 293.95</t>
  </si>
  <si>
    <t>4 004.66</t>
  </si>
  <si>
    <t>3 671.39</t>
  </si>
  <si>
    <t>3 530.96</t>
  </si>
  <si>
    <t>3 429.99</t>
  </si>
  <si>
    <t>3 374.97</t>
  </si>
  <si>
    <t>3 393.79</t>
  </si>
  <si>
    <t>3 413.64</t>
  </si>
  <si>
    <t>3 498.98</t>
  </si>
  <si>
    <t>3 765.56</t>
  </si>
  <si>
    <t>4 147.01</t>
  </si>
  <si>
    <t>4 391.65</t>
  </si>
  <si>
    <t>4 459.99</t>
  </si>
  <si>
    <t>4 455.56</t>
  </si>
  <si>
    <t>4 454.12</t>
  </si>
  <si>
    <t>4 447.98</t>
  </si>
  <si>
    <t>4 560.31</t>
  </si>
  <si>
    <t>4 586.02</t>
  </si>
  <si>
    <t>4 613.33</t>
  </si>
  <si>
    <t>4 603.09</t>
  </si>
  <si>
    <t>4 516.26</t>
  </si>
  <si>
    <t>4 479.71</t>
  </si>
  <si>
    <t>4 473.57</t>
  </si>
  <si>
    <t>4 319.34</t>
  </si>
  <si>
    <t>4 068.83</t>
  </si>
  <si>
    <t>3 635.23</t>
  </si>
  <si>
    <t>3 463.67</t>
  </si>
  <si>
    <t>3 373.70</t>
  </si>
  <si>
    <t>3 324.40</t>
  </si>
  <si>
    <t>3 330.82</t>
  </si>
  <si>
    <t>3 376.50</t>
  </si>
  <si>
    <t>3 496.89</t>
  </si>
  <si>
    <t>3 730.42</t>
  </si>
  <si>
    <t>4 062.18</t>
  </si>
  <si>
    <t>4 322.43</t>
  </si>
  <si>
    <t>4 432.88</t>
  </si>
  <si>
    <t>4 481.58</t>
  </si>
  <si>
    <t>4 475.03</t>
  </si>
  <si>
    <t>4 503.01</t>
  </si>
  <si>
    <t>4 536.87</t>
  </si>
  <si>
    <t>4 522.31</t>
  </si>
  <si>
    <t>4 525.37</t>
  </si>
  <si>
    <t>4 501.21</t>
  </si>
  <si>
    <t>4 435.87</t>
  </si>
  <si>
    <t>4 437.55</t>
  </si>
  <si>
    <t>4 507.28</t>
  </si>
  <si>
    <t>4 471.73</t>
  </si>
  <si>
    <t>4 351.66</t>
  </si>
  <si>
    <t>4 100.16</t>
  </si>
  <si>
    <t>3 604.52</t>
  </si>
  <si>
    <t>3 379.34</t>
  </si>
  <si>
    <t>3 289.99</t>
  </si>
  <si>
    <t>3 218.64</t>
  </si>
  <si>
    <t>3 224.57</t>
  </si>
  <si>
    <t>3 310.88</t>
  </si>
  <si>
    <t>3 414.48</t>
  </si>
  <si>
    <t>3 584.23</t>
  </si>
  <si>
    <t>3 846.45</t>
  </si>
  <si>
    <t>4 245.55</t>
  </si>
  <si>
    <t>4 329.04</t>
  </si>
  <si>
    <t>4 340.00</t>
  </si>
  <si>
    <t>4 340.20</t>
  </si>
  <si>
    <t>4 348.11</t>
  </si>
  <si>
    <t>4 401.27</t>
  </si>
  <si>
    <t>4 409.77</t>
  </si>
  <si>
    <t>4 431.69</t>
  </si>
  <si>
    <t>4 413.05</t>
  </si>
  <si>
    <t>4 370.78</t>
  </si>
  <si>
    <t>4 375.18</t>
  </si>
  <si>
    <t>4 399.31</t>
  </si>
  <si>
    <t>4 356.61</t>
  </si>
  <si>
    <t>4 223.88</t>
  </si>
  <si>
    <t>3 771.07</t>
  </si>
  <si>
    <t>3 523.37</t>
  </si>
  <si>
    <t>3 367.65</t>
  </si>
  <si>
    <t>3 143.81</t>
  </si>
  <si>
    <t>3 063.14</t>
  </si>
  <si>
    <t>3 061.37</t>
  </si>
  <si>
    <t>3 171.00</t>
  </si>
  <si>
    <t>3 405.95</t>
  </si>
  <si>
    <t>3 566.26</t>
  </si>
  <si>
    <t>3 851.51</t>
  </si>
  <si>
    <t>4 258.32</t>
  </si>
  <si>
    <t>4 328.37</t>
  </si>
  <si>
    <t>4 355.38</t>
  </si>
  <si>
    <t>4 345.72</t>
  </si>
  <si>
    <t>4 339.31</t>
  </si>
  <si>
    <t>4 391.10</t>
  </si>
  <si>
    <t>4 402.82</t>
  </si>
  <si>
    <t>4 396.22</t>
  </si>
  <si>
    <t>4 391.67</t>
  </si>
  <si>
    <t>4 359.46</t>
  </si>
  <si>
    <t>4 372.89</t>
  </si>
  <si>
    <t>4 395.89</t>
  </si>
  <si>
    <t>4 323.03</t>
  </si>
  <si>
    <t>4 266.71</t>
  </si>
  <si>
    <t>3 811.78</t>
  </si>
  <si>
    <t>3 536.35</t>
  </si>
  <si>
    <t>3 410.68</t>
  </si>
  <si>
    <t>3 313.82</t>
  </si>
  <si>
    <t>3 250.57</t>
  </si>
  <si>
    <t>3 256.78</t>
  </si>
  <si>
    <t>3 343.64</t>
  </si>
  <si>
    <t>3 454.93</t>
  </si>
  <si>
    <t>3 715.51</t>
  </si>
  <si>
    <t>4 027.57</t>
  </si>
  <si>
    <t>4 323.95</t>
  </si>
  <si>
    <t>4 392.60</t>
  </si>
  <si>
    <t>4 400.91</t>
  </si>
  <si>
    <t>4 397.86</t>
  </si>
  <si>
    <t>4 416.69</t>
  </si>
  <si>
    <t>4 478.00</t>
  </si>
  <si>
    <t>4 483.46</t>
  </si>
  <si>
    <t>4 472.08</t>
  </si>
  <si>
    <t>4 478.96</t>
  </si>
  <si>
    <t>4 442.50</t>
  </si>
  <si>
    <t>4 457.86</t>
  </si>
  <si>
    <t>4 459.09</t>
  </si>
  <si>
    <t>4 384.02</t>
  </si>
  <si>
    <t>4 341.19</t>
  </si>
  <si>
    <t>4 117.39</t>
  </si>
  <si>
    <t>3 612.93</t>
  </si>
  <si>
    <t>3 565.31</t>
  </si>
  <si>
    <t>3 459.34</t>
  </si>
  <si>
    <t>3 329.90</t>
  </si>
  <si>
    <t>3 333.62</t>
  </si>
  <si>
    <t>3 408.27</t>
  </si>
  <si>
    <t>3 478.58</t>
  </si>
  <si>
    <t>3 583.07</t>
  </si>
  <si>
    <t>3 843.17</t>
  </si>
  <si>
    <t>4 294.04</t>
  </si>
  <si>
    <t>4 381.07</t>
  </si>
  <si>
    <t>4 392.16</t>
  </si>
  <si>
    <t>4 393.41</t>
  </si>
  <si>
    <t>4 401.84</t>
  </si>
  <si>
    <t>4 381.52</t>
  </si>
  <si>
    <t>4 379.16</t>
  </si>
  <si>
    <t>4 378.87</t>
  </si>
  <si>
    <t>4 365.96</t>
  </si>
  <si>
    <t>4 376.11</t>
  </si>
  <si>
    <t>4 386.26</t>
  </si>
  <si>
    <t>4 379.47</t>
  </si>
  <si>
    <t>4 297.65</t>
  </si>
  <si>
    <t>3 897.21</t>
  </si>
  <si>
    <t>3 600.44</t>
  </si>
  <si>
    <t>3 443.78</t>
  </si>
  <si>
    <t>3 392.76</t>
  </si>
  <si>
    <t>3 371.97</t>
  </si>
  <si>
    <t>3 361.33</t>
  </si>
  <si>
    <t>3 371.49</t>
  </si>
  <si>
    <t>3 378.72</t>
  </si>
  <si>
    <t>3 410.37</t>
  </si>
  <si>
    <t>3 585.01</t>
  </si>
  <si>
    <t>3 839.89</t>
  </si>
  <si>
    <t>4 070.57</t>
  </si>
  <si>
    <t>4 192.85</t>
  </si>
  <si>
    <t>4 244.32</t>
  </si>
  <si>
    <t>4 281.16</t>
  </si>
  <si>
    <t>4 306.81</t>
  </si>
  <si>
    <t>4 327.18</t>
  </si>
  <si>
    <t>4 336.37</t>
  </si>
  <si>
    <t>4 332.54</t>
  </si>
  <si>
    <t>4 357.27</t>
  </si>
  <si>
    <t>4 385.12</t>
  </si>
  <si>
    <t>4 343.21</t>
  </si>
  <si>
    <t>4 258.26</t>
  </si>
  <si>
    <t>3 920.24</t>
  </si>
  <si>
    <t>3 608.50</t>
  </si>
  <si>
    <t>3 485.87</t>
  </si>
  <si>
    <t>3 443.88</t>
  </si>
  <si>
    <t>3 378.00</t>
  </si>
  <si>
    <t>3 360.56</t>
  </si>
  <si>
    <t>3 431.96</t>
  </si>
  <si>
    <t>3 550.01</t>
  </si>
  <si>
    <t>3 823.11</t>
  </si>
  <si>
    <t>4 143.41</t>
  </si>
  <si>
    <t>4 370.51</t>
  </si>
  <si>
    <t>4 399.53</t>
  </si>
  <si>
    <t>4 388.63</t>
  </si>
  <si>
    <t>4 375.48</t>
  </si>
  <si>
    <t>4 385.04</t>
  </si>
  <si>
    <t>4 408.92</t>
  </si>
  <si>
    <t>4 410.19</t>
  </si>
  <si>
    <t>4 405.77</t>
  </si>
  <si>
    <t>4 367.45</t>
  </si>
  <si>
    <t>4 369.29</t>
  </si>
  <si>
    <t>4 396.66</t>
  </si>
  <si>
    <t>4 379.98</t>
  </si>
  <si>
    <t>4 280.53</t>
  </si>
  <si>
    <t>3 894.18</t>
  </si>
  <si>
    <t>3 608.30</t>
  </si>
  <si>
    <t>3 474.51</t>
  </si>
  <si>
    <t>3 405.62</t>
  </si>
  <si>
    <t>3 362.01</t>
  </si>
  <si>
    <t>3 342.56</t>
  </si>
  <si>
    <t>3 421.10</t>
  </si>
  <si>
    <t>3 567.91</t>
  </si>
  <si>
    <t>3 826.19</t>
  </si>
  <si>
    <t>3 998.69</t>
  </si>
  <si>
    <t>4 307.63</t>
  </si>
  <si>
    <t>4 370.74</t>
  </si>
  <si>
    <t>4 354.61</t>
  </si>
  <si>
    <t>4 347.32</t>
  </si>
  <si>
    <t>4 355.82</t>
  </si>
  <si>
    <t>4 373.28</t>
  </si>
  <si>
    <t>4 379.33</t>
  </si>
  <si>
    <t>4 367.57</t>
  </si>
  <si>
    <t>4 358.64</t>
  </si>
  <si>
    <t>4 380.54</t>
  </si>
  <si>
    <t>4 384.00</t>
  </si>
  <si>
    <t>4 303.78</t>
  </si>
  <si>
    <t>4 198.38</t>
  </si>
  <si>
    <t>4 004.33</t>
  </si>
  <si>
    <t>3 608.22</t>
  </si>
  <si>
    <t>3 465.56</t>
  </si>
  <si>
    <t>3 389.40</t>
  </si>
  <si>
    <t>3 345.96</t>
  </si>
  <si>
    <t>3 360.76</t>
  </si>
  <si>
    <t>3 390.59</t>
  </si>
  <si>
    <t>3 560.18</t>
  </si>
  <si>
    <t>3 821.26</t>
  </si>
  <si>
    <t>4 005.76</t>
  </si>
  <si>
    <t>4 299.76</t>
  </si>
  <si>
    <t>4 367.00</t>
  </si>
  <si>
    <t>4 371.12</t>
  </si>
  <si>
    <t>4 346.41</t>
  </si>
  <si>
    <t>4 342.01</t>
  </si>
  <si>
    <t>4 391.23</t>
  </si>
  <si>
    <t>4 392.83</t>
  </si>
  <si>
    <t>4 390.41</t>
  </si>
  <si>
    <t>4 387.14</t>
  </si>
  <si>
    <t>4 365.16</t>
  </si>
  <si>
    <t>4 374.22</t>
  </si>
  <si>
    <t>4 390.89</t>
  </si>
  <si>
    <t>4 308.84</t>
  </si>
  <si>
    <t>4 187.96</t>
  </si>
  <si>
    <t>3 985.53</t>
  </si>
  <si>
    <t>3 589.26</t>
  </si>
  <si>
    <t>3 469.44</t>
  </si>
  <si>
    <t>3 343.59</t>
  </si>
  <si>
    <t>3 260.97</t>
  </si>
  <si>
    <t>3 283.00</t>
  </si>
  <si>
    <t>3 361.08</t>
  </si>
  <si>
    <t>3 532.79</t>
  </si>
  <si>
    <t>3 776.18</t>
  </si>
  <si>
    <t>3 990.36</t>
  </si>
  <si>
    <t>4 261.55</t>
  </si>
  <si>
    <t>4 325.68</t>
  </si>
  <si>
    <t>4 302.52</t>
  </si>
  <si>
    <t>4 295.85</t>
  </si>
  <si>
    <t>4 278.56</t>
  </si>
  <si>
    <t>4 328.46</t>
  </si>
  <si>
    <t>4 344.61</t>
  </si>
  <si>
    <t>4 339.84</t>
  </si>
  <si>
    <t>4 335.26</t>
  </si>
  <si>
    <t>4 341.09</t>
  </si>
  <si>
    <t>4 357.59</t>
  </si>
  <si>
    <t>4 356.46</t>
  </si>
  <si>
    <t>4 280.61</t>
  </si>
  <si>
    <t>4 167.17</t>
  </si>
  <si>
    <t>3 820.42</t>
  </si>
  <si>
    <t>3 583.93</t>
  </si>
  <si>
    <t>3 537.46</t>
  </si>
  <si>
    <t>3 388.64</t>
  </si>
  <si>
    <t>3 391.81</t>
  </si>
  <si>
    <t>3 450.36</t>
  </si>
  <si>
    <t>3 625.42</t>
  </si>
  <si>
    <t>3 774.02</t>
  </si>
  <si>
    <t>4 071.02</t>
  </si>
  <si>
    <t>4 309.76</t>
  </si>
  <si>
    <t>4 353.82</t>
  </si>
  <si>
    <t>4 331.85</t>
  </si>
  <si>
    <t>4 360.54</t>
  </si>
  <si>
    <t>4 362.04</t>
  </si>
  <si>
    <t>4 389.86</t>
  </si>
  <si>
    <t>4 389.66</t>
  </si>
  <si>
    <t>4 383.90</t>
  </si>
  <si>
    <t>4 383.93</t>
  </si>
  <si>
    <t>4 342.28</t>
  </si>
  <si>
    <t>4 361.08</t>
  </si>
  <si>
    <t>4 355.16</t>
  </si>
  <si>
    <t>4 331.16</t>
  </si>
  <si>
    <t>4 280.34</t>
  </si>
  <si>
    <t>3 985.95</t>
  </si>
  <si>
    <t>3 706.96</t>
  </si>
  <si>
    <t>3 643.83</t>
  </si>
  <si>
    <t>3 521.47</t>
  </si>
  <si>
    <t>3 455.68</t>
  </si>
  <si>
    <t>3 427.05</t>
  </si>
  <si>
    <t>3 473.89</t>
  </si>
  <si>
    <t>3 550.90</t>
  </si>
  <si>
    <t>3 569.56</t>
  </si>
  <si>
    <t>3 754.55</t>
  </si>
  <si>
    <t>4 060.33</t>
  </si>
  <si>
    <t>4 193.56</t>
  </si>
  <si>
    <t>4 250.09</t>
  </si>
  <si>
    <t>4 252.88</t>
  </si>
  <si>
    <t>4 250.94</t>
  </si>
  <si>
    <t>4 269.18</t>
  </si>
  <si>
    <t>4 269.43</t>
  </si>
  <si>
    <t>4 232.08</t>
  </si>
  <si>
    <t>4 240.82</t>
  </si>
  <si>
    <t>4 243.68</t>
  </si>
  <si>
    <t>4 264.53</t>
  </si>
  <si>
    <t>4 270.40</t>
  </si>
  <si>
    <t>4 259.82</t>
  </si>
  <si>
    <t>4 090.46</t>
  </si>
  <si>
    <t>3 774.66</t>
  </si>
  <si>
    <t>3 596.49</t>
  </si>
  <si>
    <t>3 507.07</t>
  </si>
  <si>
    <t>3 426.79</t>
  </si>
  <si>
    <t>3 371.54</t>
  </si>
  <si>
    <t>3 368.93</t>
  </si>
  <si>
    <t>3 380.03</t>
  </si>
  <si>
    <t>3 396.22</t>
  </si>
  <si>
    <t>3 391.52</t>
  </si>
  <si>
    <t>3 554.91</t>
  </si>
  <si>
    <t>3 768.15</t>
  </si>
  <si>
    <t>3 993.29</t>
  </si>
  <si>
    <t>4 035.68</t>
  </si>
  <si>
    <t>4 055.45</t>
  </si>
  <si>
    <t>4 063.80</t>
  </si>
  <si>
    <t>4 068.85</t>
  </si>
  <si>
    <t>4 081.79</t>
  </si>
  <si>
    <t>4 094.33</t>
  </si>
  <si>
    <t>4 093.40</t>
  </si>
  <si>
    <t>4 090.94</t>
  </si>
  <si>
    <t>4 130.30</t>
  </si>
  <si>
    <t>4 170.49</t>
  </si>
  <si>
    <t>4 261.32</t>
  </si>
  <si>
    <t>4 089.66</t>
  </si>
  <si>
    <t>3 751.49</t>
  </si>
  <si>
    <t>3 595.65</t>
  </si>
  <si>
    <t>3 506.04</t>
  </si>
  <si>
    <t>3 398.03</t>
  </si>
  <si>
    <t>3 359.67</t>
  </si>
  <si>
    <t>3 352.37</t>
  </si>
  <si>
    <t>3 412.32</t>
  </si>
  <si>
    <t>3 558.64</t>
  </si>
  <si>
    <t>3 726.18</t>
  </si>
  <si>
    <t>4 027.60</t>
  </si>
  <si>
    <t>4 294.49</t>
  </si>
  <si>
    <t>4 301.12</t>
  </si>
  <si>
    <t>4 306.43</t>
  </si>
  <si>
    <t>4 330.47</t>
  </si>
  <si>
    <t>4 314.36</t>
  </si>
  <si>
    <t>4 355.88</t>
  </si>
  <si>
    <t>4 348.22</t>
  </si>
  <si>
    <t>4 339.61</t>
  </si>
  <si>
    <t>4 314.29</t>
  </si>
  <si>
    <t>4 296.22</t>
  </si>
  <si>
    <t>4 310.49</t>
  </si>
  <si>
    <t>4 305.90</t>
  </si>
  <si>
    <t>4 298.54</t>
  </si>
  <si>
    <t>4 280.80</t>
  </si>
  <si>
    <t>4 022.79</t>
  </si>
  <si>
    <t>3 762.70</t>
  </si>
  <si>
    <t>2 251.76</t>
  </si>
  <si>
    <t>2 103.96</t>
  </si>
  <si>
    <t>2 059.83</t>
  </si>
  <si>
    <t>1 991.16</t>
  </si>
  <si>
    <t>1 986.79</t>
  </si>
  <si>
    <t>1 956.19</t>
  </si>
  <si>
    <t>2 028.78</t>
  </si>
  <si>
    <t>2 251.34</t>
  </si>
  <si>
    <t>2 469.46</t>
  </si>
  <si>
    <t>2 768.64</t>
  </si>
  <si>
    <t>2 941.86</t>
  </si>
  <si>
    <t>2 944.14</t>
  </si>
  <si>
    <t>2 949.33</t>
  </si>
  <si>
    <t>2 950.93</t>
  </si>
  <si>
    <t>2 950.57</t>
  </si>
  <si>
    <t>2 951.84</t>
  </si>
  <si>
    <t>2 988.73</t>
  </si>
  <si>
    <t>2 990.70</t>
  </si>
  <si>
    <t>2 989.65</t>
  </si>
  <si>
    <t>3 002.87</t>
  </si>
  <si>
    <t>2 997.29</t>
  </si>
  <si>
    <t>2 940.29</t>
  </si>
  <si>
    <t>2 744.90</t>
  </si>
  <si>
    <t>2 450.34</t>
  </si>
  <si>
    <t>2 173.87</t>
  </si>
  <si>
    <t>2 102.31</t>
  </si>
  <si>
    <t>2 020.05</t>
  </si>
  <si>
    <t>2 003.50</t>
  </si>
  <si>
    <t>1 996.73</t>
  </si>
  <si>
    <t>2 106.56</t>
  </si>
  <si>
    <t>2 175.95</t>
  </si>
  <si>
    <t>2 469.48</t>
  </si>
  <si>
    <t>2 806.93</t>
  </si>
  <si>
    <t>2 933.89</t>
  </si>
  <si>
    <t>2 824.47</t>
  </si>
  <si>
    <t>2 959.54</t>
  </si>
  <si>
    <t>2 900.33</t>
  </si>
  <si>
    <t>2 963.73</t>
  </si>
  <si>
    <t>2 934.32</t>
  </si>
  <si>
    <t>3 004.00</t>
  </si>
  <si>
    <t>2 962.35</t>
  </si>
  <si>
    <t>2 965.04</t>
  </si>
  <si>
    <t>2 917.07</t>
  </si>
  <si>
    <t>2 826.28</t>
  </si>
  <si>
    <t>2 860.30</t>
  </si>
  <si>
    <t>2 652.07</t>
  </si>
  <si>
    <t>2 434.72</t>
  </si>
  <si>
    <t>2 311.58</t>
  </si>
  <si>
    <t>2 113.79</t>
  </si>
  <si>
    <t>2 006.70</t>
  </si>
  <si>
    <t>1 981.53</t>
  </si>
  <si>
    <t>1 971.58</t>
  </si>
  <si>
    <t>1 983.51</t>
  </si>
  <si>
    <t>2 077.34</t>
  </si>
  <si>
    <t>2 208.01</t>
  </si>
  <si>
    <t>2 433.08</t>
  </si>
  <si>
    <t>2 790.97</t>
  </si>
  <si>
    <t>2 944.67</t>
  </si>
  <si>
    <t>2 908.13</t>
  </si>
  <si>
    <t>2 850.25</t>
  </si>
  <si>
    <t>2 851.98</t>
  </si>
  <si>
    <t>2 903.46</t>
  </si>
  <si>
    <t>2 910.93</t>
  </si>
  <si>
    <t>2 951.93</t>
  </si>
  <si>
    <t>2 974.36</t>
  </si>
  <si>
    <t>2 958.23</t>
  </si>
  <si>
    <t>2 934.95</t>
  </si>
  <si>
    <t>2 943.85</t>
  </si>
  <si>
    <t>2 936.63</t>
  </si>
  <si>
    <t>2 827.86</t>
  </si>
  <si>
    <t>2 569.30</t>
  </si>
  <si>
    <t>2 347.42</t>
  </si>
  <si>
    <t>2 104.23</t>
  </si>
  <si>
    <t>2 024.98</t>
  </si>
  <si>
    <t>1 983.74</t>
  </si>
  <si>
    <t>2 007.22</t>
  </si>
  <si>
    <t>2 026.62</t>
  </si>
  <si>
    <t>2 154.19</t>
  </si>
  <si>
    <t>2 237.34</t>
  </si>
  <si>
    <t>2 493.20</t>
  </si>
  <si>
    <t>2 816.74</t>
  </si>
  <si>
    <t>2 940.59</t>
  </si>
  <si>
    <t>2 911.10</t>
  </si>
  <si>
    <t>2 876.74</t>
  </si>
  <si>
    <t>2 890.05</t>
  </si>
  <si>
    <t>2 925.60</t>
  </si>
  <si>
    <t>2 923.12</t>
  </si>
  <si>
    <t>2 947.38</t>
  </si>
  <si>
    <t>2 964.66</t>
  </si>
  <si>
    <t>2 966.44</t>
  </si>
  <si>
    <t>2 961.93</t>
  </si>
  <si>
    <t>2 964.91</t>
  </si>
  <si>
    <t>2 949.94</t>
  </si>
  <si>
    <t>2 874.40</t>
  </si>
  <si>
    <t>2 459.63</t>
  </si>
  <si>
    <t>2 374.31</t>
  </si>
  <si>
    <t>2 293.55</t>
  </si>
  <si>
    <t>2 134.05</t>
  </si>
  <si>
    <t>2 076.38</t>
  </si>
  <si>
    <t>2 045.67</t>
  </si>
  <si>
    <t>2 092.71</t>
  </si>
  <si>
    <t>2 223.72</t>
  </si>
  <si>
    <t>2 408.25</t>
  </si>
  <si>
    <t>2 695.71</t>
  </si>
  <si>
    <t>2 971.05</t>
  </si>
  <si>
    <t>3 037.44</t>
  </si>
  <si>
    <t>2 992.66</t>
  </si>
  <si>
    <t>2 972.09</t>
  </si>
  <si>
    <t>2 971.01</t>
  </si>
  <si>
    <t>2 992.34</t>
  </si>
  <si>
    <t>3 003.15</t>
  </si>
  <si>
    <t>3 029.68</t>
  </si>
  <si>
    <t>3 062.88</t>
  </si>
  <si>
    <t>3 035.01</t>
  </si>
  <si>
    <t>3 021.46</t>
  </si>
  <si>
    <t>3 045.67</t>
  </si>
  <si>
    <t>3 003.08</t>
  </si>
  <si>
    <t>2 943.73</t>
  </si>
  <si>
    <t>2 663.86</t>
  </si>
  <si>
    <t>2 405.28</t>
  </si>
  <si>
    <t>2 255.02</t>
  </si>
  <si>
    <t>2 178.98</t>
  </si>
  <si>
    <t>2 108.66</t>
  </si>
  <si>
    <t>2 115.85</t>
  </si>
  <si>
    <t>2 158.72</t>
  </si>
  <si>
    <t>2 255.97</t>
  </si>
  <si>
    <t>2 442.83</t>
  </si>
  <si>
    <t>2 730.24</t>
  </si>
  <si>
    <t>3 004.45</t>
  </si>
  <si>
    <t>3 145.30</t>
  </si>
  <si>
    <t>3 036.16</t>
  </si>
  <si>
    <t>3 018.44</t>
  </si>
  <si>
    <t>3 071.90</t>
  </si>
  <si>
    <t>3 077.61</t>
  </si>
  <si>
    <t>3 134.41</t>
  </si>
  <si>
    <t>3 185.03</t>
  </si>
  <si>
    <t>3 197.51</t>
  </si>
  <si>
    <t>3 163.42</t>
  </si>
  <si>
    <t>3 182.09</t>
  </si>
  <si>
    <t>3 132.13</t>
  </si>
  <si>
    <t>3 016.75</t>
  </si>
  <si>
    <t>2 809.30</t>
  </si>
  <si>
    <t>2 541.60</t>
  </si>
  <si>
    <t>2 456.23</t>
  </si>
  <si>
    <t>2 401.28</t>
  </si>
  <si>
    <t>2 278.18</t>
  </si>
  <si>
    <t>2 256.07</t>
  </si>
  <si>
    <t>2 275.12</t>
  </si>
  <si>
    <t>2 332.83</t>
  </si>
  <si>
    <t>2 571.96</t>
  </si>
  <si>
    <t>2 957.21</t>
  </si>
  <si>
    <t>3 072.41</t>
  </si>
  <si>
    <t>3 051.81</t>
  </si>
  <si>
    <t>3 035.99</t>
  </si>
  <si>
    <t>3 045.78</t>
  </si>
  <si>
    <t>3 013.47</t>
  </si>
  <si>
    <t>3 049.33</t>
  </si>
  <si>
    <t>3 073.59</t>
  </si>
  <si>
    <t>3 118.21</t>
  </si>
  <si>
    <t>3 108.66</t>
  </si>
  <si>
    <t>3 048.09</t>
  </si>
  <si>
    <t>3 114.06</t>
  </si>
  <si>
    <t>3 136.26</t>
  </si>
  <si>
    <t>3 040.11</t>
  </si>
  <si>
    <t>2 921.59</t>
  </si>
  <si>
    <t>2 614.74</t>
  </si>
  <si>
    <t>2 417.72</t>
  </si>
  <si>
    <t>2 356.66</t>
  </si>
  <si>
    <t>2 313.21</t>
  </si>
  <si>
    <t>2 299.97</t>
  </si>
  <si>
    <t>2 228.98</t>
  </si>
  <si>
    <t>2 317.33</t>
  </si>
  <si>
    <t>2 251.29</t>
  </si>
  <si>
    <t>2 413.70</t>
  </si>
  <si>
    <t>2 577.05</t>
  </si>
  <si>
    <t>2 890.89</t>
  </si>
  <si>
    <t>2 954.94</t>
  </si>
  <si>
    <t>2 965.90</t>
  </si>
  <si>
    <t>2 986.18</t>
  </si>
  <si>
    <t>2 995.26</t>
  </si>
  <si>
    <t>3 017.55</t>
  </si>
  <si>
    <t>2 994.26</t>
  </si>
  <si>
    <t>2 972.35</t>
  </si>
  <si>
    <t>2 982.21</t>
  </si>
  <si>
    <t>2 979.55</t>
  </si>
  <si>
    <t>3 010.10</t>
  </si>
  <si>
    <t>2 986.48</t>
  </si>
  <si>
    <t>2 976.18</t>
  </si>
  <si>
    <t>2 802.39</t>
  </si>
  <si>
    <t>2 481.58</t>
  </si>
  <si>
    <t>2 341.11</t>
  </si>
  <si>
    <t>2 214.84</t>
  </si>
  <si>
    <t>2 195.11</t>
  </si>
  <si>
    <t>2 191.02</t>
  </si>
  <si>
    <t>2 217.47</t>
  </si>
  <si>
    <t>2 350.05</t>
  </si>
  <si>
    <t>2 424.83</t>
  </si>
  <si>
    <t>2 877.16</t>
  </si>
  <si>
    <t>3 029.99</t>
  </si>
  <si>
    <t>3 064.59</t>
  </si>
  <si>
    <t>3 041.54</t>
  </si>
  <si>
    <t>3 033.79</t>
  </si>
  <si>
    <t>3 009.12</t>
  </si>
  <si>
    <t>3 062.15</t>
  </si>
  <si>
    <t>3 077.78</t>
  </si>
  <si>
    <t>3 101.84</t>
  </si>
  <si>
    <t>3 148.53</t>
  </si>
  <si>
    <t>3 073.87</t>
  </si>
  <si>
    <t>3 038.18</t>
  </si>
  <si>
    <t>3 081.24</t>
  </si>
  <si>
    <t>3 016.98</t>
  </si>
  <si>
    <t>2 955.80</t>
  </si>
  <si>
    <t>2 707.07</t>
  </si>
  <si>
    <t>2 376.70</t>
  </si>
  <si>
    <t>2 215.43</t>
  </si>
  <si>
    <t>2 145.22</t>
  </si>
  <si>
    <t>2 066.36</t>
  </si>
  <si>
    <t>2 032.36</t>
  </si>
  <si>
    <t>2 107.56</t>
  </si>
  <si>
    <t>2 235.81</t>
  </si>
  <si>
    <t>2 334.49</t>
  </si>
  <si>
    <t>2 733.43</t>
  </si>
  <si>
    <t>2 986.71</t>
  </si>
  <si>
    <t>3 076.86</t>
  </si>
  <si>
    <t>3 007.39</t>
  </si>
  <si>
    <t>2 976.94</t>
  </si>
  <si>
    <t>2 990.38</t>
  </si>
  <si>
    <t>3 001.49</t>
  </si>
  <si>
    <t>3 003.84</t>
  </si>
  <si>
    <t>3 043.67</t>
  </si>
  <si>
    <t>3 124.37</t>
  </si>
  <si>
    <t>3 093.38</t>
  </si>
  <si>
    <t>3 063.37</t>
  </si>
  <si>
    <t>3 083.78</t>
  </si>
  <si>
    <t>3 017.46</t>
  </si>
  <si>
    <t>2 970.18</t>
  </si>
  <si>
    <t>2 733.35</t>
  </si>
  <si>
    <t>2 400.08</t>
  </si>
  <si>
    <t>2 161.88</t>
  </si>
  <si>
    <t>2 026.03</t>
  </si>
  <si>
    <t>1 992.72</t>
  </si>
  <si>
    <t>1 987.47</t>
  </si>
  <si>
    <t>2 010.81</t>
  </si>
  <si>
    <t>2 118.52</t>
  </si>
  <si>
    <t>2 578.72</t>
  </si>
  <si>
    <t>2 950.36</t>
  </si>
  <si>
    <t>3 029.39</t>
  </si>
  <si>
    <t>3 018.58</t>
  </si>
  <si>
    <t>3 006.16</t>
  </si>
  <si>
    <t>3 011.52</t>
  </si>
  <si>
    <t>3 007.48</t>
  </si>
  <si>
    <t>3 013.48</t>
  </si>
  <si>
    <t>3 032.82</t>
  </si>
  <si>
    <t>3 060.08</t>
  </si>
  <si>
    <t>3 019.66</t>
  </si>
  <si>
    <t>3 005.70</t>
  </si>
  <si>
    <t>2 997.69</t>
  </si>
  <si>
    <t>2 979.79</t>
  </si>
  <si>
    <t>2 838.36</t>
  </si>
  <si>
    <t>2 464.07</t>
  </si>
  <si>
    <t>2 217.14</t>
  </si>
  <si>
    <t>2 201.42</t>
  </si>
  <si>
    <t>2 032.16</t>
  </si>
  <si>
    <t>1 978.46</t>
  </si>
  <si>
    <t>1 987.09</t>
  </si>
  <si>
    <t>1 999.58</t>
  </si>
  <si>
    <t>2 143.48</t>
  </si>
  <si>
    <t>2 269.83</t>
  </si>
  <si>
    <t>2 497.44</t>
  </si>
  <si>
    <t>2 847.48</t>
  </si>
  <si>
    <t>2 972.12</t>
  </si>
  <si>
    <t>2 982.01</t>
  </si>
  <si>
    <t>2 981.08</t>
  </si>
  <si>
    <t>2 970.51</t>
  </si>
  <si>
    <t>3 017.98</t>
  </si>
  <si>
    <t>3 020.82</t>
  </si>
  <si>
    <t>3 022.40</t>
  </si>
  <si>
    <t>3 015.58</t>
  </si>
  <si>
    <t>2 983.95</t>
  </si>
  <si>
    <t>2 973.41</t>
  </si>
  <si>
    <t>2 997.83</t>
  </si>
  <si>
    <t>2 953.51</t>
  </si>
  <si>
    <t>2 789.82</t>
  </si>
  <si>
    <t>2 478.07</t>
  </si>
  <si>
    <t>2 258.82</t>
  </si>
  <si>
    <t>2 135.39</t>
  </si>
  <si>
    <t>2 052.48</t>
  </si>
  <si>
    <t>2 005.28</t>
  </si>
  <si>
    <t>1 991.77</t>
  </si>
  <si>
    <t>2 028.57</t>
  </si>
  <si>
    <t>2 139.82</t>
  </si>
  <si>
    <t>2 417.35</t>
  </si>
  <si>
    <t>2 748.10</t>
  </si>
  <si>
    <t>2 952.33</t>
  </si>
  <si>
    <t>3 012.14</t>
  </si>
  <si>
    <t>3 033.16</t>
  </si>
  <si>
    <t>2 996.73</t>
  </si>
  <si>
    <t>3 018.76</t>
  </si>
  <si>
    <t>3 048.14</t>
  </si>
  <si>
    <t>3 041.94</t>
  </si>
  <si>
    <t>3 038.20</t>
  </si>
  <si>
    <t>3 058.93</t>
  </si>
  <si>
    <t>3 027.48</t>
  </si>
  <si>
    <t>3 037.52</t>
  </si>
  <si>
    <t>3 083.35</t>
  </si>
  <si>
    <t>3 059.79</t>
  </si>
  <si>
    <t>2 995.01</t>
  </si>
  <si>
    <t>2 798.40</t>
  </si>
  <si>
    <t>2 472.27</t>
  </si>
  <si>
    <t>2 363.05</t>
  </si>
  <si>
    <t>2 220.65</t>
  </si>
  <si>
    <t>2 177.23</t>
  </si>
  <si>
    <t>2 160.82</t>
  </si>
  <si>
    <t>2 163.60</t>
  </si>
  <si>
    <t>2 181.79</t>
  </si>
  <si>
    <t>2 250.81</t>
  </si>
  <si>
    <t>2 527.86</t>
  </si>
  <si>
    <t>2 924.64</t>
  </si>
  <si>
    <t>3 088.22</t>
  </si>
  <si>
    <t>3 147.97</t>
  </si>
  <si>
    <t>3 168.68</t>
  </si>
  <si>
    <t>3 177.34</t>
  </si>
  <si>
    <t>3 167.69</t>
  </si>
  <si>
    <t>3 182.57</t>
  </si>
  <si>
    <t>3 226.82</t>
  </si>
  <si>
    <t>3 201.66</t>
  </si>
  <si>
    <t>3 178.15</t>
  </si>
  <si>
    <t>3 169.02</t>
  </si>
  <si>
    <t>3 084.71</t>
  </si>
  <si>
    <t>2 984.81</t>
  </si>
  <si>
    <t>2 727.40</t>
  </si>
  <si>
    <t>2 403.31</t>
  </si>
  <si>
    <t>2 225.22</t>
  </si>
  <si>
    <t>2 087.77</t>
  </si>
  <si>
    <t>2 051.99</t>
  </si>
  <si>
    <t>2 024.00</t>
  </si>
  <si>
    <t>2 026.84</t>
  </si>
  <si>
    <t>2 016.77</t>
  </si>
  <si>
    <t>2 085.67</t>
  </si>
  <si>
    <t>2 363.11</t>
  </si>
  <si>
    <t>2 664.05</t>
  </si>
  <si>
    <t>2 922.52</t>
  </si>
  <si>
    <t>3 010.37</t>
  </si>
  <si>
    <t>3 018.08</t>
  </si>
  <si>
    <t>3 022.34</t>
  </si>
  <si>
    <t>3 053.14</t>
  </si>
  <si>
    <t>3 060.86</t>
  </si>
  <si>
    <t>3 108.58</t>
  </si>
  <si>
    <t>3 077.50</t>
  </si>
  <si>
    <t>3 073.50</t>
  </si>
  <si>
    <t>3 098.35</t>
  </si>
  <si>
    <t>3 177.32</t>
  </si>
  <si>
    <t>3 071.32</t>
  </si>
  <si>
    <t>2 951.22</t>
  </si>
  <si>
    <t>2 661.93</t>
  </si>
  <si>
    <t>2 328.66</t>
  </si>
  <si>
    <t>2 188.23</t>
  </si>
  <si>
    <t>2 087.26</t>
  </si>
  <si>
    <t>2 032.24</t>
  </si>
  <si>
    <t>2 051.06</t>
  </si>
  <si>
    <t>2 070.91</t>
  </si>
  <si>
    <t>2 156.25</t>
  </si>
  <si>
    <t>2 422.83</t>
  </si>
  <si>
    <t>2 804.28</t>
  </si>
  <si>
    <t>3 048.92</t>
  </si>
  <si>
    <t>3 117.26</t>
  </si>
  <si>
    <t>3 112.83</t>
  </si>
  <si>
    <t>3 111.39</t>
  </si>
  <si>
    <t>3 105.25</t>
  </si>
  <si>
    <t>3 217.58</t>
  </si>
  <si>
    <t>3 243.29</t>
  </si>
  <si>
    <t>3 270.60</t>
  </si>
  <si>
    <t>3 260.36</t>
  </si>
  <si>
    <t>3 173.53</t>
  </si>
  <si>
    <t>3 136.98</t>
  </si>
  <si>
    <t>3 130.84</t>
  </si>
  <si>
    <t>2 976.61</t>
  </si>
  <si>
    <t>2 726.10</t>
  </si>
  <si>
    <t>2 292.50</t>
  </si>
  <si>
    <t>2 120.94</t>
  </si>
  <si>
    <t>2 030.97</t>
  </si>
  <si>
    <t>1 981.67</t>
  </si>
  <si>
    <t>1 988.09</t>
  </si>
  <si>
    <t>2 033.77</t>
  </si>
  <si>
    <t>2 154.16</t>
  </si>
  <si>
    <t>2 387.69</t>
  </si>
  <si>
    <t>2 719.45</t>
  </si>
  <si>
    <t>2 979.70</t>
  </si>
  <si>
    <t>3 090.15</t>
  </si>
  <si>
    <t>3 138.85</t>
  </si>
  <si>
    <t>3 132.30</t>
  </si>
  <si>
    <t>3 160.28</t>
  </si>
  <si>
    <t>3 194.14</t>
  </si>
  <si>
    <t>3 179.58</t>
  </si>
  <si>
    <t>3 182.64</t>
  </si>
  <si>
    <t>3 158.48</t>
  </si>
  <si>
    <t>3 093.14</t>
  </si>
  <si>
    <t>3 094.82</t>
  </si>
  <si>
    <t>3 164.55</t>
  </si>
  <si>
    <t>3 129.00</t>
  </si>
  <si>
    <t>3 008.93</t>
  </si>
  <si>
    <t>2 757.43</t>
  </si>
  <si>
    <t>2 261.79</t>
  </si>
  <si>
    <t>2 036.61</t>
  </si>
  <si>
    <t>1 947.26</t>
  </si>
  <si>
    <t>1 875.91</t>
  </si>
  <si>
    <t>1 881.84</t>
  </si>
  <si>
    <t>1 968.15</t>
  </si>
  <si>
    <t>2 071.75</t>
  </si>
  <si>
    <t>2 241.50</t>
  </si>
  <si>
    <t>2 503.72</t>
  </si>
  <si>
    <t>2 902.82</t>
  </si>
  <si>
    <t>2 986.31</t>
  </si>
  <si>
    <t>2 997.27</t>
  </si>
  <si>
    <t>2 997.47</t>
  </si>
  <si>
    <t>3 005.38</t>
  </si>
  <si>
    <t>3 058.54</t>
  </si>
  <si>
    <t>3 067.04</t>
  </si>
  <si>
    <t>3 088.96</t>
  </si>
  <si>
    <t>3 070.32</t>
  </si>
  <si>
    <t>3 028.05</t>
  </si>
  <si>
    <t>3 032.45</t>
  </si>
  <si>
    <t>3 056.58</t>
  </si>
  <si>
    <t>3 013.88</t>
  </si>
  <si>
    <t>2 881.15</t>
  </si>
  <si>
    <t>2 428.34</t>
  </si>
  <si>
    <t>2 180.64</t>
  </si>
  <si>
    <t>2 024.92</t>
  </si>
  <si>
    <t>1 801.08</t>
  </si>
  <si>
    <t>1 720.41</t>
  </si>
  <si>
    <t>1 718.64</t>
  </si>
  <si>
    <t>1 828.27</t>
  </si>
  <si>
    <t>2 063.22</t>
  </si>
  <si>
    <t>2 223.53</t>
  </si>
  <si>
    <t>2 508.78</t>
  </si>
  <si>
    <t>2 915.59</t>
  </si>
  <si>
    <t>2 985.64</t>
  </si>
  <si>
    <t>3 012.65</t>
  </si>
  <si>
    <t>3 002.99</t>
  </si>
  <si>
    <t>2 996.58</t>
  </si>
  <si>
    <t>3 048.37</t>
  </si>
  <si>
    <t>3 060.09</t>
  </si>
  <si>
    <t>3 053.49</t>
  </si>
  <si>
    <t>3 048.94</t>
  </si>
  <si>
    <t>3 016.73</t>
  </si>
  <si>
    <t>3 030.16</t>
  </si>
  <si>
    <t>3 053.16</t>
  </si>
  <si>
    <t>2 980.30</t>
  </si>
  <si>
    <t>2 923.98</t>
  </si>
  <si>
    <t>2 469.05</t>
  </si>
  <si>
    <t>2 193.62</t>
  </si>
  <si>
    <t>2 067.95</t>
  </si>
  <si>
    <t>1 971.09</t>
  </si>
  <si>
    <t>1 907.84</t>
  </si>
  <si>
    <t>1 914.05</t>
  </si>
  <si>
    <t>2 000.91</t>
  </si>
  <si>
    <t>2 112.20</t>
  </si>
  <si>
    <t>2 372.78</t>
  </si>
  <si>
    <t>2 684.84</t>
  </si>
  <si>
    <t>2 981.22</t>
  </si>
  <si>
    <t>3 049.87</t>
  </si>
  <si>
    <t>3 058.18</t>
  </si>
  <si>
    <t>3 055.13</t>
  </si>
  <si>
    <t>3 073.96</t>
  </si>
  <si>
    <t>3 135.27</t>
  </si>
  <si>
    <t>3 140.73</t>
  </si>
  <si>
    <t>3 129.35</t>
  </si>
  <si>
    <t>3 136.23</t>
  </si>
  <si>
    <t>3 099.77</t>
  </si>
  <si>
    <t>3 115.13</t>
  </si>
  <si>
    <t>3 116.36</t>
  </si>
  <si>
    <t>3 041.29</t>
  </si>
  <si>
    <t>2 998.46</t>
  </si>
  <si>
    <t>2 774.66</t>
  </si>
  <si>
    <t>2 270.20</t>
  </si>
  <si>
    <t>2 222.58</t>
  </si>
  <si>
    <t>2 116.61</t>
  </si>
  <si>
    <t>1 987.17</t>
  </si>
  <si>
    <t>1 990.89</t>
  </si>
  <si>
    <t>2 065.54</t>
  </si>
  <si>
    <t>2 135.85</t>
  </si>
  <si>
    <t>2 500.44</t>
  </si>
  <si>
    <t>2 951.31</t>
  </si>
  <si>
    <t>3 038.34</t>
  </si>
  <si>
    <t>3 049.43</t>
  </si>
  <si>
    <t>3 050.68</t>
  </si>
  <si>
    <t>3 059.11</t>
  </si>
  <si>
    <t>3 038.79</t>
  </si>
  <si>
    <t>3 036.43</t>
  </si>
  <si>
    <t>3 036.14</t>
  </si>
  <si>
    <t>3 023.23</t>
  </si>
  <si>
    <t>3 033.38</t>
  </si>
  <si>
    <t>3 043.53</t>
  </si>
  <si>
    <t>3 036.74</t>
  </si>
  <si>
    <t>2 954.92</t>
  </si>
  <si>
    <t>2 554.48</t>
  </si>
  <si>
    <t>2 257.71</t>
  </si>
  <si>
    <t>2 101.05</t>
  </si>
  <si>
    <t>2 050.03</t>
  </si>
  <si>
    <t>2 029.24</t>
  </si>
  <si>
    <t>2 018.60</t>
  </si>
  <si>
    <t>2 028.76</t>
  </si>
  <si>
    <t>2 035.99</t>
  </si>
  <si>
    <t>2 067.64</t>
  </si>
  <si>
    <t>2 242.28</t>
  </si>
  <si>
    <t>2 497.16</t>
  </si>
  <si>
    <t>2 727.84</t>
  </si>
  <si>
    <t>2 850.12</t>
  </si>
  <si>
    <t>2 901.59</t>
  </si>
  <si>
    <t>2 938.43</t>
  </si>
  <si>
    <t>2 964.08</t>
  </si>
  <si>
    <t>2 984.45</t>
  </si>
  <si>
    <t>2 993.64</t>
  </si>
  <si>
    <t>2 989.81</t>
  </si>
  <si>
    <t>3 014.54</t>
  </si>
  <si>
    <t>3 042.39</t>
  </si>
  <si>
    <t>3 000.48</t>
  </si>
  <si>
    <t>2 915.53</t>
  </si>
  <si>
    <t>2 577.51</t>
  </si>
  <si>
    <t>2 265.77</t>
  </si>
  <si>
    <t>2 143.14</t>
  </si>
  <si>
    <t>2 101.15</t>
  </si>
  <si>
    <t>2 035.27</t>
  </si>
  <si>
    <t>2 017.83</t>
  </si>
  <si>
    <t>2 089.23</t>
  </si>
  <si>
    <t>2 207.28</t>
  </si>
  <si>
    <t>2 480.38</t>
  </si>
  <si>
    <t>2 800.68</t>
  </si>
  <si>
    <t>3 027.78</t>
  </si>
  <si>
    <t>3 056.80</t>
  </si>
  <si>
    <t>3 045.90</t>
  </si>
  <si>
    <t>3 032.75</t>
  </si>
  <si>
    <t>3 042.31</t>
  </si>
  <si>
    <t>3 066.19</t>
  </si>
  <si>
    <t>3 067.46</t>
  </si>
  <si>
    <t>3 063.04</t>
  </si>
  <si>
    <t>3 024.72</t>
  </si>
  <si>
    <t>3 026.56</t>
  </si>
  <si>
    <t>3 053.93</t>
  </si>
  <si>
    <t>3 037.25</t>
  </si>
  <si>
    <t>2 937.80</t>
  </si>
  <si>
    <t>2 551.45</t>
  </si>
  <si>
    <t>2 265.57</t>
  </si>
  <si>
    <t>2 131.78</t>
  </si>
  <si>
    <t>2 062.89</t>
  </si>
  <si>
    <t>2 019.28</t>
  </si>
  <si>
    <t>1 999.83</t>
  </si>
  <si>
    <t>2 078.37</t>
  </si>
  <si>
    <t>2 483.46</t>
  </si>
  <si>
    <t>2 655.96</t>
  </si>
  <si>
    <t>2 964.90</t>
  </si>
  <si>
    <t>3 028.01</t>
  </si>
  <si>
    <t>3 011.88</t>
  </si>
  <si>
    <t>3 004.59</t>
  </si>
  <si>
    <t>3 013.09</t>
  </si>
  <si>
    <t>3 030.55</t>
  </si>
  <si>
    <t>3 036.60</t>
  </si>
  <si>
    <t>3 024.84</t>
  </si>
  <si>
    <t>3 015.91</t>
  </si>
  <si>
    <t>3 037.81</t>
  </si>
  <si>
    <t>3 041.27</t>
  </si>
  <si>
    <t>2 961.05</t>
  </si>
  <si>
    <t>2 855.65</t>
  </si>
  <si>
    <t>2 661.60</t>
  </si>
  <si>
    <t>2 265.49</t>
  </si>
  <si>
    <t>2 122.83</t>
  </si>
  <si>
    <t>2 046.67</t>
  </si>
  <si>
    <t>2 003.23</t>
  </si>
  <si>
    <t>2 018.03</t>
  </si>
  <si>
    <t>2 047.86</t>
  </si>
  <si>
    <t>2 217.45</t>
  </si>
  <si>
    <t>2 478.53</t>
  </si>
  <si>
    <t>2 663.03</t>
  </si>
  <si>
    <t>2 957.03</t>
  </si>
  <si>
    <t>3 024.27</t>
  </si>
  <si>
    <t>3 028.39</t>
  </si>
  <si>
    <t>3 003.68</t>
  </si>
  <si>
    <t>2 999.28</t>
  </si>
  <si>
    <t>3 048.50</t>
  </si>
  <si>
    <t>3 050.10</t>
  </si>
  <si>
    <t>3 047.68</t>
  </si>
  <si>
    <t>3 044.41</t>
  </si>
  <si>
    <t>3 022.43</t>
  </si>
  <si>
    <t>3 031.49</t>
  </si>
  <si>
    <t>3 048.16</t>
  </si>
  <si>
    <t>2 966.11</t>
  </si>
  <si>
    <t>2 845.23</t>
  </si>
  <si>
    <t>2 642.80</t>
  </si>
  <si>
    <t>2 246.53</t>
  </si>
  <si>
    <t>2 126.71</t>
  </si>
  <si>
    <t>2 000.86</t>
  </si>
  <si>
    <t>1 918.24</t>
  </si>
  <si>
    <t>1 940.27</t>
  </si>
  <si>
    <t>2 018.35</t>
  </si>
  <si>
    <t>2 190.06</t>
  </si>
  <si>
    <t>2 433.45</t>
  </si>
  <si>
    <t>2 647.63</t>
  </si>
  <si>
    <t>2 918.82</t>
  </si>
  <si>
    <t>2 982.95</t>
  </si>
  <si>
    <t>2 959.79</t>
  </si>
  <si>
    <t>2 953.12</t>
  </si>
  <si>
    <t>2 935.83</t>
  </si>
  <si>
    <t>2 985.73</t>
  </si>
  <si>
    <t>3 001.88</t>
  </si>
  <si>
    <t>2 997.11</t>
  </si>
  <si>
    <t>2 992.53</t>
  </si>
  <si>
    <t>2 998.36</t>
  </si>
  <si>
    <t>3 014.86</t>
  </si>
  <si>
    <t>3 013.73</t>
  </si>
  <si>
    <t>2 937.88</t>
  </si>
  <si>
    <t>2 824.44</t>
  </si>
  <si>
    <t>2 477.69</t>
  </si>
  <si>
    <t>2 241.20</t>
  </si>
  <si>
    <t>2 194.73</t>
  </si>
  <si>
    <t>2 073.26</t>
  </si>
  <si>
    <t>2 045.91</t>
  </si>
  <si>
    <t>2 049.08</t>
  </si>
  <si>
    <t>2 107.63</t>
  </si>
  <si>
    <t>2 282.69</t>
  </si>
  <si>
    <t>2 431.29</t>
  </si>
  <si>
    <t>2 728.29</t>
  </si>
  <si>
    <t>2 967.03</t>
  </si>
  <si>
    <t>3 011.09</t>
  </si>
  <si>
    <t>2 989.12</t>
  </si>
  <si>
    <t>3 017.81</t>
  </si>
  <si>
    <t>3 019.31</t>
  </si>
  <si>
    <t>3 047.13</t>
  </si>
  <si>
    <t>3 046.93</t>
  </si>
  <si>
    <t>3 041.17</t>
  </si>
  <si>
    <t>3 041.20</t>
  </si>
  <si>
    <t>2 999.55</t>
  </si>
  <si>
    <t>3 018.35</t>
  </si>
  <si>
    <t>3 012.43</t>
  </si>
  <si>
    <t>2 988.43</t>
  </si>
  <si>
    <t>2 937.61</t>
  </si>
  <si>
    <t>2 643.22</t>
  </si>
  <si>
    <t>2 364.23</t>
  </si>
  <si>
    <t>2 301.10</t>
  </si>
  <si>
    <t>2 178.74</t>
  </si>
  <si>
    <t>2 112.95</t>
  </si>
  <si>
    <t>2 084.32</t>
  </si>
  <si>
    <t>2 131.16</t>
  </si>
  <si>
    <t>2 208.17</t>
  </si>
  <si>
    <t>2 226.83</t>
  </si>
  <si>
    <t>2 411.82</t>
  </si>
  <si>
    <t>2 717.60</t>
  </si>
  <si>
    <t>2 850.83</t>
  </si>
  <si>
    <t>2 907.36</t>
  </si>
  <si>
    <t>2 910.15</t>
  </si>
  <si>
    <t>2 908.21</t>
  </si>
  <si>
    <t>2 926.45</t>
  </si>
  <si>
    <t>2 926.70</t>
  </si>
  <si>
    <t>2 889.35</t>
  </si>
  <si>
    <t>2 898.09</t>
  </si>
  <si>
    <t>2 900.95</t>
  </si>
  <si>
    <t>2 921.80</t>
  </si>
  <si>
    <t>2 927.67</t>
  </si>
  <si>
    <t>2 917.09</t>
  </si>
  <si>
    <t>2 747.73</t>
  </si>
  <si>
    <t>2 431.93</t>
  </si>
  <si>
    <t>2 253.76</t>
  </si>
  <si>
    <t>2 164.34</t>
  </si>
  <si>
    <t>2 084.06</t>
  </si>
  <si>
    <t>2 028.81</t>
  </si>
  <si>
    <t>2 026.20</t>
  </si>
  <si>
    <t>2 037.30</t>
  </si>
  <si>
    <t>2 053.49</t>
  </si>
  <si>
    <t>2 048.79</t>
  </si>
  <si>
    <t>2 212.18</t>
  </si>
  <si>
    <t>2 425.42</t>
  </si>
  <si>
    <t>2 650.56</t>
  </si>
  <si>
    <t>2 692.95</t>
  </si>
  <si>
    <t>2 712.72</t>
  </si>
  <si>
    <t>2 721.07</t>
  </si>
  <si>
    <t>2 726.12</t>
  </si>
  <si>
    <t>2 739.06</t>
  </si>
  <si>
    <t>2 751.60</t>
  </si>
  <si>
    <t>2 750.67</t>
  </si>
  <si>
    <t>2 748.21</t>
  </si>
  <si>
    <t>2 787.57</t>
  </si>
  <si>
    <t>2 827.76</t>
  </si>
  <si>
    <t>2 918.59</t>
  </si>
  <si>
    <t>2 746.93</t>
  </si>
  <si>
    <t>2 408.76</t>
  </si>
  <si>
    <t>2 252.92</t>
  </si>
  <si>
    <t>2 163.31</t>
  </si>
  <si>
    <t>2 055.30</t>
  </si>
  <si>
    <t>2 016.94</t>
  </si>
  <si>
    <t>2 009.64</t>
  </si>
  <si>
    <t>2 069.59</t>
  </si>
  <si>
    <t>2 215.91</t>
  </si>
  <si>
    <t>2 383.45</t>
  </si>
  <si>
    <t>2 684.87</t>
  </si>
  <si>
    <t>2 951.76</t>
  </si>
  <si>
    <t>2 958.39</t>
  </si>
  <si>
    <t>2 963.70</t>
  </si>
  <si>
    <t>2 987.74</t>
  </si>
  <si>
    <t>2 971.63</t>
  </si>
  <si>
    <t>3 013.15</t>
  </si>
  <si>
    <t>3 005.49</t>
  </si>
  <si>
    <t>2 996.88</t>
  </si>
  <si>
    <t>2 971.56</t>
  </si>
  <si>
    <t>2 953.49</t>
  </si>
  <si>
    <t>2 967.76</t>
  </si>
  <si>
    <t>2 963.17</t>
  </si>
  <si>
    <t>2 955.81</t>
  </si>
  <si>
    <t>2 938.07</t>
  </si>
  <si>
    <t>2 680.06</t>
  </si>
  <si>
    <t>2 419.97</t>
  </si>
  <si>
    <t>2 738.61</t>
  </si>
  <si>
    <t>2 590.81</t>
  </si>
  <si>
    <t>2 546.68</t>
  </si>
  <si>
    <t>2 478.01</t>
  </si>
  <si>
    <t>2 473.64</t>
  </si>
  <si>
    <t>2 443.04</t>
  </si>
  <si>
    <t>2 515.63</t>
  </si>
  <si>
    <t>2 738.19</t>
  </si>
  <si>
    <t>2 956.31</t>
  </si>
  <si>
    <t>3 255.49</t>
  </si>
  <si>
    <t>3 428.71</t>
  </si>
  <si>
    <t>3 430.99</t>
  </si>
  <si>
    <t>3 436.18</t>
  </si>
  <si>
    <t>3 437.78</t>
  </si>
  <si>
    <t>3 437.42</t>
  </si>
  <si>
    <t>3 438.69</t>
  </si>
  <si>
    <t>3 475.58</t>
  </si>
  <si>
    <t>3 477.55</t>
  </si>
  <si>
    <t>3 476.50</t>
  </si>
  <si>
    <t>3 489.72</t>
  </si>
  <si>
    <t>3 484.14</t>
  </si>
  <si>
    <t>3 427.14</t>
  </si>
  <si>
    <t>3 231.75</t>
  </si>
  <si>
    <t>2 937.19</t>
  </si>
  <si>
    <t>2 660.72</t>
  </si>
  <si>
    <t>2 589.16</t>
  </si>
  <si>
    <t>2 506.90</t>
  </si>
  <si>
    <t>2 490.35</t>
  </si>
  <si>
    <t>2 483.58</t>
  </si>
  <si>
    <t>2 593.41</t>
  </si>
  <si>
    <t>2 662.80</t>
  </si>
  <si>
    <t>2 956.33</t>
  </si>
  <si>
    <t>3 293.78</t>
  </si>
  <si>
    <t>3 420.74</t>
  </si>
  <si>
    <t>3 311.32</t>
  </si>
  <si>
    <t>3 446.39</t>
  </si>
  <si>
    <t>3 387.18</t>
  </si>
  <si>
    <t>3 450.58</t>
  </si>
  <si>
    <t>3 421.17</t>
  </si>
  <si>
    <t>3 490.85</t>
  </si>
  <si>
    <t>3 449.20</t>
  </si>
  <si>
    <t>3 451.89</t>
  </si>
  <si>
    <t>3 403.92</t>
  </si>
  <si>
    <t>3 313.13</t>
  </si>
  <si>
    <t>3 347.15</t>
  </si>
  <si>
    <t>3 138.92</t>
  </si>
  <si>
    <t>2 921.57</t>
  </si>
  <si>
    <t>2 798.43</t>
  </si>
  <si>
    <t>2 600.64</t>
  </si>
  <si>
    <t>2 493.55</t>
  </si>
  <si>
    <t>2 468.38</t>
  </si>
  <si>
    <t>2 458.43</t>
  </si>
  <si>
    <t>2 470.36</t>
  </si>
  <si>
    <t>2 564.19</t>
  </si>
  <si>
    <t>2 694.86</t>
  </si>
  <si>
    <t>2 919.93</t>
  </si>
  <si>
    <t>3 277.82</t>
  </si>
  <si>
    <t>3 431.52</t>
  </si>
  <si>
    <t>3 394.98</t>
  </si>
  <si>
    <t>3 337.10</t>
  </si>
  <si>
    <t>3 338.83</t>
  </si>
  <si>
    <t>3 390.31</t>
  </si>
  <si>
    <t>3 397.78</t>
  </si>
  <si>
    <t>3 438.78</t>
  </si>
  <si>
    <t>3 461.21</t>
  </si>
  <si>
    <t>3 445.08</t>
  </si>
  <si>
    <t>3 421.80</t>
  </si>
  <si>
    <t>3 430.70</t>
  </si>
  <si>
    <t>3 423.48</t>
  </si>
  <si>
    <t>3 314.71</t>
  </si>
  <si>
    <t>3 056.15</t>
  </si>
  <si>
    <t>2 834.27</t>
  </si>
  <si>
    <t>2 591.08</t>
  </si>
  <si>
    <t>2 511.83</t>
  </si>
  <si>
    <t>2 470.59</t>
  </si>
  <si>
    <t>2 494.07</t>
  </si>
  <si>
    <t>2 513.47</t>
  </si>
  <si>
    <t>2 641.04</t>
  </si>
  <si>
    <t>2 724.19</t>
  </si>
  <si>
    <t>2 980.05</t>
  </si>
  <si>
    <t>3 303.59</t>
  </si>
  <si>
    <t>3 427.44</t>
  </si>
  <si>
    <t>3 397.95</t>
  </si>
  <si>
    <t>3 363.59</t>
  </si>
  <si>
    <t>3 376.90</t>
  </si>
  <si>
    <t>3 412.45</t>
  </si>
  <si>
    <t>3 409.97</t>
  </si>
  <si>
    <t>3 434.23</t>
  </si>
  <si>
    <t>3 451.51</t>
  </si>
  <si>
    <t>3 453.29</t>
  </si>
  <si>
    <t>3 448.78</t>
  </si>
  <si>
    <t>3 451.76</t>
  </si>
  <si>
    <t>3 436.79</t>
  </si>
  <si>
    <t>3 361.25</t>
  </si>
  <si>
    <t>2 946.48</t>
  </si>
  <si>
    <t>2 861.16</t>
  </si>
  <si>
    <t>2 780.40</t>
  </si>
  <si>
    <t>2 620.90</t>
  </si>
  <si>
    <t>2 563.23</t>
  </si>
  <si>
    <t>2 532.52</t>
  </si>
  <si>
    <t>2 579.56</t>
  </si>
  <si>
    <t>2 710.57</t>
  </si>
  <si>
    <t>2 895.10</t>
  </si>
  <si>
    <t>3 182.56</t>
  </si>
  <si>
    <t>3 457.90</t>
  </si>
  <si>
    <t>3 524.29</t>
  </si>
  <si>
    <t>3 479.51</t>
  </si>
  <si>
    <t>3 458.94</t>
  </si>
  <si>
    <t>3 457.86</t>
  </si>
  <si>
    <t>3 479.19</t>
  </si>
  <si>
    <t>3 490.00</t>
  </si>
  <si>
    <t>3 516.53</t>
  </si>
  <si>
    <t>3 549.73</t>
  </si>
  <si>
    <t>3 521.86</t>
  </si>
  <si>
    <t>3 508.31</t>
  </si>
  <si>
    <t>3 532.52</t>
  </si>
  <si>
    <t>3 489.93</t>
  </si>
  <si>
    <t>3 430.58</t>
  </si>
  <si>
    <t>3 150.71</t>
  </si>
  <si>
    <t>2 892.13</t>
  </si>
  <si>
    <t>2 741.87</t>
  </si>
  <si>
    <t>2 665.83</t>
  </si>
  <si>
    <t>2 595.51</t>
  </si>
  <si>
    <t>2 602.70</t>
  </si>
  <si>
    <t>2 645.57</t>
  </si>
  <si>
    <t>2 742.82</t>
  </si>
  <si>
    <t>2 929.68</t>
  </si>
  <si>
    <t>3 217.09</t>
  </si>
  <si>
    <t>3 491.30</t>
  </si>
  <si>
    <t>3 632.15</t>
  </si>
  <si>
    <t>3 555.16</t>
  </si>
  <si>
    <t>3 523.01</t>
  </si>
  <si>
    <t>3 505.29</t>
  </si>
  <si>
    <t>3 558.75</t>
  </si>
  <si>
    <t>3 564.46</t>
  </si>
  <si>
    <t>3 621.26</t>
  </si>
  <si>
    <t>3 671.88</t>
  </si>
  <si>
    <t>3 684.36</t>
  </si>
  <si>
    <t>3 650.27</t>
  </si>
  <si>
    <t>3 668.94</t>
  </si>
  <si>
    <t>3 618.98</t>
  </si>
  <si>
    <t>3 503.60</t>
  </si>
  <si>
    <t>3 296.15</t>
  </si>
  <si>
    <t>3 028.45</t>
  </si>
  <si>
    <t>2 943.08</t>
  </si>
  <si>
    <t>2 888.13</t>
  </si>
  <si>
    <t>2 765.03</t>
  </si>
  <si>
    <t>2 742.92</t>
  </si>
  <si>
    <t>2 761.97</t>
  </si>
  <si>
    <t>2 819.68</t>
  </si>
  <si>
    <t>3 058.81</t>
  </si>
  <si>
    <t>3 444.06</t>
  </si>
  <si>
    <t>3 559.26</t>
  </si>
  <si>
    <t>3 538.66</t>
  </si>
  <si>
    <t>3 522.84</t>
  </si>
  <si>
    <t>3 532.63</t>
  </si>
  <si>
    <t>3 500.32</t>
  </si>
  <si>
    <t>3 536.18</t>
  </si>
  <si>
    <t>3 560.44</t>
  </si>
  <si>
    <t>3 605.06</t>
  </si>
  <si>
    <t>3 595.51</t>
  </si>
  <si>
    <t>3 534.94</t>
  </si>
  <si>
    <t>3 600.91</t>
  </si>
  <si>
    <t>3 623.11</t>
  </si>
  <si>
    <t>3 526.96</t>
  </si>
  <si>
    <t>3 408.44</t>
  </si>
  <si>
    <t>3 101.59</t>
  </si>
  <si>
    <t>2 904.57</t>
  </si>
  <si>
    <t>2 843.51</t>
  </si>
  <si>
    <t>2 800.06</t>
  </si>
  <si>
    <t>2 786.82</t>
  </si>
  <si>
    <t>2 715.83</t>
  </si>
  <si>
    <t>2 804.18</t>
  </si>
  <si>
    <t>2 738.14</t>
  </si>
  <si>
    <t>2 900.55</t>
  </si>
  <si>
    <t>3 063.90</t>
  </si>
  <si>
    <t>3 377.74</t>
  </si>
  <si>
    <t>3 441.79</t>
  </si>
  <si>
    <t>3 452.75</t>
  </si>
  <si>
    <t>3 473.03</t>
  </si>
  <si>
    <t>3 482.11</t>
  </si>
  <si>
    <t>3 504.40</t>
  </si>
  <si>
    <t>3 481.11</t>
  </si>
  <si>
    <t>3 459.20</t>
  </si>
  <si>
    <t>3 469.06</t>
  </si>
  <si>
    <t>3 466.40</t>
  </si>
  <si>
    <t>3 496.95</t>
  </si>
  <si>
    <t>3 473.33</t>
  </si>
  <si>
    <t>3 463.03</t>
  </si>
  <si>
    <t>3 289.24</t>
  </si>
  <si>
    <t>2 968.43</t>
  </si>
  <si>
    <t>2 827.96</t>
  </si>
  <si>
    <t>2 701.69</t>
  </si>
  <si>
    <t>2 681.96</t>
  </si>
  <si>
    <t>2 677.87</t>
  </si>
  <si>
    <t>2 704.32</t>
  </si>
  <si>
    <t>2 836.90</t>
  </si>
  <si>
    <t>2 911.68</t>
  </si>
  <si>
    <t>3 364.01</t>
  </si>
  <si>
    <t>3 516.84</t>
  </si>
  <si>
    <t>3 551.44</t>
  </si>
  <si>
    <t>3 528.39</t>
  </si>
  <si>
    <t>3 520.64</t>
  </si>
  <si>
    <t>3 495.97</t>
  </si>
  <si>
    <t>3 549.00</t>
  </si>
  <si>
    <t>3 564.63</t>
  </si>
  <si>
    <t>3 635.38</t>
  </si>
  <si>
    <t>3 560.72</t>
  </si>
  <si>
    <t>3 525.03</t>
  </si>
  <si>
    <t>3 568.09</t>
  </si>
  <si>
    <t>3 503.83</t>
  </si>
  <si>
    <t>3 442.65</t>
  </si>
  <si>
    <t>3 193.92</t>
  </si>
  <si>
    <t>2 863.55</t>
  </si>
  <si>
    <t>2 702.28</t>
  </si>
  <si>
    <t>2 632.07</t>
  </si>
  <si>
    <t>2 553.21</t>
  </si>
  <si>
    <t>2 519.21</t>
  </si>
  <si>
    <t>2 594.41</t>
  </si>
  <si>
    <t>2 722.66</t>
  </si>
  <si>
    <t>2 821.34</t>
  </si>
  <si>
    <t>3 220.28</t>
  </si>
  <si>
    <t>3 473.56</t>
  </si>
  <si>
    <t>3 563.71</t>
  </si>
  <si>
    <t>3 494.24</t>
  </si>
  <si>
    <t>3 463.79</t>
  </si>
  <si>
    <t>3 477.23</t>
  </si>
  <si>
    <t>3 488.34</t>
  </si>
  <si>
    <t>3 490.69</t>
  </si>
  <si>
    <t>3 530.52</t>
  </si>
  <si>
    <t>3 611.22</t>
  </si>
  <si>
    <t>3 580.23</t>
  </si>
  <si>
    <t>3 550.22</t>
  </si>
  <si>
    <t>3 570.63</t>
  </si>
  <si>
    <t>3 504.31</t>
  </si>
  <si>
    <t>3 457.03</t>
  </si>
  <si>
    <t>3 220.20</t>
  </si>
  <si>
    <t>2 886.93</t>
  </si>
  <si>
    <t>2 648.73</t>
  </si>
  <si>
    <t>2 512.88</t>
  </si>
  <si>
    <t>2 479.57</t>
  </si>
  <si>
    <t>2 474.32</t>
  </si>
  <si>
    <t>2 497.66</t>
  </si>
  <si>
    <t>2 605.37</t>
  </si>
  <si>
    <t>3 065.57</t>
  </si>
  <si>
    <t>3 437.21</t>
  </si>
  <si>
    <t>3 516.24</t>
  </si>
  <si>
    <t>3 505.43</t>
  </si>
  <si>
    <t>3 493.01</t>
  </si>
  <si>
    <t>3 498.37</t>
  </si>
  <si>
    <t>3 494.33</t>
  </si>
  <si>
    <t>3 500.33</t>
  </si>
  <si>
    <t>3 519.67</t>
  </si>
  <si>
    <t>3 546.93</t>
  </si>
  <si>
    <t>3 506.51</t>
  </si>
  <si>
    <t>3 492.55</t>
  </si>
  <si>
    <t>3 484.54</t>
  </si>
  <si>
    <t>3 466.64</t>
  </si>
  <si>
    <t>3 325.21</t>
  </si>
  <si>
    <t>2 950.92</t>
  </si>
  <si>
    <t>2 703.99</t>
  </si>
  <si>
    <t>2 688.27</t>
  </si>
  <si>
    <t>2 519.01</t>
  </si>
  <si>
    <t>2 465.31</t>
  </si>
  <si>
    <t>2 473.94</t>
  </si>
  <si>
    <t>2 486.43</t>
  </si>
  <si>
    <t>2 630.33</t>
  </si>
  <si>
    <t>2 756.68</t>
  </si>
  <si>
    <t>2 984.29</t>
  </si>
  <si>
    <t>3 334.33</t>
  </si>
  <si>
    <t>3 458.97</t>
  </si>
  <si>
    <t>3 468.86</t>
  </si>
  <si>
    <t>3 467.93</t>
  </si>
  <si>
    <t>3 457.36</t>
  </si>
  <si>
    <t>3 504.83</t>
  </si>
  <si>
    <t>3 507.67</t>
  </si>
  <si>
    <t>3 509.25</t>
  </si>
  <si>
    <t>3 502.43</t>
  </si>
  <si>
    <t>3 470.80</t>
  </si>
  <si>
    <t>3 460.26</t>
  </si>
  <si>
    <t>3 484.68</t>
  </si>
  <si>
    <t>3 440.36</t>
  </si>
  <si>
    <t>3 276.67</t>
  </si>
  <si>
    <t>2 964.92</t>
  </si>
  <si>
    <t>2 745.67</t>
  </si>
  <si>
    <t>2 622.24</t>
  </si>
  <si>
    <t>2 539.33</t>
  </si>
  <si>
    <t>2 492.13</t>
  </si>
  <si>
    <t>2 478.62</t>
  </si>
  <si>
    <t>2 515.42</t>
  </si>
  <si>
    <t>2 626.67</t>
  </si>
  <si>
    <t>2 904.20</t>
  </si>
  <si>
    <t>3 234.95</t>
  </si>
  <si>
    <t>3 439.18</t>
  </si>
  <si>
    <t>3 498.99</t>
  </si>
  <si>
    <t>3 520.01</t>
  </si>
  <si>
    <t>3 483.58</t>
  </si>
  <si>
    <t>3 505.61</t>
  </si>
  <si>
    <t>3 534.99</t>
  </si>
  <si>
    <t>3 528.79</t>
  </si>
  <si>
    <t>3 525.05</t>
  </si>
  <si>
    <t>3 545.78</t>
  </si>
  <si>
    <t>3 514.33</t>
  </si>
  <si>
    <t>3 524.37</t>
  </si>
  <si>
    <t>3 570.20</t>
  </si>
  <si>
    <t>3 546.64</t>
  </si>
  <si>
    <t>3 481.86</t>
  </si>
  <si>
    <t>3 285.25</t>
  </si>
  <si>
    <t>2 959.12</t>
  </si>
  <si>
    <t>2 849.90</t>
  </si>
  <si>
    <t>2 707.50</t>
  </si>
  <si>
    <t>2 664.08</t>
  </si>
  <si>
    <t>2 647.67</t>
  </si>
  <si>
    <t>2 650.45</t>
  </si>
  <si>
    <t>2 668.64</t>
  </si>
  <si>
    <t>2 737.66</t>
  </si>
  <si>
    <t>3 014.71</t>
  </si>
  <si>
    <t>3 411.49</t>
  </si>
  <si>
    <t>3 575.07</t>
  </si>
  <si>
    <t>3 634.82</t>
  </si>
  <si>
    <t>3 655.53</t>
  </si>
  <si>
    <t>3 664.19</t>
  </si>
  <si>
    <t>3 654.54</t>
  </si>
  <si>
    <t>3 669.42</t>
  </si>
  <si>
    <t>3 713.67</t>
  </si>
  <si>
    <t>3 688.51</t>
  </si>
  <si>
    <t>3 665.00</t>
  </si>
  <si>
    <t>3 655.87</t>
  </si>
  <si>
    <t>3 571.56</t>
  </si>
  <si>
    <t>3 471.66</t>
  </si>
  <si>
    <t>3 214.25</t>
  </si>
  <si>
    <t>2 890.16</t>
  </si>
  <si>
    <t>2 712.07</t>
  </si>
  <si>
    <t>2 574.62</t>
  </si>
  <si>
    <t>2 538.84</t>
  </si>
  <si>
    <t>2 510.85</t>
  </si>
  <si>
    <t>2 513.69</t>
  </si>
  <si>
    <t>2 503.62</t>
  </si>
  <si>
    <t>2 572.52</t>
  </si>
  <si>
    <t>2 849.96</t>
  </si>
  <si>
    <t>3 150.90</t>
  </si>
  <si>
    <t>3 409.37</t>
  </si>
  <si>
    <t>3 497.22</t>
  </si>
  <si>
    <t>3 504.93</t>
  </si>
  <si>
    <t>3 509.19</t>
  </si>
  <si>
    <t>3 539.99</t>
  </si>
  <si>
    <t>3 547.71</t>
  </si>
  <si>
    <t>3 595.43</t>
  </si>
  <si>
    <t>3 564.35</t>
  </si>
  <si>
    <t>3 560.35</t>
  </si>
  <si>
    <t>3 585.20</t>
  </si>
  <si>
    <t>3 664.17</t>
  </si>
  <si>
    <t>3 558.17</t>
  </si>
  <si>
    <t>3 438.07</t>
  </si>
  <si>
    <t>3 148.78</t>
  </si>
  <si>
    <t>2 815.51</t>
  </si>
  <si>
    <t>2 675.08</t>
  </si>
  <si>
    <t>2 574.11</t>
  </si>
  <si>
    <t>2 519.09</t>
  </si>
  <si>
    <t>2 537.91</t>
  </si>
  <si>
    <t>2 557.76</t>
  </si>
  <si>
    <t>2 643.10</t>
  </si>
  <si>
    <t>2 909.68</t>
  </si>
  <si>
    <t>3 291.13</t>
  </si>
  <si>
    <t>3 535.77</t>
  </si>
  <si>
    <t>3 604.11</t>
  </si>
  <si>
    <t>3 599.68</t>
  </si>
  <si>
    <t>3 598.24</t>
  </si>
  <si>
    <t>3 592.10</t>
  </si>
  <si>
    <t>3 704.43</t>
  </si>
  <si>
    <t>3 730.14</t>
  </si>
  <si>
    <t>3 757.45</t>
  </si>
  <si>
    <t>3 747.21</t>
  </si>
  <si>
    <t>3 660.38</t>
  </si>
  <si>
    <t>3 623.83</t>
  </si>
  <si>
    <t>3 617.69</t>
  </si>
  <si>
    <t>3 463.46</t>
  </si>
  <si>
    <t>3 212.95</t>
  </si>
  <si>
    <t>2 779.35</t>
  </si>
  <si>
    <t>2 607.79</t>
  </si>
  <si>
    <t>2 517.82</t>
  </si>
  <si>
    <t>2 468.52</t>
  </si>
  <si>
    <t>2 474.94</t>
  </si>
  <si>
    <t>2 520.62</t>
  </si>
  <si>
    <t>2 641.01</t>
  </si>
  <si>
    <t>2 874.54</t>
  </si>
  <si>
    <t>3 206.30</t>
  </si>
  <si>
    <t>3 466.55</t>
  </si>
  <si>
    <t>3 577.00</t>
  </si>
  <si>
    <t>3 625.70</t>
  </si>
  <si>
    <t>3 619.15</t>
  </si>
  <si>
    <t>3 647.13</t>
  </si>
  <si>
    <t>3 680.99</t>
  </si>
  <si>
    <t>3 666.43</t>
  </si>
  <si>
    <t>3 669.49</t>
  </si>
  <si>
    <t>3 645.33</t>
  </si>
  <si>
    <t>3 579.99</t>
  </si>
  <si>
    <t>3 581.67</t>
  </si>
  <si>
    <t>3 651.40</t>
  </si>
  <si>
    <t>3 615.85</t>
  </si>
  <si>
    <t>3 495.78</t>
  </si>
  <si>
    <t>3 244.28</t>
  </si>
  <si>
    <t>2 748.64</t>
  </si>
  <si>
    <t>2 523.46</t>
  </si>
  <si>
    <t>2 434.11</t>
  </si>
  <si>
    <t>2 368.69</t>
  </si>
  <si>
    <t>2 455.00</t>
  </si>
  <si>
    <t>2 558.60</t>
  </si>
  <si>
    <t>2 728.35</t>
  </si>
  <si>
    <t>2 990.57</t>
  </si>
  <si>
    <t>3 389.67</t>
  </si>
  <si>
    <t>3 473.16</t>
  </si>
  <si>
    <t>3 484.12</t>
  </si>
  <si>
    <t>3 484.32</t>
  </si>
  <si>
    <t>3 492.23</t>
  </si>
  <si>
    <t>3 545.39</t>
  </si>
  <si>
    <t>3 553.89</t>
  </si>
  <si>
    <t>3 575.81</t>
  </si>
  <si>
    <t>3 557.17</t>
  </si>
  <si>
    <t>3 514.90</t>
  </si>
  <si>
    <t>3 519.30</t>
  </si>
  <si>
    <t>3 543.43</t>
  </si>
  <si>
    <t>3 500.73</t>
  </si>
  <si>
    <t>3 368.00</t>
  </si>
  <si>
    <t>2 915.19</t>
  </si>
  <si>
    <t>2 667.49</t>
  </si>
  <si>
    <t>2 511.77</t>
  </si>
  <si>
    <t>2 287.93</t>
  </si>
  <si>
    <t>2 207.26</t>
  </si>
  <si>
    <t>2 205.49</t>
  </si>
  <si>
    <t>2 315.12</t>
  </si>
  <si>
    <t>2 550.07</t>
  </si>
  <si>
    <t>2 710.38</t>
  </si>
  <si>
    <t>2 995.63</t>
  </si>
  <si>
    <t>3 402.44</t>
  </si>
  <si>
    <t>3 472.49</t>
  </si>
  <si>
    <t>3 499.50</t>
  </si>
  <si>
    <t>3 489.84</t>
  </si>
  <si>
    <t>3 483.43</t>
  </si>
  <si>
    <t>3 535.22</t>
  </si>
  <si>
    <t>3 546.94</t>
  </si>
  <si>
    <t>3 540.34</t>
  </si>
  <si>
    <t>3 535.79</t>
  </si>
  <si>
    <t>3 503.58</t>
  </si>
  <si>
    <t>3 517.01</t>
  </si>
  <si>
    <t>3 540.01</t>
  </si>
  <si>
    <t>3 467.15</t>
  </si>
  <si>
    <t>3 410.83</t>
  </si>
  <si>
    <t>2 955.90</t>
  </si>
  <si>
    <t>2 680.47</t>
  </si>
  <si>
    <t>2 554.80</t>
  </si>
  <si>
    <t>2 457.94</t>
  </si>
  <si>
    <t>2 394.69</t>
  </si>
  <si>
    <t>2 400.90</t>
  </si>
  <si>
    <t>2 487.76</t>
  </si>
  <si>
    <t>2 599.05</t>
  </si>
  <si>
    <t>2 859.63</t>
  </si>
  <si>
    <t>3 171.69</t>
  </si>
  <si>
    <t>3 468.07</t>
  </si>
  <si>
    <t>3 536.72</t>
  </si>
  <si>
    <t>3 545.03</t>
  </si>
  <si>
    <t>3 541.98</t>
  </si>
  <si>
    <t>3 560.81</t>
  </si>
  <si>
    <t>3 622.12</t>
  </si>
  <si>
    <t>3 627.58</t>
  </si>
  <si>
    <t>3 616.20</t>
  </si>
  <si>
    <t>3 623.08</t>
  </si>
  <si>
    <t>3 586.62</t>
  </si>
  <si>
    <t>3 601.98</t>
  </si>
  <si>
    <t>3 603.21</t>
  </si>
  <si>
    <t>3 528.14</t>
  </si>
  <si>
    <t>3 485.31</t>
  </si>
  <si>
    <t>3 261.51</t>
  </si>
  <si>
    <t>2 757.05</t>
  </si>
  <si>
    <t>2 709.43</t>
  </si>
  <si>
    <t>2 603.46</t>
  </si>
  <si>
    <t>2 474.02</t>
  </si>
  <si>
    <t>2 477.74</t>
  </si>
  <si>
    <t>2 552.39</t>
  </si>
  <si>
    <t>2 622.70</t>
  </si>
  <si>
    <t>2 987.29</t>
  </si>
  <si>
    <t>3 438.16</t>
  </si>
  <si>
    <t>3 525.19</t>
  </si>
  <si>
    <t>3 536.28</t>
  </si>
  <si>
    <t>3 537.53</t>
  </si>
  <si>
    <t>3 545.96</t>
  </si>
  <si>
    <t>3 525.64</t>
  </si>
  <si>
    <t>3 523.28</t>
  </si>
  <si>
    <t>3 522.99</t>
  </si>
  <si>
    <t>3 510.08</t>
  </si>
  <si>
    <t>3 520.23</t>
  </si>
  <si>
    <t>3 530.38</t>
  </si>
  <si>
    <t>3 523.59</t>
  </si>
  <si>
    <t>3 441.77</t>
  </si>
  <si>
    <t>3 041.33</t>
  </si>
  <si>
    <t>2 744.56</t>
  </si>
  <si>
    <t>2 587.90</t>
  </si>
  <si>
    <t>2 536.88</t>
  </si>
  <si>
    <t>2 516.09</t>
  </si>
  <si>
    <t>2 505.45</t>
  </si>
  <si>
    <t>2 515.61</t>
  </si>
  <si>
    <t>2 522.84</t>
  </si>
  <si>
    <t>2 554.49</t>
  </si>
  <si>
    <t>2 729.13</t>
  </si>
  <si>
    <t>2 984.01</t>
  </si>
  <si>
    <t>3 214.69</t>
  </si>
  <si>
    <t>3 336.97</t>
  </si>
  <si>
    <t>3 388.44</t>
  </si>
  <si>
    <t>3 425.28</t>
  </si>
  <si>
    <t>3 450.93</t>
  </si>
  <si>
    <t>3 471.30</t>
  </si>
  <si>
    <t>3 480.49</t>
  </si>
  <si>
    <t>3 476.66</t>
  </si>
  <si>
    <t>3 501.39</t>
  </si>
  <si>
    <t>3 529.24</t>
  </si>
  <si>
    <t>3 487.33</t>
  </si>
  <si>
    <t>3 402.38</t>
  </si>
  <si>
    <t>3 064.36</t>
  </si>
  <si>
    <t>2 752.62</t>
  </si>
  <si>
    <t>2 629.99</t>
  </si>
  <si>
    <t>2 588.00</t>
  </si>
  <si>
    <t>2 522.12</t>
  </si>
  <si>
    <t>2 504.68</t>
  </si>
  <si>
    <t>2 576.08</t>
  </si>
  <si>
    <t>2 694.13</t>
  </si>
  <si>
    <t>2 967.23</t>
  </si>
  <si>
    <t>3 287.53</t>
  </si>
  <si>
    <t>3 514.63</t>
  </si>
  <si>
    <t>3 543.65</t>
  </si>
  <si>
    <t>3 532.75</t>
  </si>
  <si>
    <t>3 519.60</t>
  </si>
  <si>
    <t>3 529.16</t>
  </si>
  <si>
    <t>3 553.04</t>
  </si>
  <si>
    <t>3 554.31</t>
  </si>
  <si>
    <t>3 549.89</t>
  </si>
  <si>
    <t>3 511.57</t>
  </si>
  <si>
    <t>3 513.41</t>
  </si>
  <si>
    <t>3 540.78</t>
  </si>
  <si>
    <t>3 524.10</t>
  </si>
  <si>
    <t>3 424.65</t>
  </si>
  <si>
    <t>3 038.30</t>
  </si>
  <si>
    <t>2 752.42</t>
  </si>
  <si>
    <t>2 618.63</t>
  </si>
  <si>
    <t>2 549.74</t>
  </si>
  <si>
    <t>2 506.13</t>
  </si>
  <si>
    <t>2 486.68</t>
  </si>
  <si>
    <t>2 565.22</t>
  </si>
  <si>
    <t>2 970.31</t>
  </si>
  <si>
    <t>3 142.81</t>
  </si>
  <si>
    <t>3 451.75</t>
  </si>
  <si>
    <t>3 514.86</t>
  </si>
  <si>
    <t>3 498.73</t>
  </si>
  <si>
    <t>3 491.44</t>
  </si>
  <si>
    <t>3 499.94</t>
  </si>
  <si>
    <t>3 517.40</t>
  </si>
  <si>
    <t>3 523.45</t>
  </si>
  <si>
    <t>3 511.69</t>
  </si>
  <si>
    <t>3 502.76</t>
  </si>
  <si>
    <t>3 524.66</t>
  </si>
  <si>
    <t>3 528.12</t>
  </si>
  <si>
    <t>3 447.90</t>
  </si>
  <si>
    <t>3 342.50</t>
  </si>
  <si>
    <t>3 148.45</t>
  </si>
  <si>
    <t>2 752.34</t>
  </si>
  <si>
    <t>2 609.68</t>
  </si>
  <si>
    <t>2 533.52</t>
  </si>
  <si>
    <t>2 490.08</t>
  </si>
  <si>
    <t>2 504.88</t>
  </si>
  <si>
    <t>2 534.71</t>
  </si>
  <si>
    <t>2 704.30</t>
  </si>
  <si>
    <t>2 965.38</t>
  </si>
  <si>
    <t>3 149.88</t>
  </si>
  <si>
    <t>3 511.12</t>
  </si>
  <si>
    <t>3 515.24</t>
  </si>
  <si>
    <t>3 490.53</t>
  </si>
  <si>
    <t>3 486.13</t>
  </si>
  <si>
    <t>3 535.35</t>
  </si>
  <si>
    <t>3 536.95</t>
  </si>
  <si>
    <t>3 534.53</t>
  </si>
  <si>
    <t>3 531.26</t>
  </si>
  <si>
    <t>3 509.28</t>
  </si>
  <si>
    <t>3 518.34</t>
  </si>
  <si>
    <t>3 535.01</t>
  </si>
  <si>
    <t>3 452.96</t>
  </si>
  <si>
    <t>3 332.08</t>
  </si>
  <si>
    <t>3 129.65</t>
  </si>
  <si>
    <t>2 733.38</t>
  </si>
  <si>
    <t>2 613.56</t>
  </si>
  <si>
    <t>2 487.71</t>
  </si>
  <si>
    <t>2 405.09</t>
  </si>
  <si>
    <t>2 427.12</t>
  </si>
  <si>
    <t>2 505.20</t>
  </si>
  <si>
    <t>2 676.91</t>
  </si>
  <si>
    <t>2 920.30</t>
  </si>
  <si>
    <t>3 134.48</t>
  </si>
  <si>
    <t>3 405.67</t>
  </si>
  <si>
    <t>3 469.80</t>
  </si>
  <si>
    <t>3 446.64</t>
  </si>
  <si>
    <t>3 439.97</t>
  </si>
  <si>
    <t>3 422.68</t>
  </si>
  <si>
    <t>3 472.58</t>
  </si>
  <si>
    <t>3 488.73</t>
  </si>
  <si>
    <t>3 483.96</t>
  </si>
  <si>
    <t>3 479.38</t>
  </si>
  <si>
    <t>3 485.21</t>
  </si>
  <si>
    <t>3 501.71</t>
  </si>
  <si>
    <t>3 500.58</t>
  </si>
  <si>
    <t>3 424.73</t>
  </si>
  <si>
    <t>3 311.29</t>
  </si>
  <si>
    <t>2 964.54</t>
  </si>
  <si>
    <t>2 728.05</t>
  </si>
  <si>
    <t>2 681.58</t>
  </si>
  <si>
    <t>2 560.11</t>
  </si>
  <si>
    <t>2 532.76</t>
  </si>
  <si>
    <t>2 535.93</t>
  </si>
  <si>
    <t>2 594.48</t>
  </si>
  <si>
    <t>2 769.54</t>
  </si>
  <si>
    <t>2 918.14</t>
  </si>
  <si>
    <t>3 215.14</t>
  </si>
  <si>
    <t>3 453.88</t>
  </si>
  <si>
    <t>3 497.94</t>
  </si>
  <si>
    <t>3 475.97</t>
  </si>
  <si>
    <t>3 504.66</t>
  </si>
  <si>
    <t>3 506.16</t>
  </si>
  <si>
    <t>3 533.98</t>
  </si>
  <si>
    <t>3 533.78</t>
  </si>
  <si>
    <t>3 528.02</t>
  </si>
  <si>
    <t>3 528.05</t>
  </si>
  <si>
    <t>3 486.40</t>
  </si>
  <si>
    <t>3 505.20</t>
  </si>
  <si>
    <t>3 499.28</t>
  </si>
  <si>
    <t>3 475.28</t>
  </si>
  <si>
    <t>3 424.46</t>
  </si>
  <si>
    <t>3 130.07</t>
  </si>
  <si>
    <t>2 851.08</t>
  </si>
  <si>
    <t>2 787.95</t>
  </si>
  <si>
    <t>2 665.59</t>
  </si>
  <si>
    <t>2 599.80</t>
  </si>
  <si>
    <t>2 571.17</t>
  </si>
  <si>
    <t>2 618.01</t>
  </si>
  <si>
    <t>2 695.02</t>
  </si>
  <si>
    <t>2 713.68</t>
  </si>
  <si>
    <t>2 898.67</t>
  </si>
  <si>
    <t>3 204.45</t>
  </si>
  <si>
    <t>3 337.68</t>
  </si>
  <si>
    <t>3 394.21</t>
  </si>
  <si>
    <t>3 397.00</t>
  </si>
  <si>
    <t>3 395.06</t>
  </si>
  <si>
    <t>3 413.30</t>
  </si>
  <si>
    <t>3 413.55</t>
  </si>
  <si>
    <t>3 376.20</t>
  </si>
  <si>
    <t>3 384.94</t>
  </si>
  <si>
    <t>3 387.80</t>
  </si>
  <si>
    <t>3 408.65</t>
  </si>
  <si>
    <t>3 414.52</t>
  </si>
  <si>
    <t>3 403.94</t>
  </si>
  <si>
    <t>3 234.58</t>
  </si>
  <si>
    <t>2 918.78</t>
  </si>
  <si>
    <t>2 740.61</t>
  </si>
  <si>
    <t>2 651.19</t>
  </si>
  <si>
    <t>2 570.91</t>
  </si>
  <si>
    <t>2 515.66</t>
  </si>
  <si>
    <t>2 513.05</t>
  </si>
  <si>
    <t>2 524.15</t>
  </si>
  <si>
    <t>2 540.34</t>
  </si>
  <si>
    <t>2 535.64</t>
  </si>
  <si>
    <t>2 699.03</t>
  </si>
  <si>
    <t>2 912.27</t>
  </si>
  <si>
    <t>3 137.41</t>
  </si>
  <si>
    <t>3 179.80</t>
  </si>
  <si>
    <t>3 199.57</t>
  </si>
  <si>
    <t>3 207.92</t>
  </si>
  <si>
    <t>3 212.97</t>
  </si>
  <si>
    <t>3 225.91</t>
  </si>
  <si>
    <t>3 238.45</t>
  </si>
  <si>
    <t>3 237.52</t>
  </si>
  <si>
    <t>3 235.06</t>
  </si>
  <si>
    <t>3 274.42</t>
  </si>
  <si>
    <t>3 314.61</t>
  </si>
  <si>
    <t>3 405.44</t>
  </si>
  <si>
    <t>3 233.78</t>
  </si>
  <si>
    <t>2 895.61</t>
  </si>
  <si>
    <t>2 739.77</t>
  </si>
  <si>
    <t>2 650.16</t>
  </si>
  <si>
    <t>2 542.15</t>
  </si>
  <si>
    <t>2 503.79</t>
  </si>
  <si>
    <t>2 496.49</t>
  </si>
  <si>
    <t>2 556.44</t>
  </si>
  <si>
    <t>2 702.76</t>
  </si>
  <si>
    <t>2 870.30</t>
  </si>
  <si>
    <t>3 171.72</t>
  </si>
  <si>
    <t>3 438.61</t>
  </si>
  <si>
    <t>3 445.24</t>
  </si>
  <si>
    <t>3 450.55</t>
  </si>
  <si>
    <t>3 474.59</t>
  </si>
  <si>
    <t>3 458.48</t>
  </si>
  <si>
    <t>3 500.00</t>
  </si>
  <si>
    <t>3 492.34</t>
  </si>
  <si>
    <t>3 483.73</t>
  </si>
  <si>
    <t>3 458.41</t>
  </si>
  <si>
    <t>3 440.34</t>
  </si>
  <si>
    <t>3 454.61</t>
  </si>
  <si>
    <t>3 450.02</t>
  </si>
  <si>
    <t>3 442.66</t>
  </si>
  <si>
    <t>3 424.92</t>
  </si>
  <si>
    <t>3 166.91</t>
  </si>
  <si>
    <t>2 906.82</t>
  </si>
  <si>
    <t>3 421.79</t>
  </si>
  <si>
    <t>3 273.99</t>
  </si>
  <si>
    <t>3 229.86</t>
  </si>
  <si>
    <t>3 161.19</t>
  </si>
  <si>
    <t>3 156.82</t>
  </si>
  <si>
    <t>3 126.22</t>
  </si>
  <si>
    <t>3 198.81</t>
  </si>
  <si>
    <t>3 421.37</t>
  </si>
  <si>
    <t>3 639.49</t>
  </si>
  <si>
    <t>3 938.67</t>
  </si>
  <si>
    <t>4 111.89</t>
  </si>
  <si>
    <t>4 114.17</t>
  </si>
  <si>
    <t>4 119.36</t>
  </si>
  <si>
    <t>4 120.96</t>
  </si>
  <si>
    <t>4 120.60</t>
  </si>
  <si>
    <t>4 121.87</t>
  </si>
  <si>
    <t>4 158.76</t>
  </si>
  <si>
    <t>4 160.73</t>
  </si>
  <si>
    <t>4 159.68</t>
  </si>
  <si>
    <t>4 172.90</t>
  </si>
  <si>
    <t>4 167.32</t>
  </si>
  <si>
    <t>4 110.32</t>
  </si>
  <si>
    <t>3 914.93</t>
  </si>
  <si>
    <t>3 620.37</t>
  </si>
  <si>
    <t>3 343.90</t>
  </si>
  <si>
    <t>3 272.34</t>
  </si>
  <si>
    <t>3 190.08</t>
  </si>
  <si>
    <t>3 166.76</t>
  </si>
  <si>
    <t>3 276.59</t>
  </si>
  <si>
    <t>3 345.98</t>
  </si>
  <si>
    <t>3 639.51</t>
  </si>
  <si>
    <t>3 976.96</t>
  </si>
  <si>
    <t>4 103.92</t>
  </si>
  <si>
    <t>3 994.50</t>
  </si>
  <si>
    <t>4 129.57</t>
  </si>
  <si>
    <t>4 070.36</t>
  </si>
  <si>
    <t>4 133.76</t>
  </si>
  <si>
    <t>4 104.35</t>
  </si>
  <si>
    <t>4 174.03</t>
  </si>
  <si>
    <t>4 132.38</t>
  </si>
  <si>
    <t>4 135.07</t>
  </si>
  <si>
    <t>4 087.10</t>
  </si>
  <si>
    <t>3 996.31</t>
  </si>
  <si>
    <t>4 030.33</t>
  </si>
  <si>
    <t>3 822.10</t>
  </si>
  <si>
    <t>3 604.75</t>
  </si>
  <si>
    <t>3 481.61</t>
  </si>
  <si>
    <t>3 283.82</t>
  </si>
  <si>
    <t>3 176.73</t>
  </si>
  <si>
    <t>3 151.56</t>
  </si>
  <si>
    <t>3 141.61</t>
  </si>
  <si>
    <t>3 153.54</t>
  </si>
  <si>
    <t>3 247.37</t>
  </si>
  <si>
    <t>3 378.04</t>
  </si>
  <si>
    <t>3 603.11</t>
  </si>
  <si>
    <t>3 961.00</t>
  </si>
  <si>
    <t>4 114.70</t>
  </si>
  <si>
    <t>4 078.16</t>
  </si>
  <si>
    <t>4 020.28</t>
  </si>
  <si>
    <t>4 022.01</t>
  </si>
  <si>
    <t>4 073.49</t>
  </si>
  <si>
    <t>4 080.96</t>
  </si>
  <si>
    <t>4 121.96</t>
  </si>
  <si>
    <t>4 144.39</t>
  </si>
  <si>
    <t>4 128.26</t>
  </si>
  <si>
    <t>4 104.98</t>
  </si>
  <si>
    <t>4 113.88</t>
  </si>
  <si>
    <t>4 106.66</t>
  </si>
  <si>
    <t>3 997.89</t>
  </si>
  <si>
    <t>3 739.33</t>
  </si>
  <si>
    <t>3 517.45</t>
  </si>
  <si>
    <t>3 274.26</t>
  </si>
  <si>
    <t>3 195.01</t>
  </si>
  <si>
    <t>3 153.77</t>
  </si>
  <si>
    <t>3 177.25</t>
  </si>
  <si>
    <t>3 196.65</t>
  </si>
  <si>
    <t>3 324.22</t>
  </si>
  <si>
    <t>3 407.37</t>
  </si>
  <si>
    <t>3 986.77</t>
  </si>
  <si>
    <t>4 110.62</t>
  </si>
  <si>
    <t>4 081.13</t>
  </si>
  <si>
    <t>4 046.77</t>
  </si>
  <si>
    <t>4 060.08</t>
  </si>
  <si>
    <t>4 095.63</t>
  </si>
  <si>
    <t>4 093.15</t>
  </si>
  <si>
    <t>4 117.41</t>
  </si>
  <si>
    <t>4 134.69</t>
  </si>
  <si>
    <t>4 136.47</t>
  </si>
  <si>
    <t>4 131.96</t>
  </si>
  <si>
    <t>4 134.94</t>
  </si>
  <si>
    <t>4 119.97</t>
  </si>
  <si>
    <t>4 044.43</t>
  </si>
  <si>
    <t>3 629.66</t>
  </si>
  <si>
    <t>3 544.34</t>
  </si>
  <si>
    <t>3 463.58</t>
  </si>
  <si>
    <t>3 304.08</t>
  </si>
  <si>
    <t>3 246.41</t>
  </si>
  <si>
    <t>3 215.70</t>
  </si>
  <si>
    <t>3 262.74</t>
  </si>
  <si>
    <t>3 393.75</t>
  </si>
  <si>
    <t>3 578.28</t>
  </si>
  <si>
    <t>3 865.74</t>
  </si>
  <si>
    <t>4 141.08</t>
  </si>
  <si>
    <t>4 207.47</t>
  </si>
  <si>
    <t>4 162.69</t>
  </si>
  <si>
    <t>4 142.12</t>
  </si>
  <si>
    <t>4 141.04</t>
  </si>
  <si>
    <t>4 162.37</t>
  </si>
  <si>
    <t>4 173.18</t>
  </si>
  <si>
    <t>4 199.71</t>
  </si>
  <si>
    <t>4 232.91</t>
  </si>
  <si>
    <t>4 205.04</t>
  </si>
  <si>
    <t>4 191.49</t>
  </si>
  <si>
    <t>4 215.70</t>
  </si>
  <si>
    <t>4 173.11</t>
  </si>
  <si>
    <t>4 113.76</t>
  </si>
  <si>
    <t>3 833.89</t>
  </si>
  <si>
    <t>3 575.31</t>
  </si>
  <si>
    <t>3 425.05</t>
  </si>
  <si>
    <t>3 349.01</t>
  </si>
  <si>
    <t>3 278.69</t>
  </si>
  <si>
    <t>3 285.88</t>
  </si>
  <si>
    <t>3 328.75</t>
  </si>
  <si>
    <t>3 426.00</t>
  </si>
  <si>
    <t>3 612.86</t>
  </si>
  <si>
    <t>3 900.27</t>
  </si>
  <si>
    <t>4 174.48</t>
  </si>
  <si>
    <t>4 315.33</t>
  </si>
  <si>
    <t>4 238.34</t>
  </si>
  <si>
    <t>4 206.19</t>
  </si>
  <si>
    <t>4 188.47</t>
  </si>
  <si>
    <t>4 241.93</t>
  </si>
  <si>
    <t>4 247.64</t>
  </si>
  <si>
    <t>4 304.44</t>
  </si>
  <si>
    <t>4 355.06</t>
  </si>
  <si>
    <t>4 367.54</t>
  </si>
  <si>
    <t>4 333.45</t>
  </si>
  <si>
    <t>4 352.12</t>
  </si>
  <si>
    <t>4 302.16</t>
  </si>
  <si>
    <t>4 186.78</t>
  </si>
  <si>
    <t>3 979.33</t>
  </si>
  <si>
    <t>3 711.63</t>
  </si>
  <si>
    <t>3 626.26</t>
  </si>
  <si>
    <t>3 571.31</t>
  </si>
  <si>
    <t>3 448.21</t>
  </si>
  <si>
    <t>3 426.10</t>
  </si>
  <si>
    <t>3 445.15</t>
  </si>
  <si>
    <t>3 502.86</t>
  </si>
  <si>
    <t>3 741.99</t>
  </si>
  <si>
    <t>4 127.24</t>
  </si>
  <si>
    <t>4 242.44</t>
  </si>
  <si>
    <t>4 221.84</t>
  </si>
  <si>
    <t>4 206.02</t>
  </si>
  <si>
    <t>4 215.81</t>
  </si>
  <si>
    <t>4 183.50</t>
  </si>
  <si>
    <t>4 219.36</t>
  </si>
  <si>
    <t>4 243.62</t>
  </si>
  <si>
    <t>4 288.24</t>
  </si>
  <si>
    <t>4 278.69</t>
  </si>
  <si>
    <t>4 218.12</t>
  </si>
  <si>
    <t>4 284.09</t>
  </si>
  <si>
    <t>4 306.29</t>
  </si>
  <si>
    <t>4 210.14</t>
  </si>
  <si>
    <t>4 091.62</t>
  </si>
  <si>
    <t>3 784.77</t>
  </si>
  <si>
    <t>3 587.75</t>
  </si>
  <si>
    <t>3 526.69</t>
  </si>
  <si>
    <t>3 483.24</t>
  </si>
  <si>
    <t>3 470.00</t>
  </si>
  <si>
    <t>3 399.01</t>
  </si>
  <si>
    <t>3 487.36</t>
  </si>
  <si>
    <t>3 421.32</t>
  </si>
  <si>
    <t>3 583.73</t>
  </si>
  <si>
    <t>3 747.08</t>
  </si>
  <si>
    <t>4 060.92</t>
  </si>
  <si>
    <t>4 124.97</t>
  </si>
  <si>
    <t>4 135.93</t>
  </si>
  <si>
    <t>4 156.21</t>
  </si>
  <si>
    <t>4 165.29</t>
  </si>
  <si>
    <t>4 187.58</t>
  </si>
  <si>
    <t>4 164.29</t>
  </si>
  <si>
    <t>4 142.38</t>
  </si>
  <si>
    <t>4 152.24</t>
  </si>
  <si>
    <t>4 149.58</t>
  </si>
  <si>
    <t>4 180.13</t>
  </si>
  <si>
    <t>4 156.51</t>
  </si>
  <si>
    <t>4 146.21</t>
  </si>
  <si>
    <t>3 972.42</t>
  </si>
  <si>
    <t>3 651.61</t>
  </si>
  <si>
    <t>3 511.14</t>
  </si>
  <si>
    <t>3 384.87</t>
  </si>
  <si>
    <t>3 365.14</t>
  </si>
  <si>
    <t>3 361.05</t>
  </si>
  <si>
    <t>3 387.50</t>
  </si>
  <si>
    <t>3 520.08</t>
  </si>
  <si>
    <t>3 594.86</t>
  </si>
  <si>
    <t>4 047.19</t>
  </si>
  <si>
    <t>4 200.02</t>
  </si>
  <si>
    <t>4 234.62</t>
  </si>
  <si>
    <t>4 211.57</t>
  </si>
  <si>
    <t>4 203.82</t>
  </si>
  <si>
    <t>4 179.15</t>
  </si>
  <si>
    <t>4 232.18</t>
  </si>
  <si>
    <t>4 247.81</t>
  </si>
  <si>
    <t>4 271.87</t>
  </si>
  <si>
    <t>4 318.56</t>
  </si>
  <si>
    <t>4 243.90</t>
  </si>
  <si>
    <t>4 208.21</t>
  </si>
  <si>
    <t>4 251.27</t>
  </si>
  <si>
    <t>4 187.01</t>
  </si>
  <si>
    <t>4 125.83</t>
  </si>
  <si>
    <t>3 877.10</t>
  </si>
  <si>
    <t>3 546.73</t>
  </si>
  <si>
    <t>3 385.46</t>
  </si>
  <si>
    <t>3 315.25</t>
  </si>
  <si>
    <t>3 236.39</t>
  </si>
  <si>
    <t>3 202.39</t>
  </si>
  <si>
    <t>3 277.59</t>
  </si>
  <si>
    <t>3 405.84</t>
  </si>
  <si>
    <t>3 504.52</t>
  </si>
  <si>
    <t>3 903.46</t>
  </si>
  <si>
    <t>4 156.74</t>
  </si>
  <si>
    <t>4 246.89</t>
  </si>
  <si>
    <t>4 177.42</t>
  </si>
  <si>
    <t>4 146.97</t>
  </si>
  <si>
    <t>4 160.41</t>
  </si>
  <si>
    <t>4 171.52</t>
  </si>
  <si>
    <t>4 173.87</t>
  </si>
  <si>
    <t>4 213.70</t>
  </si>
  <si>
    <t>4 294.40</t>
  </si>
  <si>
    <t>4 263.41</t>
  </si>
  <si>
    <t>4 233.40</t>
  </si>
  <si>
    <t>4 253.81</t>
  </si>
  <si>
    <t>4 187.49</t>
  </si>
  <si>
    <t>4 140.21</t>
  </si>
  <si>
    <t>3 903.38</t>
  </si>
  <si>
    <t>3 570.11</t>
  </si>
  <si>
    <t>3 331.91</t>
  </si>
  <si>
    <t>3 196.06</t>
  </si>
  <si>
    <t>3 162.75</t>
  </si>
  <si>
    <t>3 157.50</t>
  </si>
  <si>
    <t>3 180.84</t>
  </si>
  <si>
    <t>3 288.55</t>
  </si>
  <si>
    <t>3 748.75</t>
  </si>
  <si>
    <t>4 120.39</t>
  </si>
  <si>
    <t>4 199.42</t>
  </si>
  <si>
    <t>4 188.61</t>
  </si>
  <si>
    <t>4 176.19</t>
  </si>
  <si>
    <t>4 181.55</t>
  </si>
  <si>
    <t>4 177.51</t>
  </si>
  <si>
    <t>4 183.51</t>
  </si>
  <si>
    <t>4 202.85</t>
  </si>
  <si>
    <t>4 230.11</t>
  </si>
  <si>
    <t>4 189.69</t>
  </si>
  <si>
    <t>4 175.73</t>
  </si>
  <si>
    <t>4 167.72</t>
  </si>
  <si>
    <t>4 149.82</t>
  </si>
  <si>
    <t>4 008.39</t>
  </si>
  <si>
    <t>3 634.10</t>
  </si>
  <si>
    <t>3 387.17</t>
  </si>
  <si>
    <t>3 371.45</t>
  </si>
  <si>
    <t>3 202.19</t>
  </si>
  <si>
    <t>3 148.49</t>
  </si>
  <si>
    <t>3 157.12</t>
  </si>
  <si>
    <t>3 169.61</t>
  </si>
  <si>
    <t>3 313.51</t>
  </si>
  <si>
    <t>3 439.86</t>
  </si>
  <si>
    <t>3 667.47</t>
  </si>
  <si>
    <t>4 017.51</t>
  </si>
  <si>
    <t>4 142.15</t>
  </si>
  <si>
    <t>4 152.04</t>
  </si>
  <si>
    <t>4 151.11</t>
  </si>
  <si>
    <t>4 140.54</t>
  </si>
  <si>
    <t>4 188.01</t>
  </si>
  <si>
    <t>4 190.85</t>
  </si>
  <si>
    <t>4 192.43</t>
  </si>
  <si>
    <t>4 185.61</t>
  </si>
  <si>
    <t>4 153.98</t>
  </si>
  <si>
    <t>4 143.44</t>
  </si>
  <si>
    <t>4 167.86</t>
  </si>
  <si>
    <t>4 123.54</t>
  </si>
  <si>
    <t>3 959.85</t>
  </si>
  <si>
    <t>3 648.10</t>
  </si>
  <si>
    <t>3 428.85</t>
  </si>
  <si>
    <t>3 305.42</t>
  </si>
  <si>
    <t>3 222.51</t>
  </si>
  <si>
    <t>3 175.31</t>
  </si>
  <si>
    <t>3 161.80</t>
  </si>
  <si>
    <t>3 198.60</t>
  </si>
  <si>
    <t>3 309.85</t>
  </si>
  <si>
    <t>3 587.38</t>
  </si>
  <si>
    <t>3 918.13</t>
  </si>
  <si>
    <t>4 122.36</t>
  </si>
  <si>
    <t>4 182.17</t>
  </si>
  <si>
    <t>4 203.19</t>
  </si>
  <si>
    <t>4 166.76</t>
  </si>
  <si>
    <t>4 188.79</t>
  </si>
  <si>
    <t>4 218.17</t>
  </si>
  <si>
    <t>4 211.97</t>
  </si>
  <si>
    <t>4 208.23</t>
  </si>
  <si>
    <t>4 228.96</t>
  </si>
  <si>
    <t>4 197.51</t>
  </si>
  <si>
    <t>4 207.55</t>
  </si>
  <si>
    <t>4 253.38</t>
  </si>
  <si>
    <t>4 229.82</t>
  </si>
  <si>
    <t>4 165.04</t>
  </si>
  <si>
    <t>3 968.43</t>
  </si>
  <si>
    <t>3 642.30</t>
  </si>
  <si>
    <t>3 533.08</t>
  </si>
  <si>
    <t>3 390.68</t>
  </si>
  <si>
    <t>3 347.26</t>
  </si>
  <si>
    <t>3 330.85</t>
  </si>
  <si>
    <t>3 333.63</t>
  </si>
  <si>
    <t>3 351.82</t>
  </si>
  <si>
    <t>3 420.84</t>
  </si>
  <si>
    <t>4 094.67</t>
  </si>
  <si>
    <t>4 258.25</t>
  </si>
  <si>
    <t>4 318.00</t>
  </si>
  <si>
    <t>4 338.71</t>
  </si>
  <si>
    <t>4 347.37</t>
  </si>
  <si>
    <t>4 337.72</t>
  </si>
  <si>
    <t>4 352.60</t>
  </si>
  <si>
    <t>4 396.85</t>
  </si>
  <si>
    <t>4 371.69</t>
  </si>
  <si>
    <t>4 348.18</t>
  </si>
  <si>
    <t>4 339.05</t>
  </si>
  <si>
    <t>4 254.74</t>
  </si>
  <si>
    <t>4 154.84</t>
  </si>
  <si>
    <t>3 897.43</t>
  </si>
  <si>
    <t>3 573.34</t>
  </si>
  <si>
    <t>3 395.25</t>
  </si>
  <si>
    <t>3 257.80</t>
  </si>
  <si>
    <t>3 222.02</t>
  </si>
  <si>
    <t>3 194.03</t>
  </si>
  <si>
    <t>3 196.87</t>
  </si>
  <si>
    <t>3 186.80</t>
  </si>
  <si>
    <t>3 255.70</t>
  </si>
  <si>
    <t>3 533.14</t>
  </si>
  <si>
    <t>3 834.08</t>
  </si>
  <si>
    <t>4 092.55</t>
  </si>
  <si>
    <t>4 180.40</t>
  </si>
  <si>
    <t>4 188.11</t>
  </si>
  <si>
    <t>4 192.37</t>
  </si>
  <si>
    <t>4 223.17</t>
  </si>
  <si>
    <t>4 230.89</t>
  </si>
  <si>
    <t>4 278.61</t>
  </si>
  <si>
    <t>4 247.53</t>
  </si>
  <si>
    <t>4 243.53</t>
  </si>
  <si>
    <t>4 268.38</t>
  </si>
  <si>
    <t>4 347.35</t>
  </si>
  <si>
    <t>4 241.35</t>
  </si>
  <si>
    <t>4 121.25</t>
  </si>
  <si>
    <t>3 831.96</t>
  </si>
  <si>
    <t>3 498.69</t>
  </si>
  <si>
    <t>3 358.26</t>
  </si>
  <si>
    <t>3 257.29</t>
  </si>
  <si>
    <t>3 202.27</t>
  </si>
  <si>
    <t>3 221.09</t>
  </si>
  <si>
    <t>3 240.94</t>
  </si>
  <si>
    <t>3 326.28</t>
  </si>
  <si>
    <t>3 592.86</t>
  </si>
  <si>
    <t>3 974.31</t>
  </si>
  <si>
    <t>4 218.95</t>
  </si>
  <si>
    <t>4 287.29</t>
  </si>
  <si>
    <t>4 282.86</t>
  </si>
  <si>
    <t>4 281.42</t>
  </si>
  <si>
    <t>4 275.28</t>
  </si>
  <si>
    <t>4 387.61</t>
  </si>
  <si>
    <t>4 413.32</t>
  </si>
  <si>
    <t>4 440.63</t>
  </si>
  <si>
    <t>4 430.39</t>
  </si>
  <si>
    <t>4 343.56</t>
  </si>
  <si>
    <t>4 307.01</t>
  </si>
  <si>
    <t>4 300.87</t>
  </si>
  <si>
    <t>4 146.64</t>
  </si>
  <si>
    <t>3 896.13</t>
  </si>
  <si>
    <t>3 462.53</t>
  </si>
  <si>
    <t>3 290.97</t>
  </si>
  <si>
    <t>3 201.00</t>
  </si>
  <si>
    <t>3 151.70</t>
  </si>
  <si>
    <t>3 158.12</t>
  </si>
  <si>
    <t>3 203.80</t>
  </si>
  <si>
    <t>3 324.19</t>
  </si>
  <si>
    <t>3 557.72</t>
  </si>
  <si>
    <t>3 889.48</t>
  </si>
  <si>
    <t>4 149.73</t>
  </si>
  <si>
    <t>4 260.18</t>
  </si>
  <si>
    <t>4 308.88</t>
  </si>
  <si>
    <t>4 302.33</t>
  </si>
  <si>
    <t>4 330.31</t>
  </si>
  <si>
    <t>4 364.17</t>
  </si>
  <si>
    <t>4 349.61</t>
  </si>
  <si>
    <t>4 352.67</t>
  </si>
  <si>
    <t>4 328.51</t>
  </si>
  <si>
    <t>4 263.17</t>
  </si>
  <si>
    <t>4 264.85</t>
  </si>
  <si>
    <t>4 334.58</t>
  </si>
  <si>
    <t>4 299.03</t>
  </si>
  <si>
    <t>4 178.96</t>
  </si>
  <si>
    <t>3 927.46</t>
  </si>
  <si>
    <t>3 431.82</t>
  </si>
  <si>
    <t>3 206.64</t>
  </si>
  <si>
    <t>3 117.29</t>
  </si>
  <si>
    <t>3 045.94</t>
  </si>
  <si>
    <t>3 051.87</t>
  </si>
  <si>
    <t>3 138.18</t>
  </si>
  <si>
    <t>3 241.78</t>
  </si>
  <si>
    <t>3 411.53</t>
  </si>
  <si>
    <t>3 673.75</t>
  </si>
  <si>
    <t>4 072.85</t>
  </si>
  <si>
    <t>4 156.34</t>
  </si>
  <si>
    <t>4 167.30</t>
  </si>
  <si>
    <t>4 167.50</t>
  </si>
  <si>
    <t>4 175.41</t>
  </si>
  <si>
    <t>4 228.57</t>
  </si>
  <si>
    <t>4 237.07</t>
  </si>
  <si>
    <t>4 258.99</t>
  </si>
  <si>
    <t>4 240.35</t>
  </si>
  <si>
    <t>4 198.08</t>
  </si>
  <si>
    <t>4 202.48</t>
  </si>
  <si>
    <t>4 226.61</t>
  </si>
  <si>
    <t>4 183.91</t>
  </si>
  <si>
    <t>4 051.18</t>
  </si>
  <si>
    <t>3 598.37</t>
  </si>
  <si>
    <t>3 350.67</t>
  </si>
  <si>
    <t>3 194.95</t>
  </si>
  <si>
    <t>2 971.11</t>
  </si>
  <si>
    <t>2 890.44</t>
  </si>
  <si>
    <t>2 888.67</t>
  </si>
  <si>
    <t>2 998.30</t>
  </si>
  <si>
    <t>3 233.25</t>
  </si>
  <si>
    <t>3 393.56</t>
  </si>
  <si>
    <t>3 678.81</t>
  </si>
  <si>
    <t>4 085.62</t>
  </si>
  <si>
    <t>4 155.67</t>
  </si>
  <si>
    <t>4 182.68</t>
  </si>
  <si>
    <t>4 173.02</t>
  </si>
  <si>
    <t>4 166.61</t>
  </si>
  <si>
    <t>4 218.40</t>
  </si>
  <si>
    <t>4 230.12</t>
  </si>
  <si>
    <t>4 223.52</t>
  </si>
  <si>
    <t>4 218.97</t>
  </si>
  <si>
    <t>4 186.76</t>
  </si>
  <si>
    <t>4 200.19</t>
  </si>
  <si>
    <t>4 223.19</t>
  </si>
  <si>
    <t>4 150.33</t>
  </si>
  <si>
    <t>4 094.01</t>
  </si>
  <si>
    <t>3 639.08</t>
  </si>
  <si>
    <t>3 363.65</t>
  </si>
  <si>
    <t>3 237.98</t>
  </si>
  <si>
    <t>3 141.12</t>
  </si>
  <si>
    <t>3 077.87</t>
  </si>
  <si>
    <t>3 084.08</t>
  </si>
  <si>
    <t>3 170.94</t>
  </si>
  <si>
    <t>3 282.23</t>
  </si>
  <si>
    <t>3 542.81</t>
  </si>
  <si>
    <t>3 854.87</t>
  </si>
  <si>
    <t>4 151.25</t>
  </si>
  <si>
    <t>4 219.90</t>
  </si>
  <si>
    <t>4 228.21</t>
  </si>
  <si>
    <t>4 225.16</t>
  </si>
  <si>
    <t>4 243.99</t>
  </si>
  <si>
    <t>4 305.30</t>
  </si>
  <si>
    <t>4 310.76</t>
  </si>
  <si>
    <t>4 299.38</t>
  </si>
  <si>
    <t>4 306.26</t>
  </si>
  <si>
    <t>4 269.80</t>
  </si>
  <si>
    <t>4 285.16</t>
  </si>
  <si>
    <t>4 286.39</t>
  </si>
  <si>
    <t>4 211.32</t>
  </si>
  <si>
    <t>4 168.49</t>
  </si>
  <si>
    <t>3 944.69</t>
  </si>
  <si>
    <t>3 440.23</t>
  </si>
  <si>
    <t>3 392.61</t>
  </si>
  <si>
    <t>3 286.64</t>
  </si>
  <si>
    <t>3 157.20</t>
  </si>
  <si>
    <t>3 160.92</t>
  </si>
  <si>
    <t>3 235.57</t>
  </si>
  <si>
    <t>3 305.88</t>
  </si>
  <si>
    <t>3 670.47</t>
  </si>
  <si>
    <t>4 121.34</t>
  </si>
  <si>
    <t>4 208.37</t>
  </si>
  <si>
    <t>4 219.46</t>
  </si>
  <si>
    <t>4 220.71</t>
  </si>
  <si>
    <t>4 229.14</t>
  </si>
  <si>
    <t>4 208.82</t>
  </si>
  <si>
    <t>4 206.46</t>
  </si>
  <si>
    <t>4 206.17</t>
  </si>
  <si>
    <t>4 193.26</t>
  </si>
  <si>
    <t>4 203.41</t>
  </si>
  <si>
    <t>4 213.56</t>
  </si>
  <si>
    <t>4 206.77</t>
  </si>
  <si>
    <t>4 124.95</t>
  </si>
  <si>
    <t>3 724.51</t>
  </si>
  <si>
    <t>3 427.74</t>
  </si>
  <si>
    <t>3 271.08</t>
  </si>
  <si>
    <t>3 220.06</t>
  </si>
  <si>
    <t>3 199.27</t>
  </si>
  <si>
    <t>3 188.63</t>
  </si>
  <si>
    <t>3 198.79</t>
  </si>
  <si>
    <t>3 206.02</t>
  </si>
  <si>
    <t>3 237.67</t>
  </si>
  <si>
    <t>3 412.31</t>
  </si>
  <si>
    <t>3 667.19</t>
  </si>
  <si>
    <t>3 897.87</t>
  </si>
  <si>
    <t>4 020.15</t>
  </si>
  <si>
    <t>4 071.62</t>
  </si>
  <si>
    <t>4 108.46</t>
  </si>
  <si>
    <t>4 134.11</t>
  </si>
  <si>
    <t>4 154.48</t>
  </si>
  <si>
    <t>4 163.67</t>
  </si>
  <si>
    <t>4 159.84</t>
  </si>
  <si>
    <t>4 184.57</t>
  </si>
  <si>
    <t>4 212.42</t>
  </si>
  <si>
    <t>4 170.51</t>
  </si>
  <si>
    <t>4 085.56</t>
  </si>
  <si>
    <t>3 747.54</t>
  </si>
  <si>
    <t>3 435.80</t>
  </si>
  <si>
    <t>3 313.17</t>
  </si>
  <si>
    <t>3 271.18</t>
  </si>
  <si>
    <t>3 205.30</t>
  </si>
  <si>
    <t>3 187.86</t>
  </si>
  <si>
    <t>3 259.26</t>
  </si>
  <si>
    <t>3 377.31</t>
  </si>
  <si>
    <t>3 650.41</t>
  </si>
  <si>
    <t>3 970.71</t>
  </si>
  <si>
    <t>4 197.81</t>
  </si>
  <si>
    <t>4 226.83</t>
  </si>
  <si>
    <t>4 215.93</t>
  </si>
  <si>
    <t>4 202.78</t>
  </si>
  <si>
    <t>4 212.34</t>
  </si>
  <si>
    <t>4 236.22</t>
  </si>
  <si>
    <t>4 237.49</t>
  </si>
  <si>
    <t>4 233.07</t>
  </si>
  <si>
    <t>4 194.75</t>
  </si>
  <si>
    <t>4 196.59</t>
  </si>
  <si>
    <t>4 223.96</t>
  </si>
  <si>
    <t>4 207.28</t>
  </si>
  <si>
    <t>4 107.83</t>
  </si>
  <si>
    <t>3 721.48</t>
  </si>
  <si>
    <t>3 435.60</t>
  </si>
  <si>
    <t>3 301.81</t>
  </si>
  <si>
    <t>3 232.92</t>
  </si>
  <si>
    <t>3 189.31</t>
  </si>
  <si>
    <t>3 169.86</t>
  </si>
  <si>
    <t>3 248.40</t>
  </si>
  <si>
    <t>3 653.49</t>
  </si>
  <si>
    <t>3 825.99</t>
  </si>
  <si>
    <t>4 134.93</t>
  </si>
  <si>
    <t>4 198.04</t>
  </si>
  <si>
    <t>4 181.91</t>
  </si>
  <si>
    <t>4 174.62</t>
  </si>
  <si>
    <t>4 183.12</t>
  </si>
  <si>
    <t>4 200.58</t>
  </si>
  <si>
    <t>4 206.63</t>
  </si>
  <si>
    <t>4 194.87</t>
  </si>
  <si>
    <t>4 185.94</t>
  </si>
  <si>
    <t>4 207.84</t>
  </si>
  <si>
    <t>4 211.30</t>
  </si>
  <si>
    <t>4 131.08</t>
  </si>
  <si>
    <t>4 025.68</t>
  </si>
  <si>
    <t>3 831.63</t>
  </si>
  <si>
    <t>3 435.52</t>
  </si>
  <si>
    <t>3 292.86</t>
  </si>
  <si>
    <t>3 216.70</t>
  </si>
  <si>
    <t>3 173.26</t>
  </si>
  <si>
    <t>3 188.06</t>
  </si>
  <si>
    <t>3 217.89</t>
  </si>
  <si>
    <t>3 387.48</t>
  </si>
  <si>
    <t>3 648.56</t>
  </si>
  <si>
    <t>3 833.06</t>
  </si>
  <si>
    <t>4 127.06</t>
  </si>
  <si>
    <t>4 194.30</t>
  </si>
  <si>
    <t>4 198.42</t>
  </si>
  <si>
    <t>4 173.71</t>
  </si>
  <si>
    <t>4 169.31</t>
  </si>
  <si>
    <t>4 218.53</t>
  </si>
  <si>
    <t>4 220.13</t>
  </si>
  <si>
    <t>4 217.71</t>
  </si>
  <si>
    <t>4 214.44</t>
  </si>
  <si>
    <t>4 192.46</t>
  </si>
  <si>
    <t>4 201.52</t>
  </si>
  <si>
    <t>4 218.19</t>
  </si>
  <si>
    <t>4 136.14</t>
  </si>
  <si>
    <t>4 015.26</t>
  </si>
  <si>
    <t>3 812.83</t>
  </si>
  <si>
    <t>3 416.56</t>
  </si>
  <si>
    <t>3 296.74</t>
  </si>
  <si>
    <t>3 170.89</t>
  </si>
  <si>
    <t>3 088.27</t>
  </si>
  <si>
    <t>3 110.30</t>
  </si>
  <si>
    <t>3 188.38</t>
  </si>
  <si>
    <t>3 360.09</t>
  </si>
  <si>
    <t>3 603.48</t>
  </si>
  <si>
    <t>3 817.66</t>
  </si>
  <si>
    <t>4 088.85</t>
  </si>
  <si>
    <t>4 152.98</t>
  </si>
  <si>
    <t>4 129.82</t>
  </si>
  <si>
    <t>4 123.15</t>
  </si>
  <si>
    <t>4 105.86</t>
  </si>
  <si>
    <t>4 155.76</t>
  </si>
  <si>
    <t>4 171.91</t>
  </si>
  <si>
    <t>4 167.14</t>
  </si>
  <si>
    <t>4 162.56</t>
  </si>
  <si>
    <t>4 168.39</t>
  </si>
  <si>
    <t>4 184.89</t>
  </si>
  <si>
    <t>4 183.76</t>
  </si>
  <si>
    <t>4 107.91</t>
  </si>
  <si>
    <t>3 994.47</t>
  </si>
  <si>
    <t>3 647.72</t>
  </si>
  <si>
    <t>3 411.23</t>
  </si>
  <si>
    <t>3 364.76</t>
  </si>
  <si>
    <t>3 215.94</t>
  </si>
  <si>
    <t>3 219.11</t>
  </si>
  <si>
    <t>3 277.66</t>
  </si>
  <si>
    <t>3 452.72</t>
  </si>
  <si>
    <t>3 601.32</t>
  </si>
  <si>
    <t>3 898.32</t>
  </si>
  <si>
    <t>4 137.06</t>
  </si>
  <si>
    <t>4 181.12</t>
  </si>
  <si>
    <t>4 159.15</t>
  </si>
  <si>
    <t>4 187.84</t>
  </si>
  <si>
    <t>4 189.34</t>
  </si>
  <si>
    <t>4 217.16</t>
  </si>
  <si>
    <t>4 216.96</t>
  </si>
  <si>
    <t>4 211.20</t>
  </si>
  <si>
    <t>4 211.23</t>
  </si>
  <si>
    <t>4 169.58</t>
  </si>
  <si>
    <t>4 188.38</t>
  </si>
  <si>
    <t>4 182.46</t>
  </si>
  <si>
    <t>4 158.46</t>
  </si>
  <si>
    <t>4 107.64</t>
  </si>
  <si>
    <t>3 813.25</t>
  </si>
  <si>
    <t>3 534.26</t>
  </si>
  <si>
    <t>3 471.13</t>
  </si>
  <si>
    <t>3 348.77</t>
  </si>
  <si>
    <t>3 282.98</t>
  </si>
  <si>
    <t>3 254.35</t>
  </si>
  <si>
    <t>3 301.19</t>
  </si>
  <si>
    <t>3 378.20</t>
  </si>
  <si>
    <t>3 396.86</t>
  </si>
  <si>
    <t>3 581.85</t>
  </si>
  <si>
    <t>3 887.63</t>
  </si>
  <si>
    <t>4 020.86</t>
  </si>
  <si>
    <t>4 077.39</t>
  </si>
  <si>
    <t>4 080.18</t>
  </si>
  <si>
    <t>4 078.24</t>
  </si>
  <si>
    <t>4 096.48</t>
  </si>
  <si>
    <t>4 096.73</t>
  </si>
  <si>
    <t>4 059.38</t>
  </si>
  <si>
    <t>4 068.12</t>
  </si>
  <si>
    <t>4 070.98</t>
  </si>
  <si>
    <t>4 091.83</t>
  </si>
  <si>
    <t>4 097.70</t>
  </si>
  <si>
    <t>4 087.12</t>
  </si>
  <si>
    <t>3 917.76</t>
  </si>
  <si>
    <t>3 601.96</t>
  </si>
  <si>
    <t>3 423.79</t>
  </si>
  <si>
    <t>3 334.37</t>
  </si>
  <si>
    <t>3 254.09</t>
  </si>
  <si>
    <t>3 198.84</t>
  </si>
  <si>
    <t>3 196.23</t>
  </si>
  <si>
    <t>3 207.33</t>
  </si>
  <si>
    <t>3 223.52</t>
  </si>
  <si>
    <t>3 218.82</t>
  </si>
  <si>
    <t>3 382.21</t>
  </si>
  <si>
    <t>3 595.45</t>
  </si>
  <si>
    <t>3 820.59</t>
  </si>
  <si>
    <t>3 862.98</t>
  </si>
  <si>
    <t>3 882.75</t>
  </si>
  <si>
    <t>3 891.10</t>
  </si>
  <si>
    <t>3 896.15</t>
  </si>
  <si>
    <t>3 909.09</t>
  </si>
  <si>
    <t>3 921.63</t>
  </si>
  <si>
    <t>3 920.70</t>
  </si>
  <si>
    <t>3 918.24</t>
  </si>
  <si>
    <t>3 957.60</t>
  </si>
  <si>
    <t>3 997.79</t>
  </si>
  <si>
    <t>4 088.62</t>
  </si>
  <si>
    <t>3 916.96</t>
  </si>
  <si>
    <t>3 578.79</t>
  </si>
  <si>
    <t>3 422.95</t>
  </si>
  <si>
    <t>3 333.34</t>
  </si>
  <si>
    <t>3 225.33</t>
  </si>
  <si>
    <t>3 186.97</t>
  </si>
  <si>
    <t>3 179.67</t>
  </si>
  <si>
    <t>3 239.62</t>
  </si>
  <si>
    <t>3 385.94</t>
  </si>
  <si>
    <t>3 553.48</t>
  </si>
  <si>
    <t>3 854.90</t>
  </si>
  <si>
    <t>4 121.79</t>
  </si>
  <si>
    <t>4 128.42</t>
  </si>
  <si>
    <t>4 133.73</t>
  </si>
  <si>
    <t>4 157.77</t>
  </si>
  <si>
    <t>4 141.66</t>
  </si>
  <si>
    <t>4 183.18</t>
  </si>
  <si>
    <t>4 175.52</t>
  </si>
  <si>
    <t>4 166.91</t>
  </si>
  <si>
    <t>4 141.59</t>
  </si>
  <si>
    <t>4 123.52</t>
  </si>
  <si>
    <t>4 137.79</t>
  </si>
  <si>
    <t>4 133.20</t>
  </si>
  <si>
    <t>4 125.84</t>
  </si>
  <si>
    <t>4 108.10</t>
  </si>
  <si>
    <t>3 850.09</t>
  </si>
  <si>
    <t>3 590.00</t>
  </si>
  <si>
    <t>2 058.86</t>
  </si>
  <si>
    <t>1 911.06</t>
  </si>
  <si>
    <t>1 866.93</t>
  </si>
  <si>
    <t>1 798.26</t>
  </si>
  <si>
    <t>1 793.89</t>
  </si>
  <si>
    <t>1 763.29</t>
  </si>
  <si>
    <t>1 835.88</t>
  </si>
  <si>
    <t>2 058.44</t>
  </si>
  <si>
    <t>2 276.56</t>
  </si>
  <si>
    <t>2 575.74</t>
  </si>
  <si>
    <t>2 748.96</t>
  </si>
  <si>
    <t>2 751.24</t>
  </si>
  <si>
    <t>2 756.43</t>
  </si>
  <si>
    <t>2 758.03</t>
  </si>
  <si>
    <t>2 757.67</t>
  </si>
  <si>
    <t>2 758.94</t>
  </si>
  <si>
    <t>2 795.83</t>
  </si>
  <si>
    <t>2 797.80</t>
  </si>
  <si>
    <t>2 796.75</t>
  </si>
  <si>
    <t>2 809.97</t>
  </si>
  <si>
    <t>2 804.39</t>
  </si>
  <si>
    <t>2 747.39</t>
  </si>
  <si>
    <t>2 552.00</t>
  </si>
  <si>
    <t>2 257.44</t>
  </si>
  <si>
    <t>1 980.97</t>
  </si>
  <si>
    <t>1 909.41</t>
  </si>
  <si>
    <t>1 827.15</t>
  </si>
  <si>
    <t>1 810.60</t>
  </si>
  <si>
    <t>1 803.83</t>
  </si>
  <si>
    <t>1 913.66</t>
  </si>
  <si>
    <t>1 983.05</t>
  </si>
  <si>
    <t>2 276.58</t>
  </si>
  <si>
    <t>2 614.03</t>
  </si>
  <si>
    <t>2 740.99</t>
  </si>
  <si>
    <t>2 631.57</t>
  </si>
  <si>
    <t>2 766.64</t>
  </si>
  <si>
    <t>2 707.43</t>
  </si>
  <si>
    <t>2 770.83</t>
  </si>
  <si>
    <t>2 741.42</t>
  </si>
  <si>
    <t>2 811.10</t>
  </si>
  <si>
    <t>2 769.45</t>
  </si>
  <si>
    <t>2 772.14</t>
  </si>
  <si>
    <t>2 724.17</t>
  </si>
  <si>
    <t>2 633.38</t>
  </si>
  <si>
    <t>2 667.40</t>
  </si>
  <si>
    <t>2 459.17</t>
  </si>
  <si>
    <t>2 241.82</t>
  </si>
  <si>
    <t>2 118.68</t>
  </si>
  <si>
    <t>1 920.89</t>
  </si>
  <si>
    <t>1 813.80</t>
  </si>
  <si>
    <t>1 788.63</t>
  </si>
  <si>
    <t>1 778.68</t>
  </si>
  <si>
    <t>1 790.61</t>
  </si>
  <si>
    <t>1 884.44</t>
  </si>
  <si>
    <t>2 015.11</t>
  </si>
  <si>
    <t>2 240.18</t>
  </si>
  <si>
    <t>2 598.07</t>
  </si>
  <si>
    <t>2 751.77</t>
  </si>
  <si>
    <t>2 715.23</t>
  </si>
  <si>
    <t>2 657.35</t>
  </si>
  <si>
    <t>2 659.08</t>
  </si>
  <si>
    <t>2 710.56</t>
  </si>
  <si>
    <t>2 718.03</t>
  </si>
  <si>
    <t>2 759.03</t>
  </si>
  <si>
    <t>2 781.46</t>
  </si>
  <si>
    <t>2 765.33</t>
  </si>
  <si>
    <t>2 742.05</t>
  </si>
  <si>
    <t>2 750.95</t>
  </si>
  <si>
    <t>2 743.73</t>
  </si>
  <si>
    <t>2 634.96</t>
  </si>
  <si>
    <t>2 376.40</t>
  </si>
  <si>
    <t>2 154.52</t>
  </si>
  <si>
    <t>1 911.33</t>
  </si>
  <si>
    <t>1 832.08</t>
  </si>
  <si>
    <t>1 790.84</t>
  </si>
  <si>
    <t>1 814.32</t>
  </si>
  <si>
    <t>1 833.72</t>
  </si>
  <si>
    <t>1 961.29</t>
  </si>
  <si>
    <t>2 044.44</t>
  </si>
  <si>
    <t>2 300.30</t>
  </si>
  <si>
    <t>2 623.84</t>
  </si>
  <si>
    <t>2 747.69</t>
  </si>
  <si>
    <t>2 718.20</t>
  </si>
  <si>
    <t>2 683.84</t>
  </si>
  <si>
    <t>2 697.15</t>
  </si>
  <si>
    <t>2 732.70</t>
  </si>
  <si>
    <t>2 730.22</t>
  </si>
  <si>
    <t>2 754.48</t>
  </si>
  <si>
    <t>2 771.76</t>
  </si>
  <si>
    <t>2 773.54</t>
  </si>
  <si>
    <t>2 769.03</t>
  </si>
  <si>
    <t>2 772.01</t>
  </si>
  <si>
    <t>2 757.04</t>
  </si>
  <si>
    <t>2 681.50</t>
  </si>
  <si>
    <t>2 266.73</t>
  </si>
  <si>
    <t>2 181.41</t>
  </si>
  <si>
    <t>2 100.65</t>
  </si>
  <si>
    <t>1 941.15</t>
  </si>
  <si>
    <t>1 883.48</t>
  </si>
  <si>
    <t>1 852.77</t>
  </si>
  <si>
    <t>1 899.81</t>
  </si>
  <si>
    <t>2 030.82</t>
  </si>
  <si>
    <t>2 215.35</t>
  </si>
  <si>
    <t>2 502.81</t>
  </si>
  <si>
    <t>2 778.15</t>
  </si>
  <si>
    <t>2 844.54</t>
  </si>
  <si>
    <t>2 799.76</t>
  </si>
  <si>
    <t>2 779.19</t>
  </si>
  <si>
    <t>2 778.11</t>
  </si>
  <si>
    <t>2 799.44</t>
  </si>
  <si>
    <t>2 810.25</t>
  </si>
  <si>
    <t>2 869.98</t>
  </si>
  <si>
    <t>2 842.11</t>
  </si>
  <si>
    <t>2 828.56</t>
  </si>
  <si>
    <t>2 852.77</t>
  </si>
  <si>
    <t>2 810.18</t>
  </si>
  <si>
    <t>2 750.83</t>
  </si>
  <si>
    <t>2 470.96</t>
  </si>
  <si>
    <t>2 212.38</t>
  </si>
  <si>
    <t>2 062.12</t>
  </si>
  <si>
    <t>1 986.08</t>
  </si>
  <si>
    <t>1 915.76</t>
  </si>
  <si>
    <t>1 922.95</t>
  </si>
  <si>
    <t>1 965.82</t>
  </si>
  <si>
    <t>2 063.07</t>
  </si>
  <si>
    <t>2 249.93</t>
  </si>
  <si>
    <t>2 537.34</t>
  </si>
  <si>
    <t>2 811.55</t>
  </si>
  <si>
    <t>2 952.40</t>
  </si>
  <si>
    <t>2 875.41</t>
  </si>
  <si>
    <t>2 843.26</t>
  </si>
  <si>
    <t>2 825.54</t>
  </si>
  <si>
    <t>2 879.00</t>
  </si>
  <si>
    <t>2 884.71</t>
  </si>
  <si>
    <t>2 941.51</t>
  </si>
  <si>
    <t>2 992.13</t>
  </si>
  <si>
    <t>3 004.61</t>
  </si>
  <si>
    <t>2 970.52</t>
  </si>
  <si>
    <t>2 989.19</t>
  </si>
  <si>
    <t>2 939.23</t>
  </si>
  <si>
    <t>2 823.85</t>
  </si>
  <si>
    <t>2 616.40</t>
  </si>
  <si>
    <t>2 348.70</t>
  </si>
  <si>
    <t>2 263.33</t>
  </si>
  <si>
    <t>2 208.38</t>
  </si>
  <si>
    <t>2 111.58</t>
  </si>
  <si>
    <t>2 085.28</t>
  </si>
  <si>
    <t>2 063.17</t>
  </si>
  <si>
    <t>2 082.22</t>
  </si>
  <si>
    <t>2 139.93</t>
  </si>
  <si>
    <t>2 379.06</t>
  </si>
  <si>
    <t>2 764.31</t>
  </si>
  <si>
    <t>2 879.51</t>
  </si>
  <si>
    <t>2 858.91</t>
  </si>
  <si>
    <t>2 843.09</t>
  </si>
  <si>
    <t>2 852.88</t>
  </si>
  <si>
    <t>2 820.57</t>
  </si>
  <si>
    <t>2 856.43</t>
  </si>
  <si>
    <t>2 880.69</t>
  </si>
  <si>
    <t>2 925.31</t>
  </si>
  <si>
    <t>2 915.76</t>
  </si>
  <si>
    <t>2 855.19</t>
  </si>
  <si>
    <t>2 921.16</t>
  </si>
  <si>
    <t>2 943.36</t>
  </si>
  <si>
    <t>2 847.21</t>
  </si>
  <si>
    <t>2 728.69</t>
  </si>
  <si>
    <t>2 421.84</t>
  </si>
  <si>
    <t>2 224.82</t>
  </si>
  <si>
    <t>2 163.76</t>
  </si>
  <si>
    <t>2 120.31</t>
  </si>
  <si>
    <t>2 107.07</t>
  </si>
  <si>
    <t>2 036.08</t>
  </si>
  <si>
    <t>2 124.43</t>
  </si>
  <si>
    <t>2 058.39</t>
  </si>
  <si>
    <t>2 220.80</t>
  </si>
  <si>
    <t>2 384.15</t>
  </si>
  <si>
    <t>2 697.99</t>
  </si>
  <si>
    <t>2 762.04</t>
  </si>
  <si>
    <t>2 773.00</t>
  </si>
  <si>
    <t>2 793.28</t>
  </si>
  <si>
    <t>2 802.36</t>
  </si>
  <si>
    <t>2 824.65</t>
  </si>
  <si>
    <t>2 801.36</t>
  </si>
  <si>
    <t>2 779.45</t>
  </si>
  <si>
    <t>2 789.31</t>
  </si>
  <si>
    <t>2 786.65</t>
  </si>
  <si>
    <t>2 817.20</t>
  </si>
  <si>
    <t>2 793.58</t>
  </si>
  <si>
    <t>2 783.28</t>
  </si>
  <si>
    <t>2 609.49</t>
  </si>
  <si>
    <t>2 288.68</t>
  </si>
  <si>
    <t>2 148.21</t>
  </si>
  <si>
    <t>2 021.94</t>
  </si>
  <si>
    <t>2 002.21</t>
  </si>
  <si>
    <t>1 998.12</t>
  </si>
  <si>
    <t>2 024.57</t>
  </si>
  <si>
    <t>2 157.15</t>
  </si>
  <si>
    <t>2 231.93</t>
  </si>
  <si>
    <t>2 684.26</t>
  </si>
  <si>
    <t>2 837.09</t>
  </si>
  <si>
    <t>2 871.69</t>
  </si>
  <si>
    <t>2 848.64</t>
  </si>
  <si>
    <t>2 840.89</t>
  </si>
  <si>
    <t>2 816.22</t>
  </si>
  <si>
    <t>2 869.25</t>
  </si>
  <si>
    <t>2 884.88</t>
  </si>
  <si>
    <t>2 908.94</t>
  </si>
  <si>
    <t>2 955.63</t>
  </si>
  <si>
    <t>2 880.97</t>
  </si>
  <si>
    <t>2 845.28</t>
  </si>
  <si>
    <t>2 888.34</t>
  </si>
  <si>
    <t>2 824.08</t>
  </si>
  <si>
    <t>2 762.90</t>
  </si>
  <si>
    <t>2 514.17</t>
  </si>
  <si>
    <t>2 183.80</t>
  </si>
  <si>
    <t>2 022.53</t>
  </si>
  <si>
    <t>1 952.32</t>
  </si>
  <si>
    <t>1 873.46</t>
  </si>
  <si>
    <t>1 839.46</t>
  </si>
  <si>
    <t>1 914.66</t>
  </si>
  <si>
    <t>2 042.91</t>
  </si>
  <si>
    <t>2 141.59</t>
  </si>
  <si>
    <t>2 540.53</t>
  </si>
  <si>
    <t>2 793.81</t>
  </si>
  <si>
    <t>2 883.96</t>
  </si>
  <si>
    <t>2 814.49</t>
  </si>
  <si>
    <t>2 784.04</t>
  </si>
  <si>
    <t>2 797.48</t>
  </si>
  <si>
    <t>2 808.59</t>
  </si>
  <si>
    <t>2 810.94</t>
  </si>
  <si>
    <t>2 850.77</t>
  </si>
  <si>
    <t>2 931.47</t>
  </si>
  <si>
    <t>2 900.48</t>
  </si>
  <si>
    <t>2 870.47</t>
  </si>
  <si>
    <t>2 890.88</t>
  </si>
  <si>
    <t>2 824.56</t>
  </si>
  <si>
    <t>2 777.28</t>
  </si>
  <si>
    <t>2 540.45</t>
  </si>
  <si>
    <t>2 207.18</t>
  </si>
  <si>
    <t>1 968.98</t>
  </si>
  <si>
    <t>1 833.13</t>
  </si>
  <si>
    <t>1 799.82</t>
  </si>
  <si>
    <t>1 794.57</t>
  </si>
  <si>
    <t>1 817.91</t>
  </si>
  <si>
    <t>1 925.62</t>
  </si>
  <si>
    <t>2 053.06</t>
  </si>
  <si>
    <t>2 385.82</t>
  </si>
  <si>
    <t>2 757.46</t>
  </si>
  <si>
    <t>2 836.49</t>
  </si>
  <si>
    <t>2 825.68</t>
  </si>
  <si>
    <t>2 813.26</t>
  </si>
  <si>
    <t>2 818.62</t>
  </si>
  <si>
    <t>2 814.58</t>
  </si>
  <si>
    <t>2 820.58</t>
  </si>
  <si>
    <t>2 839.92</t>
  </si>
  <si>
    <t>2 867.18</t>
  </si>
  <si>
    <t>2 826.76</t>
  </si>
  <si>
    <t>2 812.80</t>
  </si>
  <si>
    <t>2 804.79</t>
  </si>
  <si>
    <t>2 786.89</t>
  </si>
  <si>
    <t>2 645.46</t>
  </si>
  <si>
    <t>2 271.17</t>
  </si>
  <si>
    <t>2 024.24</t>
  </si>
  <si>
    <t>2 008.52</t>
  </si>
  <si>
    <t>1 839.26</t>
  </si>
  <si>
    <t>1 785.56</t>
  </si>
  <si>
    <t>1 794.19</t>
  </si>
  <si>
    <t>1 806.68</t>
  </si>
  <si>
    <t>1 950.58</t>
  </si>
  <si>
    <t>2 076.93</t>
  </si>
  <si>
    <t>2 304.54</t>
  </si>
  <si>
    <t>2 654.58</t>
  </si>
  <si>
    <t>2 779.22</t>
  </si>
  <si>
    <t>2 789.11</t>
  </si>
  <si>
    <t>2 788.18</t>
  </si>
  <si>
    <t>2 777.61</t>
  </si>
  <si>
    <t>2 825.08</t>
  </si>
  <si>
    <t>2 827.92</t>
  </si>
  <si>
    <t>2 829.50</t>
  </si>
  <si>
    <t>2 822.68</t>
  </si>
  <si>
    <t>2 791.05</t>
  </si>
  <si>
    <t>2 780.51</t>
  </si>
  <si>
    <t>2 804.93</t>
  </si>
  <si>
    <t>2 760.61</t>
  </si>
  <si>
    <t>2 596.92</t>
  </si>
  <si>
    <t>2 285.17</t>
  </si>
  <si>
    <t>2 065.92</t>
  </si>
  <si>
    <t>1 942.49</t>
  </si>
  <si>
    <t>1 859.58</t>
  </si>
  <si>
    <t>1 812.38</t>
  </si>
  <si>
    <t>1 798.87</t>
  </si>
  <si>
    <t>1 835.67</t>
  </si>
  <si>
    <t>1 946.92</t>
  </si>
  <si>
    <t>2 224.45</t>
  </si>
  <si>
    <t>2 555.20</t>
  </si>
  <si>
    <t>2 759.43</t>
  </si>
  <si>
    <t>2 819.24</t>
  </si>
  <si>
    <t>2 840.26</t>
  </si>
  <si>
    <t>2 803.83</t>
  </si>
  <si>
    <t>2 825.86</t>
  </si>
  <si>
    <t>2 855.24</t>
  </si>
  <si>
    <t>2 849.04</t>
  </si>
  <si>
    <t>2 845.30</t>
  </si>
  <si>
    <t>2 866.03</t>
  </si>
  <si>
    <t>2 834.58</t>
  </si>
  <si>
    <t>2 844.62</t>
  </si>
  <si>
    <t>2 890.45</t>
  </si>
  <si>
    <t>2 866.89</t>
  </si>
  <si>
    <t>2 802.11</t>
  </si>
  <si>
    <t>2 605.50</t>
  </si>
  <si>
    <t>2 279.37</t>
  </si>
  <si>
    <t>2 170.15</t>
  </si>
  <si>
    <t>2 027.75</t>
  </si>
  <si>
    <t>1 984.33</t>
  </si>
  <si>
    <t>1 967.92</t>
  </si>
  <si>
    <t>1 970.70</t>
  </si>
  <si>
    <t>1 988.89</t>
  </si>
  <si>
    <t>2 057.91</t>
  </si>
  <si>
    <t>2 334.96</t>
  </si>
  <si>
    <t>2 731.74</t>
  </si>
  <si>
    <t>2 895.32</t>
  </si>
  <si>
    <t>2 955.07</t>
  </si>
  <si>
    <t>2 975.78</t>
  </si>
  <si>
    <t>2 984.44</t>
  </si>
  <si>
    <t>2 974.79</t>
  </si>
  <si>
    <t>2 989.67</t>
  </si>
  <si>
    <t>3 033.92</t>
  </si>
  <si>
    <t>3 008.76</t>
  </si>
  <si>
    <t>2 985.25</t>
  </si>
  <si>
    <t>2 976.12</t>
  </si>
  <si>
    <t>2 891.81</t>
  </si>
  <si>
    <t>2 791.91</t>
  </si>
  <si>
    <t>2 534.50</t>
  </si>
  <si>
    <t>2 210.41</t>
  </si>
  <si>
    <t>2 032.32</t>
  </si>
  <si>
    <t>1 894.87</t>
  </si>
  <si>
    <t>1 859.09</t>
  </si>
  <si>
    <t>1 831.10</t>
  </si>
  <si>
    <t>1 833.94</t>
  </si>
  <si>
    <t>1 823.87</t>
  </si>
  <si>
    <t>1 892.77</t>
  </si>
  <si>
    <t>2 170.21</t>
  </si>
  <si>
    <t>2 471.15</t>
  </si>
  <si>
    <t>2 729.62</t>
  </si>
  <si>
    <t>2 817.47</t>
  </si>
  <si>
    <t>2 825.18</t>
  </si>
  <si>
    <t>2 829.44</t>
  </si>
  <si>
    <t>2 860.24</t>
  </si>
  <si>
    <t>2 867.96</t>
  </si>
  <si>
    <t>2 915.68</t>
  </si>
  <si>
    <t>2 884.60</t>
  </si>
  <si>
    <t>2 880.60</t>
  </si>
  <si>
    <t>2 905.45</t>
  </si>
  <si>
    <t>2 984.42</t>
  </si>
  <si>
    <t>2 878.42</t>
  </si>
  <si>
    <t>2 758.32</t>
  </si>
  <si>
    <t>2 469.03</t>
  </si>
  <si>
    <t>2 135.76</t>
  </si>
  <si>
    <t>1 995.33</t>
  </si>
  <si>
    <t>1 894.36</t>
  </si>
  <si>
    <t>1 839.34</t>
  </si>
  <si>
    <t>1 858.16</t>
  </si>
  <si>
    <t>1 878.01</t>
  </si>
  <si>
    <t>1 963.35</t>
  </si>
  <si>
    <t>2 229.93</t>
  </si>
  <si>
    <t>2 611.38</t>
  </si>
  <si>
    <t>2 856.02</t>
  </si>
  <si>
    <t>2 924.36</t>
  </si>
  <si>
    <t>2 918.49</t>
  </si>
  <si>
    <t>2 912.35</t>
  </si>
  <si>
    <t>3 050.39</t>
  </si>
  <si>
    <t>3 077.70</t>
  </si>
  <si>
    <t>2 980.63</t>
  </si>
  <si>
    <t>2 944.08</t>
  </si>
  <si>
    <t>2 937.94</t>
  </si>
  <si>
    <t>2 783.71</t>
  </si>
  <si>
    <t>2 533.20</t>
  </si>
  <si>
    <t>2 099.60</t>
  </si>
  <si>
    <t>1 928.04</t>
  </si>
  <si>
    <t>1 838.07</t>
  </si>
  <si>
    <t>1 788.77</t>
  </si>
  <si>
    <t>1 795.19</t>
  </si>
  <si>
    <t>1 840.87</t>
  </si>
  <si>
    <t>1 961.26</t>
  </si>
  <si>
    <t>2 194.79</t>
  </si>
  <si>
    <t>2 526.55</t>
  </si>
  <si>
    <t>2 786.80</t>
  </si>
  <si>
    <t>2 897.25</t>
  </si>
  <si>
    <t>2 945.95</t>
  </si>
  <si>
    <t>2 939.40</t>
  </si>
  <si>
    <t>2 967.38</t>
  </si>
  <si>
    <t>3 001.24</t>
  </si>
  <si>
    <t>2 986.68</t>
  </si>
  <si>
    <t>2 989.74</t>
  </si>
  <si>
    <t>2 965.58</t>
  </si>
  <si>
    <t>2 900.24</t>
  </si>
  <si>
    <t>2 901.92</t>
  </si>
  <si>
    <t>2 971.65</t>
  </si>
  <si>
    <t>2 936.10</t>
  </si>
  <si>
    <t>2 816.03</t>
  </si>
  <si>
    <t>2 564.53</t>
  </si>
  <si>
    <t>2 068.89</t>
  </si>
  <si>
    <t>1 843.71</t>
  </si>
  <si>
    <t>1 754.36</t>
  </si>
  <si>
    <t>1 683.01</t>
  </si>
  <si>
    <t>1 688.94</t>
  </si>
  <si>
    <t>1 775.25</t>
  </si>
  <si>
    <t>1 878.85</t>
  </si>
  <si>
    <t>2 048.60</t>
  </si>
  <si>
    <t>2 310.82</t>
  </si>
  <si>
    <t>2 709.92</t>
  </si>
  <si>
    <t>2 793.41</t>
  </si>
  <si>
    <t>2 804.37</t>
  </si>
  <si>
    <t>2 804.57</t>
  </si>
  <si>
    <t>2 812.48</t>
  </si>
  <si>
    <t>2 865.64</t>
  </si>
  <si>
    <t>2 874.14</t>
  </si>
  <si>
    <t>2 896.06</t>
  </si>
  <si>
    <t>2 877.42</t>
  </si>
  <si>
    <t>2 835.15</t>
  </si>
  <si>
    <t>2 839.55</t>
  </si>
  <si>
    <t>2 863.68</t>
  </si>
  <si>
    <t>2 820.98</t>
  </si>
  <si>
    <t>2 688.25</t>
  </si>
  <si>
    <t>2 235.44</t>
  </si>
  <si>
    <t>1 987.74</t>
  </si>
  <si>
    <t>1 832.02</t>
  </si>
  <si>
    <t>1 608.18</t>
  </si>
  <si>
    <t>1 527.51</t>
  </si>
  <si>
    <t>1 525.74</t>
  </si>
  <si>
    <t>1 635.37</t>
  </si>
  <si>
    <t>1 870.32</t>
  </si>
  <si>
    <t>2 030.63</t>
  </si>
  <si>
    <t>2 315.88</t>
  </si>
  <si>
    <t>2 722.69</t>
  </si>
  <si>
    <t>2 792.74</t>
  </si>
  <si>
    <t>2 819.75</t>
  </si>
  <si>
    <t>2 810.09</t>
  </si>
  <si>
    <t>2 803.68</t>
  </si>
  <si>
    <t>2 855.47</t>
  </si>
  <si>
    <t>2 867.19</t>
  </si>
  <si>
    <t>2 860.59</t>
  </si>
  <si>
    <t>2 856.04</t>
  </si>
  <si>
    <t>2 823.83</t>
  </si>
  <si>
    <t>2 837.26</t>
  </si>
  <si>
    <t>2 860.26</t>
  </si>
  <si>
    <t>2 787.40</t>
  </si>
  <si>
    <t>2 731.08</t>
  </si>
  <si>
    <t>2 276.15</t>
  </si>
  <si>
    <t>2 000.72</t>
  </si>
  <si>
    <t>1 875.05</t>
  </si>
  <si>
    <t>1 778.19</t>
  </si>
  <si>
    <t>1 714.94</t>
  </si>
  <si>
    <t>1 721.15</t>
  </si>
  <si>
    <t>1 808.01</t>
  </si>
  <si>
    <t>1 919.30</t>
  </si>
  <si>
    <t>2 179.88</t>
  </si>
  <si>
    <t>2 491.94</t>
  </si>
  <si>
    <t>2 788.32</t>
  </si>
  <si>
    <t>2 856.97</t>
  </si>
  <si>
    <t>2 865.28</t>
  </si>
  <si>
    <t>2 862.23</t>
  </si>
  <si>
    <t>2 881.06</t>
  </si>
  <si>
    <t>2 942.37</t>
  </si>
  <si>
    <t>2 947.83</t>
  </si>
  <si>
    <t>2 936.45</t>
  </si>
  <si>
    <t>2 943.33</t>
  </si>
  <si>
    <t>2 906.87</t>
  </si>
  <si>
    <t>2 922.23</t>
  </si>
  <si>
    <t>2 923.46</t>
  </si>
  <si>
    <t>2 848.39</t>
  </si>
  <si>
    <t>2 805.56</t>
  </si>
  <si>
    <t>2 581.76</t>
  </si>
  <si>
    <t>2 077.30</t>
  </si>
  <si>
    <t>2 029.68</t>
  </si>
  <si>
    <t>1 923.71</t>
  </si>
  <si>
    <t>1 794.27</t>
  </si>
  <si>
    <t>1 797.99</t>
  </si>
  <si>
    <t>1 872.64</t>
  </si>
  <si>
    <t>1 942.95</t>
  </si>
  <si>
    <t>2 047.44</t>
  </si>
  <si>
    <t>2 307.54</t>
  </si>
  <si>
    <t>2 758.41</t>
  </si>
  <si>
    <t>2 845.44</t>
  </si>
  <si>
    <t>2 856.53</t>
  </si>
  <si>
    <t>2 857.78</t>
  </si>
  <si>
    <t>2 866.21</t>
  </si>
  <si>
    <t>2 845.89</t>
  </si>
  <si>
    <t>2 843.53</t>
  </si>
  <si>
    <t>2 843.24</t>
  </si>
  <si>
    <t>2 830.33</t>
  </si>
  <si>
    <t>2 840.48</t>
  </si>
  <si>
    <t>2 850.63</t>
  </si>
  <si>
    <t>2 843.84</t>
  </si>
  <si>
    <t>2 762.02</t>
  </si>
  <si>
    <t>2 361.58</t>
  </si>
  <si>
    <t>2 064.81</t>
  </si>
  <si>
    <t>1 908.15</t>
  </si>
  <si>
    <t>1 857.13</t>
  </si>
  <si>
    <t>1 836.34</t>
  </si>
  <si>
    <t>1 825.70</t>
  </si>
  <si>
    <t>1 835.86</t>
  </si>
  <si>
    <t>1 843.09</t>
  </si>
  <si>
    <t>1 874.74</t>
  </si>
  <si>
    <t>2 049.38</t>
  </si>
  <si>
    <t>2 304.26</t>
  </si>
  <si>
    <t>2 534.94</t>
  </si>
  <si>
    <t>2 657.22</t>
  </si>
  <si>
    <t>2 708.69</t>
  </si>
  <si>
    <t>2 745.53</t>
  </si>
  <si>
    <t>2 771.18</t>
  </si>
  <si>
    <t>2 791.55</t>
  </si>
  <si>
    <t>2 800.74</t>
  </si>
  <si>
    <t>2 796.91</t>
  </si>
  <si>
    <t>2 821.64</t>
  </si>
  <si>
    <t>2 849.49</t>
  </si>
  <si>
    <t>2 807.58</t>
  </si>
  <si>
    <t>2 722.63</t>
  </si>
  <si>
    <t>2 384.61</t>
  </si>
  <si>
    <t>2 072.87</t>
  </si>
  <si>
    <t>1 950.24</t>
  </si>
  <si>
    <t>1 908.25</t>
  </si>
  <si>
    <t>1 842.37</t>
  </si>
  <si>
    <t>1 824.93</t>
  </si>
  <si>
    <t>1 896.33</t>
  </si>
  <si>
    <t>2 014.38</t>
  </si>
  <si>
    <t>2 287.48</t>
  </si>
  <si>
    <t>2 607.78</t>
  </si>
  <si>
    <t>2 834.88</t>
  </si>
  <si>
    <t>2 863.90</t>
  </si>
  <si>
    <t>2 853.00</t>
  </si>
  <si>
    <t>2 839.85</t>
  </si>
  <si>
    <t>2 849.41</t>
  </si>
  <si>
    <t>2 873.29</t>
  </si>
  <si>
    <t>2 874.56</t>
  </si>
  <si>
    <t>2 870.14</t>
  </si>
  <si>
    <t>2 831.82</t>
  </si>
  <si>
    <t>2 833.66</t>
  </si>
  <si>
    <t>2 861.03</t>
  </si>
  <si>
    <t>2 844.35</t>
  </si>
  <si>
    <t>2 358.55</t>
  </si>
  <si>
    <t>2 072.67</t>
  </si>
  <si>
    <t>1 938.88</t>
  </si>
  <si>
    <t>1 869.99</t>
  </si>
  <si>
    <t>1 826.38</t>
  </si>
  <si>
    <t>1 806.93</t>
  </si>
  <si>
    <t>1 885.47</t>
  </si>
  <si>
    <t>2 032.28</t>
  </si>
  <si>
    <t>2 290.56</t>
  </si>
  <si>
    <t>2 463.06</t>
  </si>
  <si>
    <t>2 772.00</t>
  </si>
  <si>
    <t>2 835.11</t>
  </si>
  <si>
    <t>2 818.98</t>
  </si>
  <si>
    <t>2 811.69</t>
  </si>
  <si>
    <t>2 820.19</t>
  </si>
  <si>
    <t>2 837.65</t>
  </si>
  <si>
    <t>2 843.70</t>
  </si>
  <si>
    <t>2 831.94</t>
  </si>
  <si>
    <t>2 823.01</t>
  </si>
  <si>
    <t>2 844.91</t>
  </si>
  <si>
    <t>2 848.37</t>
  </si>
  <si>
    <t>2 768.15</t>
  </si>
  <si>
    <t>2 662.75</t>
  </si>
  <si>
    <t>2 468.70</t>
  </si>
  <si>
    <t>2 072.59</t>
  </si>
  <si>
    <t>1 929.93</t>
  </si>
  <si>
    <t>1 853.77</t>
  </si>
  <si>
    <t>1 810.33</t>
  </si>
  <si>
    <t>1 825.13</t>
  </si>
  <si>
    <t>1 854.96</t>
  </si>
  <si>
    <t>2 024.55</t>
  </si>
  <si>
    <t>2 285.63</t>
  </si>
  <si>
    <t>2 470.13</t>
  </si>
  <si>
    <t>2 764.13</t>
  </si>
  <si>
    <t>2 831.37</t>
  </si>
  <si>
    <t>2 835.49</t>
  </si>
  <si>
    <t>2 810.78</t>
  </si>
  <si>
    <t>2 806.38</t>
  </si>
  <si>
    <t>2 855.60</t>
  </si>
  <si>
    <t>2 857.20</t>
  </si>
  <si>
    <t>2 854.78</t>
  </si>
  <si>
    <t>2 851.51</t>
  </si>
  <si>
    <t>2 829.53</t>
  </si>
  <si>
    <t>2 838.59</t>
  </si>
  <si>
    <t>2 855.26</t>
  </si>
  <si>
    <t>2 773.21</t>
  </si>
  <si>
    <t>2 652.33</t>
  </si>
  <si>
    <t>2 449.90</t>
  </si>
  <si>
    <t>2 053.63</t>
  </si>
  <si>
    <t>1 933.81</t>
  </si>
  <si>
    <t>1 807.96</t>
  </si>
  <si>
    <t>1 725.34</t>
  </si>
  <si>
    <t>1 747.37</t>
  </si>
  <si>
    <t>1 825.45</t>
  </si>
  <si>
    <t>1 997.16</t>
  </si>
  <si>
    <t>2 240.55</t>
  </si>
  <si>
    <t>2 454.73</t>
  </si>
  <si>
    <t>2 725.92</t>
  </si>
  <si>
    <t>2 790.05</t>
  </si>
  <si>
    <t>2 766.89</t>
  </si>
  <si>
    <t>2 760.22</t>
  </si>
  <si>
    <t>2 742.93</t>
  </si>
  <si>
    <t>2 792.83</t>
  </si>
  <si>
    <t>2 808.98</t>
  </si>
  <si>
    <t>2 804.21</t>
  </si>
  <si>
    <t>2 799.63</t>
  </si>
  <si>
    <t>2 805.46</t>
  </si>
  <si>
    <t>2 821.96</t>
  </si>
  <si>
    <t>2 820.83</t>
  </si>
  <si>
    <t>2 744.98</t>
  </si>
  <si>
    <t>2 631.54</t>
  </si>
  <si>
    <t>2 284.79</t>
  </si>
  <si>
    <t>2 048.30</t>
  </si>
  <si>
    <t>2 001.83</t>
  </si>
  <si>
    <t>1 880.36</t>
  </si>
  <si>
    <t>1 853.01</t>
  </si>
  <si>
    <t>1 856.18</t>
  </si>
  <si>
    <t>1 914.73</t>
  </si>
  <si>
    <t>2 089.79</t>
  </si>
  <si>
    <t>2 238.39</t>
  </si>
  <si>
    <t>2 535.39</t>
  </si>
  <si>
    <t>2 774.13</t>
  </si>
  <si>
    <t>2 818.19</t>
  </si>
  <si>
    <t>2 796.22</t>
  </si>
  <si>
    <t>2 824.91</t>
  </si>
  <si>
    <t>2 826.41</t>
  </si>
  <si>
    <t>2 854.23</t>
  </si>
  <si>
    <t>2 854.03</t>
  </si>
  <si>
    <t>2 848.27</t>
  </si>
  <si>
    <t>2 848.30</t>
  </si>
  <si>
    <t>2 806.65</t>
  </si>
  <si>
    <t>2 825.45</t>
  </si>
  <si>
    <t>2 819.53</t>
  </si>
  <si>
    <t>2 795.53</t>
  </si>
  <si>
    <t>2 744.71</t>
  </si>
  <si>
    <t>2 450.32</t>
  </si>
  <si>
    <t>2 171.33</t>
  </si>
  <si>
    <t>2 108.20</t>
  </si>
  <si>
    <t>1 985.84</t>
  </si>
  <si>
    <t>1 920.05</t>
  </si>
  <si>
    <t>1 891.42</t>
  </si>
  <si>
    <t>1 938.26</t>
  </si>
  <si>
    <t>2 015.27</t>
  </si>
  <si>
    <t>2 033.93</t>
  </si>
  <si>
    <t>2 218.92</t>
  </si>
  <si>
    <t>2 524.70</t>
  </si>
  <si>
    <t>2 657.93</t>
  </si>
  <si>
    <t>2 714.46</t>
  </si>
  <si>
    <t>2 717.25</t>
  </si>
  <si>
    <t>2 715.31</t>
  </si>
  <si>
    <t>2 733.55</t>
  </si>
  <si>
    <t>2 733.80</t>
  </si>
  <si>
    <t>2 696.45</t>
  </si>
  <si>
    <t>2 705.19</t>
  </si>
  <si>
    <t>2 708.05</t>
  </si>
  <si>
    <t>2 728.90</t>
  </si>
  <si>
    <t>2 734.77</t>
  </si>
  <si>
    <t>2 554.83</t>
  </si>
  <si>
    <t>2 239.03</t>
  </si>
  <si>
    <t>2 060.86</t>
  </si>
  <si>
    <t>1 971.44</t>
  </si>
  <si>
    <t>1 891.16</t>
  </si>
  <si>
    <t>1 835.91</t>
  </si>
  <si>
    <t>1 833.30</t>
  </si>
  <si>
    <t>1 844.40</t>
  </si>
  <si>
    <t>1 860.59</t>
  </si>
  <si>
    <t>1 855.89</t>
  </si>
  <si>
    <t>2 232.52</t>
  </si>
  <si>
    <t>2 457.66</t>
  </si>
  <si>
    <t>2 500.05</t>
  </si>
  <si>
    <t>2 519.82</t>
  </si>
  <si>
    <t>2 528.17</t>
  </si>
  <si>
    <t>2 533.22</t>
  </si>
  <si>
    <t>2 546.16</t>
  </si>
  <si>
    <t>2 558.70</t>
  </si>
  <si>
    <t>2 557.77</t>
  </si>
  <si>
    <t>2 555.31</t>
  </si>
  <si>
    <t>2 594.67</t>
  </si>
  <si>
    <t>2 634.86</t>
  </si>
  <si>
    <t>2 725.69</t>
  </si>
  <si>
    <t>2 554.03</t>
  </si>
  <si>
    <t>2 215.86</t>
  </si>
  <si>
    <t>2 060.02</t>
  </si>
  <si>
    <t>1 970.41</t>
  </si>
  <si>
    <t>1 862.40</t>
  </si>
  <si>
    <t>1 824.04</t>
  </si>
  <si>
    <t>1 816.74</t>
  </si>
  <si>
    <t>1 876.69</t>
  </si>
  <si>
    <t>2 023.01</t>
  </si>
  <si>
    <t>2 190.55</t>
  </si>
  <si>
    <t>2 491.97</t>
  </si>
  <si>
    <t>2 758.86</t>
  </si>
  <si>
    <t>2 765.49</t>
  </si>
  <si>
    <t>2 770.80</t>
  </si>
  <si>
    <t>2 794.84</t>
  </si>
  <si>
    <t>2 778.73</t>
  </si>
  <si>
    <t>2 820.25</t>
  </si>
  <si>
    <t>2 812.59</t>
  </si>
  <si>
    <t>2 803.98</t>
  </si>
  <si>
    <t>2 778.66</t>
  </si>
  <si>
    <t>2 760.59</t>
  </si>
  <si>
    <t>2 774.86</t>
  </si>
  <si>
    <t>2 770.27</t>
  </si>
  <si>
    <t>2 762.91</t>
  </si>
  <si>
    <t>2 745.17</t>
  </si>
  <si>
    <t>2 487.16</t>
  </si>
  <si>
    <t>2 227.07</t>
  </si>
  <si>
    <t>2 545.71</t>
  </si>
  <si>
    <t>2 397.91</t>
  </si>
  <si>
    <t>2 353.78</t>
  </si>
  <si>
    <t>2 285.11</t>
  </si>
  <si>
    <t>2 280.74</t>
  </si>
  <si>
    <t>2 250.14</t>
  </si>
  <si>
    <t>2 322.73</t>
  </si>
  <si>
    <t>2 545.29</t>
  </si>
  <si>
    <t>2 763.41</t>
  </si>
  <si>
    <t>3 062.59</t>
  </si>
  <si>
    <t>3 235.81</t>
  </si>
  <si>
    <t>3 238.09</t>
  </si>
  <si>
    <t>3 243.28</t>
  </si>
  <si>
    <t>3 244.88</t>
  </si>
  <si>
    <t>3 244.52</t>
  </si>
  <si>
    <t>3 245.79</t>
  </si>
  <si>
    <t>3 282.68</t>
  </si>
  <si>
    <t>3 284.65</t>
  </si>
  <si>
    <t>3 283.60</t>
  </si>
  <si>
    <t>3 296.82</t>
  </si>
  <si>
    <t>3 291.24</t>
  </si>
  <si>
    <t>3 234.24</t>
  </si>
  <si>
    <t>3 038.85</t>
  </si>
  <si>
    <t>2 744.29</t>
  </si>
  <si>
    <t>2 467.82</t>
  </si>
  <si>
    <t>2 396.26</t>
  </si>
  <si>
    <t>2 314.00</t>
  </si>
  <si>
    <t>2 297.45</t>
  </si>
  <si>
    <t>2 290.68</t>
  </si>
  <si>
    <t>2 400.51</t>
  </si>
  <si>
    <t>2 469.90</t>
  </si>
  <si>
    <t>2 763.43</t>
  </si>
  <si>
    <t>3 100.88</t>
  </si>
  <si>
    <t>3 227.84</t>
  </si>
  <si>
    <t>3 118.42</t>
  </si>
  <si>
    <t>3 253.49</t>
  </si>
  <si>
    <t>3 194.28</t>
  </si>
  <si>
    <t>3 257.68</t>
  </si>
  <si>
    <t>3 228.27</t>
  </si>
  <si>
    <t>3 297.95</t>
  </si>
  <si>
    <t>3 256.30</t>
  </si>
  <si>
    <t>3 258.99</t>
  </si>
  <si>
    <t>3 211.02</t>
  </si>
  <si>
    <t>3 120.23</t>
  </si>
  <si>
    <t>3 154.25</t>
  </si>
  <si>
    <t>2 946.02</t>
  </si>
  <si>
    <t>2 728.67</t>
  </si>
  <si>
    <t>2 605.53</t>
  </si>
  <si>
    <t>2 407.74</t>
  </si>
  <si>
    <t>2 300.65</t>
  </si>
  <si>
    <t>2 275.48</t>
  </si>
  <si>
    <t>2 265.53</t>
  </si>
  <si>
    <t>2 277.46</t>
  </si>
  <si>
    <t>2 371.29</t>
  </si>
  <si>
    <t>2 501.96</t>
  </si>
  <si>
    <t>2 727.03</t>
  </si>
  <si>
    <t>3 084.92</t>
  </si>
  <si>
    <t>3 238.62</t>
  </si>
  <si>
    <t>3 202.08</t>
  </si>
  <si>
    <t>3 144.20</t>
  </si>
  <si>
    <t>3 145.93</t>
  </si>
  <si>
    <t>3 197.41</t>
  </si>
  <si>
    <t>3 204.88</t>
  </si>
  <si>
    <t>3 245.88</t>
  </si>
  <si>
    <t>3 268.31</t>
  </si>
  <si>
    <t>3 252.18</t>
  </si>
  <si>
    <t>3 228.90</t>
  </si>
  <si>
    <t>3 237.80</t>
  </si>
  <si>
    <t>3 230.58</t>
  </si>
  <si>
    <t>3 121.81</t>
  </si>
  <si>
    <t>2 863.25</t>
  </si>
  <si>
    <t>2 641.37</t>
  </si>
  <si>
    <t>2 398.18</t>
  </si>
  <si>
    <t>2 318.93</t>
  </si>
  <si>
    <t>2 277.69</t>
  </si>
  <si>
    <t>2 301.17</t>
  </si>
  <si>
    <t>2 320.57</t>
  </si>
  <si>
    <t>2 448.14</t>
  </si>
  <si>
    <t>2 531.29</t>
  </si>
  <si>
    <t>2 787.15</t>
  </si>
  <si>
    <t>3 110.69</t>
  </si>
  <si>
    <t>3 234.54</t>
  </si>
  <si>
    <t>3 205.05</t>
  </si>
  <si>
    <t>3 170.69</t>
  </si>
  <si>
    <t>3 184.00</t>
  </si>
  <si>
    <t>3 219.55</t>
  </si>
  <si>
    <t>3 217.07</t>
  </si>
  <si>
    <t>3 241.33</t>
  </si>
  <si>
    <t>3 258.61</t>
  </si>
  <si>
    <t>3 260.39</t>
  </si>
  <si>
    <t>3 255.88</t>
  </si>
  <si>
    <t>3 258.86</t>
  </si>
  <si>
    <t>3 243.89</t>
  </si>
  <si>
    <t>3 168.35</t>
  </si>
  <si>
    <t>2 753.58</t>
  </si>
  <si>
    <t>2 668.26</t>
  </si>
  <si>
    <t>2 587.50</t>
  </si>
  <si>
    <t>2 428.00</t>
  </si>
  <si>
    <t>2 370.33</t>
  </si>
  <si>
    <t>2 339.62</t>
  </si>
  <si>
    <t>2 386.66</t>
  </si>
  <si>
    <t>2 517.67</t>
  </si>
  <si>
    <t>2 702.20</t>
  </si>
  <si>
    <t>2 989.66</t>
  </si>
  <si>
    <t>3 265.00</t>
  </si>
  <si>
    <t>3 331.39</t>
  </si>
  <si>
    <t>3 286.61</t>
  </si>
  <si>
    <t>3 266.04</t>
  </si>
  <si>
    <t>3 264.96</t>
  </si>
  <si>
    <t>3 286.29</t>
  </si>
  <si>
    <t>3 297.10</t>
  </si>
  <si>
    <t>3 323.63</t>
  </si>
  <si>
    <t>3 356.83</t>
  </si>
  <si>
    <t>3 328.96</t>
  </si>
  <si>
    <t>3 315.41</t>
  </si>
  <si>
    <t>3 339.62</t>
  </si>
  <si>
    <t>3 297.03</t>
  </si>
  <si>
    <t>3 237.68</t>
  </si>
  <si>
    <t>2 957.81</t>
  </si>
  <si>
    <t>2 699.23</t>
  </si>
  <si>
    <t>2 548.97</t>
  </si>
  <si>
    <t>2 472.93</t>
  </si>
  <si>
    <t>2 402.61</t>
  </si>
  <si>
    <t>2 409.80</t>
  </si>
  <si>
    <t>2 452.67</t>
  </si>
  <si>
    <t>2 549.92</t>
  </si>
  <si>
    <t>2 736.78</t>
  </si>
  <si>
    <t>3 024.19</t>
  </si>
  <si>
    <t>3 298.40</t>
  </si>
  <si>
    <t>3 439.25</t>
  </si>
  <si>
    <t>3 362.26</t>
  </si>
  <si>
    <t>3 330.11</t>
  </si>
  <si>
    <t>3 312.39</t>
  </si>
  <si>
    <t>3 365.85</t>
  </si>
  <si>
    <t>3 371.56</t>
  </si>
  <si>
    <t>3 428.36</t>
  </si>
  <si>
    <t>3 478.98</t>
  </si>
  <si>
    <t>3 491.46</t>
  </si>
  <si>
    <t>3 457.37</t>
  </si>
  <si>
    <t>3 476.04</t>
  </si>
  <si>
    <t>3 426.08</t>
  </si>
  <si>
    <t>3 310.70</t>
  </si>
  <si>
    <t>3 103.25</t>
  </si>
  <si>
    <t>2 835.55</t>
  </si>
  <si>
    <t>2 750.18</t>
  </si>
  <si>
    <t>2 695.23</t>
  </si>
  <si>
    <t>2 598.43</t>
  </si>
  <si>
    <t>2 572.13</t>
  </si>
  <si>
    <t>2 550.02</t>
  </si>
  <si>
    <t>2 569.07</t>
  </si>
  <si>
    <t>2 626.78</t>
  </si>
  <si>
    <t>2 865.91</t>
  </si>
  <si>
    <t>3 251.16</t>
  </si>
  <si>
    <t>3 366.36</t>
  </si>
  <si>
    <t>3 345.76</t>
  </si>
  <si>
    <t>3 329.94</t>
  </si>
  <si>
    <t>3 339.73</t>
  </si>
  <si>
    <t>3 307.42</t>
  </si>
  <si>
    <t>3 343.28</t>
  </si>
  <si>
    <t>3 367.54</t>
  </si>
  <si>
    <t>3 412.16</t>
  </si>
  <si>
    <t>3 402.61</t>
  </si>
  <si>
    <t>3 342.04</t>
  </si>
  <si>
    <t>3 408.01</t>
  </si>
  <si>
    <t>3 430.21</t>
  </si>
  <si>
    <t>3 334.06</t>
  </si>
  <si>
    <t>3 215.54</t>
  </si>
  <si>
    <t>2 908.69</t>
  </si>
  <si>
    <t>2 711.67</t>
  </si>
  <si>
    <t>2 650.61</t>
  </si>
  <si>
    <t>2 607.16</t>
  </si>
  <si>
    <t>2 593.92</t>
  </si>
  <si>
    <t>2 522.93</t>
  </si>
  <si>
    <t>2 611.28</t>
  </si>
  <si>
    <t>2 545.24</t>
  </si>
  <si>
    <t>2 707.65</t>
  </si>
  <si>
    <t>2 871.00</t>
  </si>
  <si>
    <t>3 248.89</t>
  </si>
  <si>
    <t>3 259.85</t>
  </si>
  <si>
    <t>3 280.13</t>
  </si>
  <si>
    <t>3 289.21</t>
  </si>
  <si>
    <t>3 311.50</t>
  </si>
  <si>
    <t>3 288.21</t>
  </si>
  <si>
    <t>3 266.30</t>
  </si>
  <si>
    <t>3 276.16</t>
  </si>
  <si>
    <t>3 273.50</t>
  </si>
  <si>
    <t>3 304.05</t>
  </si>
  <si>
    <t>3 280.43</t>
  </si>
  <si>
    <t>3 270.13</t>
  </si>
  <si>
    <t>3 096.34</t>
  </si>
  <si>
    <t>2 775.53</t>
  </si>
  <si>
    <t>2 635.06</t>
  </si>
  <si>
    <t>2 508.79</t>
  </si>
  <si>
    <t>2 489.06</t>
  </si>
  <si>
    <t>2 484.97</t>
  </si>
  <si>
    <t>2 511.42</t>
  </si>
  <si>
    <t>2 644.00</t>
  </si>
  <si>
    <t>2 718.78</t>
  </si>
  <si>
    <t>3 171.11</t>
  </si>
  <si>
    <t>3 323.94</t>
  </si>
  <si>
    <t>3 358.54</t>
  </si>
  <si>
    <t>3 335.49</t>
  </si>
  <si>
    <t>3 327.74</t>
  </si>
  <si>
    <t>3 303.07</t>
  </si>
  <si>
    <t>3 356.10</t>
  </si>
  <si>
    <t>3 371.73</t>
  </si>
  <si>
    <t>3 395.79</t>
  </si>
  <si>
    <t>3 442.48</t>
  </si>
  <si>
    <t>3 367.82</t>
  </si>
  <si>
    <t>3 332.13</t>
  </si>
  <si>
    <t>3 375.19</t>
  </si>
  <si>
    <t>3 310.93</t>
  </si>
  <si>
    <t>3 249.75</t>
  </si>
  <si>
    <t>3 001.02</t>
  </si>
  <si>
    <t>2 670.65</t>
  </si>
  <si>
    <t>2 509.38</t>
  </si>
  <si>
    <t>2 439.17</t>
  </si>
  <si>
    <t>2 360.31</t>
  </si>
  <si>
    <t>2 326.31</t>
  </si>
  <si>
    <t>2 401.51</t>
  </si>
  <si>
    <t>2 529.76</t>
  </si>
  <si>
    <t>2 628.44</t>
  </si>
  <si>
    <t>3 027.38</t>
  </si>
  <si>
    <t>3 280.66</t>
  </si>
  <si>
    <t>3 370.81</t>
  </si>
  <si>
    <t>3 301.34</t>
  </si>
  <si>
    <t>3 270.89</t>
  </si>
  <si>
    <t>3 284.33</t>
  </si>
  <si>
    <t>3 295.44</t>
  </si>
  <si>
    <t>3 297.79</t>
  </si>
  <si>
    <t>3 337.62</t>
  </si>
  <si>
    <t>3 418.32</t>
  </si>
  <si>
    <t>3 387.33</t>
  </si>
  <si>
    <t>3 357.32</t>
  </si>
  <si>
    <t>3 377.73</t>
  </si>
  <si>
    <t>3 311.41</t>
  </si>
  <si>
    <t>3 264.13</t>
  </si>
  <si>
    <t>3 027.30</t>
  </si>
  <si>
    <t>2 694.03</t>
  </si>
  <si>
    <t>2 455.83</t>
  </si>
  <si>
    <t>2 319.98</t>
  </si>
  <si>
    <t>2 286.67</t>
  </si>
  <si>
    <t>2 281.42</t>
  </si>
  <si>
    <t>2 304.76</t>
  </si>
  <si>
    <t>2 412.47</t>
  </si>
  <si>
    <t>2 539.91</t>
  </si>
  <si>
    <t>2 872.67</t>
  </si>
  <si>
    <t>3 244.31</t>
  </si>
  <si>
    <t>3 323.34</t>
  </si>
  <si>
    <t>3 312.53</t>
  </si>
  <si>
    <t>3 300.11</t>
  </si>
  <si>
    <t>3 305.47</t>
  </si>
  <si>
    <t>3 301.43</t>
  </si>
  <si>
    <t>3 307.43</t>
  </si>
  <si>
    <t>3 326.77</t>
  </si>
  <si>
    <t>3 354.03</t>
  </si>
  <si>
    <t>3 313.61</t>
  </si>
  <si>
    <t>3 299.65</t>
  </si>
  <si>
    <t>3 291.64</t>
  </si>
  <si>
    <t>3 273.74</t>
  </si>
  <si>
    <t>3 132.31</t>
  </si>
  <si>
    <t>2 758.02</t>
  </si>
  <si>
    <t>2 511.09</t>
  </si>
  <si>
    <t>2 495.37</t>
  </si>
  <si>
    <t>2 326.11</t>
  </si>
  <si>
    <t>2 272.41</t>
  </si>
  <si>
    <t>2 281.04</t>
  </si>
  <si>
    <t>2 293.53</t>
  </si>
  <si>
    <t>2 437.43</t>
  </si>
  <si>
    <t>2 563.78</t>
  </si>
  <si>
    <t>2 791.39</t>
  </si>
  <si>
    <t>3 141.43</t>
  </si>
  <si>
    <t>3 266.07</t>
  </si>
  <si>
    <t>3 275.96</t>
  </si>
  <si>
    <t>3 275.03</t>
  </si>
  <si>
    <t>3 264.46</t>
  </si>
  <si>
    <t>3 311.93</t>
  </si>
  <si>
    <t>3 314.77</t>
  </si>
  <si>
    <t>3 316.35</t>
  </si>
  <si>
    <t>3 309.53</t>
  </si>
  <si>
    <t>3 277.90</t>
  </si>
  <si>
    <t>3 267.36</t>
  </si>
  <si>
    <t>3 291.78</t>
  </si>
  <si>
    <t>3 247.46</t>
  </si>
  <si>
    <t>3 083.77</t>
  </si>
  <si>
    <t>2 772.02</t>
  </si>
  <si>
    <t>2 552.77</t>
  </si>
  <si>
    <t>2 429.34</t>
  </si>
  <si>
    <t>2 346.43</t>
  </si>
  <si>
    <t>2 299.23</t>
  </si>
  <si>
    <t>2 285.72</t>
  </si>
  <si>
    <t>2 322.52</t>
  </si>
  <si>
    <t>2 433.77</t>
  </si>
  <si>
    <t>2 711.30</t>
  </si>
  <si>
    <t>3 042.05</t>
  </si>
  <si>
    <t>3 246.28</t>
  </si>
  <si>
    <t>3 306.09</t>
  </si>
  <si>
    <t>3 327.11</t>
  </si>
  <si>
    <t>3 290.68</t>
  </si>
  <si>
    <t>3 312.71</t>
  </si>
  <si>
    <t>3 342.09</t>
  </si>
  <si>
    <t>3 335.89</t>
  </si>
  <si>
    <t>3 332.15</t>
  </si>
  <si>
    <t>3 352.88</t>
  </si>
  <si>
    <t>3 321.43</t>
  </si>
  <si>
    <t>3 331.47</t>
  </si>
  <si>
    <t>3 377.30</t>
  </si>
  <si>
    <t>3 353.74</t>
  </si>
  <si>
    <t>3 288.96</t>
  </si>
  <si>
    <t>3 092.35</t>
  </si>
  <si>
    <t>2 766.22</t>
  </si>
  <si>
    <t>2 657.00</t>
  </si>
  <si>
    <t>2 514.60</t>
  </si>
  <si>
    <t>2 471.18</t>
  </si>
  <si>
    <t>2 454.77</t>
  </si>
  <si>
    <t>2 457.55</t>
  </si>
  <si>
    <t>2 475.74</t>
  </si>
  <si>
    <t>2 544.76</t>
  </si>
  <si>
    <t>2 821.81</t>
  </si>
  <si>
    <t>3 218.59</t>
  </si>
  <si>
    <t>3 382.17</t>
  </si>
  <si>
    <t>3 441.92</t>
  </si>
  <si>
    <t>3 462.63</t>
  </si>
  <si>
    <t>3 471.29</t>
  </si>
  <si>
    <t>3 461.64</t>
  </si>
  <si>
    <t>3 476.52</t>
  </si>
  <si>
    <t>3 520.77</t>
  </si>
  <si>
    <t>3 495.61</t>
  </si>
  <si>
    <t>3 472.10</t>
  </si>
  <si>
    <t>3 462.97</t>
  </si>
  <si>
    <t>3 378.66</t>
  </si>
  <si>
    <t>3 278.76</t>
  </si>
  <si>
    <t>3 021.35</t>
  </si>
  <si>
    <t>2 697.26</t>
  </si>
  <si>
    <t>2 519.17</t>
  </si>
  <si>
    <t>2 381.72</t>
  </si>
  <si>
    <t>2 345.94</t>
  </si>
  <si>
    <t>2 317.95</t>
  </si>
  <si>
    <t>2 320.79</t>
  </si>
  <si>
    <t>2 310.72</t>
  </si>
  <si>
    <t>2 379.62</t>
  </si>
  <si>
    <t>2 657.06</t>
  </si>
  <si>
    <t>2 958.00</t>
  </si>
  <si>
    <t>3 216.47</t>
  </si>
  <si>
    <t>3 304.32</t>
  </si>
  <si>
    <t>3 312.03</t>
  </si>
  <si>
    <t>3 316.29</t>
  </si>
  <si>
    <t>3 347.09</t>
  </si>
  <si>
    <t>3 354.81</t>
  </si>
  <si>
    <t>3 402.53</t>
  </si>
  <si>
    <t>3 367.45</t>
  </si>
  <si>
    <t>3 392.30</t>
  </si>
  <si>
    <t>3 471.27</t>
  </si>
  <si>
    <t>3 365.27</t>
  </si>
  <si>
    <t>3 245.17</t>
  </si>
  <si>
    <t>2 955.88</t>
  </si>
  <si>
    <t>2 622.61</t>
  </si>
  <si>
    <t>2 482.18</t>
  </si>
  <si>
    <t>2 381.21</t>
  </si>
  <si>
    <t>2 326.19</t>
  </si>
  <si>
    <t>2 345.01</t>
  </si>
  <si>
    <t>2 364.86</t>
  </si>
  <si>
    <t>2 450.20</t>
  </si>
  <si>
    <t>2 716.78</t>
  </si>
  <si>
    <t>3 098.23</t>
  </si>
  <si>
    <t>3 342.87</t>
  </si>
  <si>
    <t>3 411.21</t>
  </si>
  <si>
    <t>3 406.78</t>
  </si>
  <si>
    <t>3 405.34</t>
  </si>
  <si>
    <t>3 399.20</t>
  </si>
  <si>
    <t>3 537.24</t>
  </si>
  <si>
    <t>3 564.55</t>
  </si>
  <si>
    <t>3 467.48</t>
  </si>
  <si>
    <t>3 430.93</t>
  </si>
  <si>
    <t>3 424.79</t>
  </si>
  <si>
    <t>3 270.56</t>
  </si>
  <si>
    <t>3 020.05</t>
  </si>
  <si>
    <t>2 586.45</t>
  </si>
  <si>
    <t>2 414.89</t>
  </si>
  <si>
    <t>2 324.92</t>
  </si>
  <si>
    <t>2 275.62</t>
  </si>
  <si>
    <t>2 282.04</t>
  </si>
  <si>
    <t>2 327.72</t>
  </si>
  <si>
    <t>2 448.11</t>
  </si>
  <si>
    <t>2 681.64</t>
  </si>
  <si>
    <t>3 013.40</t>
  </si>
  <si>
    <t>3 273.65</t>
  </si>
  <si>
    <t>3 384.10</t>
  </si>
  <si>
    <t>3 432.80</t>
  </si>
  <si>
    <t>3 426.25</t>
  </si>
  <si>
    <t>3 454.23</t>
  </si>
  <si>
    <t>3 488.09</t>
  </si>
  <si>
    <t>3 473.53</t>
  </si>
  <si>
    <t>3 476.59</t>
  </si>
  <si>
    <t>3 452.43</t>
  </si>
  <si>
    <t>3 387.09</t>
  </si>
  <si>
    <t>3 388.77</t>
  </si>
  <si>
    <t>3 458.50</t>
  </si>
  <si>
    <t>3 302.88</t>
  </si>
  <si>
    <t>3 051.38</t>
  </si>
  <si>
    <t>2 555.74</t>
  </si>
  <si>
    <t>2 330.56</t>
  </si>
  <si>
    <t>2 241.21</t>
  </si>
  <si>
    <t>2 169.86</t>
  </si>
  <si>
    <t>2 175.79</t>
  </si>
  <si>
    <t>2 262.10</t>
  </si>
  <si>
    <t>2 365.70</t>
  </si>
  <si>
    <t>2 535.45</t>
  </si>
  <si>
    <t>2 797.67</t>
  </si>
  <si>
    <t>3 196.77</t>
  </si>
  <si>
    <t>3 280.26</t>
  </si>
  <si>
    <t>3 291.22</t>
  </si>
  <si>
    <t>3 291.42</t>
  </si>
  <si>
    <t>3 299.33</t>
  </si>
  <si>
    <t>3 352.49</t>
  </si>
  <si>
    <t>3 360.99</t>
  </si>
  <si>
    <t>3 382.91</t>
  </si>
  <si>
    <t>3 364.27</t>
  </si>
  <si>
    <t>3 322.00</t>
  </si>
  <si>
    <t>3 326.40</t>
  </si>
  <si>
    <t>3 350.53</t>
  </si>
  <si>
    <t>3 307.83</t>
  </si>
  <si>
    <t>3 175.10</t>
  </si>
  <si>
    <t>2 722.29</t>
  </si>
  <si>
    <t>2 474.59</t>
  </si>
  <si>
    <t>2 318.87</t>
  </si>
  <si>
    <t>2 095.03</t>
  </si>
  <si>
    <t>2 014.36</t>
  </si>
  <si>
    <t>2 012.59</t>
  </si>
  <si>
    <t>2 122.22</t>
  </si>
  <si>
    <t>2 357.17</t>
  </si>
  <si>
    <t>2 517.48</t>
  </si>
  <si>
    <t>2 802.73</t>
  </si>
  <si>
    <t>3 209.54</t>
  </si>
  <si>
    <t>3 279.59</t>
  </si>
  <si>
    <t>3 306.60</t>
  </si>
  <si>
    <t>3 296.94</t>
  </si>
  <si>
    <t>3 290.53</t>
  </si>
  <si>
    <t>3 342.32</t>
  </si>
  <si>
    <t>3 354.04</t>
  </si>
  <si>
    <t>3 347.44</t>
  </si>
  <si>
    <t>3 342.89</t>
  </si>
  <si>
    <t>3 310.68</t>
  </si>
  <si>
    <t>3 324.11</t>
  </si>
  <si>
    <t>3 347.11</t>
  </si>
  <si>
    <t>3 274.25</t>
  </si>
  <si>
    <t>3 217.93</t>
  </si>
  <si>
    <t>2 763.00</t>
  </si>
  <si>
    <t>2 487.57</t>
  </si>
  <si>
    <t>2 361.90</t>
  </si>
  <si>
    <t>2 265.04</t>
  </si>
  <si>
    <t>2 201.79</t>
  </si>
  <si>
    <t>2 208.00</t>
  </si>
  <si>
    <t>2 294.86</t>
  </si>
  <si>
    <t>2 406.15</t>
  </si>
  <si>
    <t>2 666.73</t>
  </si>
  <si>
    <t>2 978.79</t>
  </si>
  <si>
    <t>3 275.17</t>
  </si>
  <si>
    <t>3 343.82</t>
  </si>
  <si>
    <t>3 352.13</t>
  </si>
  <si>
    <t>3 349.08</t>
  </si>
  <si>
    <t>3 367.91</t>
  </si>
  <si>
    <t>3 429.22</t>
  </si>
  <si>
    <t>3 434.68</t>
  </si>
  <si>
    <t>3 423.30</t>
  </si>
  <si>
    <t>3 430.18</t>
  </si>
  <si>
    <t>3 393.72</t>
  </si>
  <si>
    <t>3 409.08</t>
  </si>
  <si>
    <t>3 410.31</t>
  </si>
  <si>
    <t>3 335.24</t>
  </si>
  <si>
    <t>3 292.41</t>
  </si>
  <si>
    <t>3 068.61</t>
  </si>
  <si>
    <t>2 564.15</t>
  </si>
  <si>
    <t>2 516.53</t>
  </si>
  <si>
    <t>2 410.56</t>
  </si>
  <si>
    <t>2 281.12</t>
  </si>
  <si>
    <t>2 284.84</t>
  </si>
  <si>
    <t>2 359.49</t>
  </si>
  <si>
    <t>2 429.80</t>
  </si>
  <si>
    <t>2 534.29</t>
  </si>
  <si>
    <t>2 794.39</t>
  </si>
  <si>
    <t>3 245.26</t>
  </si>
  <si>
    <t>3 332.29</t>
  </si>
  <si>
    <t>3 343.38</t>
  </si>
  <si>
    <t>3 344.63</t>
  </si>
  <si>
    <t>3 353.06</t>
  </si>
  <si>
    <t>3 332.74</t>
  </si>
  <si>
    <t>3 330.38</t>
  </si>
  <si>
    <t>3 330.09</t>
  </si>
  <si>
    <t>3 317.18</t>
  </si>
  <si>
    <t>3 327.33</t>
  </si>
  <si>
    <t>3 337.48</t>
  </si>
  <si>
    <t>3 330.69</t>
  </si>
  <si>
    <t>3 248.87</t>
  </si>
  <si>
    <t>2 848.43</t>
  </si>
  <si>
    <t>2 551.66</t>
  </si>
  <si>
    <t>2 395.00</t>
  </si>
  <si>
    <t>2 343.98</t>
  </si>
  <si>
    <t>2 323.19</t>
  </si>
  <si>
    <t>2 312.55</t>
  </si>
  <si>
    <t>2 322.71</t>
  </si>
  <si>
    <t>2 329.94</t>
  </si>
  <si>
    <t>2 361.59</t>
  </si>
  <si>
    <t>2 536.23</t>
  </si>
  <si>
    <t>2 791.11</t>
  </si>
  <si>
    <t>3 021.79</t>
  </si>
  <si>
    <t>3 144.07</t>
  </si>
  <si>
    <t>3 195.54</t>
  </si>
  <si>
    <t>3 232.38</t>
  </si>
  <si>
    <t>3 258.03</t>
  </si>
  <si>
    <t>3 278.40</t>
  </si>
  <si>
    <t>3 287.59</t>
  </si>
  <si>
    <t>3 283.76</t>
  </si>
  <si>
    <t>3 308.49</t>
  </si>
  <si>
    <t>3 336.34</t>
  </si>
  <si>
    <t>3 294.43</t>
  </si>
  <si>
    <t>3 209.48</t>
  </si>
  <si>
    <t>2 871.46</t>
  </si>
  <si>
    <t>2 559.72</t>
  </si>
  <si>
    <t>2 437.09</t>
  </si>
  <si>
    <t>2 395.10</t>
  </si>
  <si>
    <t>2 329.22</t>
  </si>
  <si>
    <t>2 311.78</t>
  </si>
  <si>
    <t>2 383.18</t>
  </si>
  <si>
    <t>2 501.23</t>
  </si>
  <si>
    <t>2 774.33</t>
  </si>
  <si>
    <t>3 094.63</t>
  </si>
  <si>
    <t>3 321.73</t>
  </si>
  <si>
    <t>3 350.75</t>
  </si>
  <si>
    <t>3 339.85</t>
  </si>
  <si>
    <t>3 326.70</t>
  </si>
  <si>
    <t>3 336.26</t>
  </si>
  <si>
    <t>3 360.14</t>
  </si>
  <si>
    <t>3 361.41</t>
  </si>
  <si>
    <t>3 356.99</t>
  </si>
  <si>
    <t>3 318.67</t>
  </si>
  <si>
    <t>3 320.51</t>
  </si>
  <si>
    <t>3 347.88</t>
  </si>
  <si>
    <t>3 331.20</t>
  </si>
  <si>
    <t>2 845.40</t>
  </si>
  <si>
    <t>2 559.52</t>
  </si>
  <si>
    <t>2 425.73</t>
  </si>
  <si>
    <t>2 356.84</t>
  </si>
  <si>
    <t>2 313.23</t>
  </si>
  <si>
    <t>2 293.78</t>
  </si>
  <si>
    <t>2 372.32</t>
  </si>
  <si>
    <t>2 519.13</t>
  </si>
  <si>
    <t>2 777.41</t>
  </si>
  <si>
    <t>2 949.91</t>
  </si>
  <si>
    <t>3 258.85</t>
  </si>
  <si>
    <t>3 321.96</t>
  </si>
  <si>
    <t>3 305.83</t>
  </si>
  <si>
    <t>3 298.54</t>
  </si>
  <si>
    <t>3 307.04</t>
  </si>
  <si>
    <t>3 324.50</t>
  </si>
  <si>
    <t>3 330.55</t>
  </si>
  <si>
    <t>3 318.79</t>
  </si>
  <si>
    <t>3 309.86</t>
  </si>
  <si>
    <t>3 331.76</t>
  </si>
  <si>
    <t>3 335.22</t>
  </si>
  <si>
    <t>3 255.00</t>
  </si>
  <si>
    <t>3 149.60</t>
  </si>
  <si>
    <t>2 955.55</t>
  </si>
  <si>
    <t>2 559.44</t>
  </si>
  <si>
    <t>2 416.78</t>
  </si>
  <si>
    <t>2 340.62</t>
  </si>
  <si>
    <t>2 297.18</t>
  </si>
  <si>
    <t>2 311.98</t>
  </si>
  <si>
    <t>2 341.81</t>
  </si>
  <si>
    <t>2 511.40</t>
  </si>
  <si>
    <t>2 772.48</t>
  </si>
  <si>
    <t>2 956.98</t>
  </si>
  <si>
    <t>3 250.98</t>
  </si>
  <si>
    <t>3 318.22</t>
  </si>
  <si>
    <t>3 322.34</t>
  </si>
  <si>
    <t>3 297.63</t>
  </si>
  <si>
    <t>3 293.23</t>
  </si>
  <si>
    <t>3 342.45</t>
  </si>
  <si>
    <t>3 344.05</t>
  </si>
  <si>
    <t>3 341.63</t>
  </si>
  <si>
    <t>3 338.36</t>
  </si>
  <si>
    <t>3 316.38</t>
  </si>
  <si>
    <t>3 325.44</t>
  </si>
  <si>
    <t>3 342.11</t>
  </si>
  <si>
    <t>3 260.06</t>
  </si>
  <si>
    <t>3 139.18</t>
  </si>
  <si>
    <t>2 936.75</t>
  </si>
  <si>
    <t>2 540.48</t>
  </si>
  <si>
    <t>2 420.66</t>
  </si>
  <si>
    <t>2 294.81</t>
  </si>
  <si>
    <t>2 212.19</t>
  </si>
  <si>
    <t>2 234.22</t>
  </si>
  <si>
    <t>2 312.30</t>
  </si>
  <si>
    <t>2 484.01</t>
  </si>
  <si>
    <t>2 941.58</t>
  </si>
  <si>
    <t>3 212.77</t>
  </si>
  <si>
    <t>3 276.90</t>
  </si>
  <si>
    <t>3 253.74</t>
  </si>
  <si>
    <t>3 247.07</t>
  </si>
  <si>
    <t>3 229.78</t>
  </si>
  <si>
    <t>3 279.68</t>
  </si>
  <si>
    <t>3 295.83</t>
  </si>
  <si>
    <t>3 291.06</t>
  </si>
  <si>
    <t>3 286.48</t>
  </si>
  <si>
    <t>3 292.31</t>
  </si>
  <si>
    <t>3 308.81</t>
  </si>
  <si>
    <t>3 307.68</t>
  </si>
  <si>
    <t>3 231.83</t>
  </si>
  <si>
    <t>3 118.39</t>
  </si>
  <si>
    <t>2 771.64</t>
  </si>
  <si>
    <t>2 535.15</t>
  </si>
  <si>
    <t>2 488.68</t>
  </si>
  <si>
    <t>2 367.21</t>
  </si>
  <si>
    <t>2 339.86</t>
  </si>
  <si>
    <t>2 343.03</t>
  </si>
  <si>
    <t>2 401.58</t>
  </si>
  <si>
    <t>2 576.64</t>
  </si>
  <si>
    <t>2 725.24</t>
  </si>
  <si>
    <t>3 022.24</t>
  </si>
  <si>
    <t>3 260.98</t>
  </si>
  <si>
    <t>3 305.04</t>
  </si>
  <si>
    <t>3 283.07</t>
  </si>
  <si>
    <t>3 311.76</t>
  </si>
  <si>
    <t>3 313.26</t>
  </si>
  <si>
    <t>3 341.08</t>
  </si>
  <si>
    <t>3 340.88</t>
  </si>
  <si>
    <t>3 335.12</t>
  </si>
  <si>
    <t>3 335.15</t>
  </si>
  <si>
    <t>3 293.50</t>
  </si>
  <si>
    <t>3 312.30</t>
  </si>
  <si>
    <t>3 306.38</t>
  </si>
  <si>
    <t>3 282.38</t>
  </si>
  <si>
    <t>3 231.56</t>
  </si>
  <si>
    <t>2 937.17</t>
  </si>
  <si>
    <t>2 658.18</t>
  </si>
  <si>
    <t>2 595.05</t>
  </si>
  <si>
    <t>2 472.69</t>
  </si>
  <si>
    <t>2 406.90</t>
  </si>
  <si>
    <t>2 378.27</t>
  </si>
  <si>
    <t>2 425.11</t>
  </si>
  <si>
    <t>2 502.12</t>
  </si>
  <si>
    <t>2 520.78</t>
  </si>
  <si>
    <t>2 705.77</t>
  </si>
  <si>
    <t>3 011.55</t>
  </si>
  <si>
    <t>3 144.78</t>
  </si>
  <si>
    <t>3 201.31</t>
  </si>
  <si>
    <t>3 204.10</t>
  </si>
  <si>
    <t>3 202.16</t>
  </si>
  <si>
    <t>3 220.40</t>
  </si>
  <si>
    <t>3 220.65</t>
  </si>
  <si>
    <t>3 183.30</t>
  </si>
  <si>
    <t>3 192.04</t>
  </si>
  <si>
    <t>3 194.90</t>
  </si>
  <si>
    <t>3 215.75</t>
  </si>
  <si>
    <t>3 041.68</t>
  </si>
  <si>
    <t>2 725.88</t>
  </si>
  <si>
    <t>2 547.71</t>
  </si>
  <si>
    <t>2 458.29</t>
  </si>
  <si>
    <t>2 378.01</t>
  </si>
  <si>
    <t>2 322.76</t>
  </si>
  <si>
    <t>2 320.15</t>
  </si>
  <si>
    <t>2 331.25</t>
  </si>
  <si>
    <t>2 347.44</t>
  </si>
  <si>
    <t>2 342.74</t>
  </si>
  <si>
    <t>2 719.37</t>
  </si>
  <si>
    <t>2 944.51</t>
  </si>
  <si>
    <t>2 986.90</t>
  </si>
  <si>
    <t>3 006.67</t>
  </si>
  <si>
    <t>3 015.02</t>
  </si>
  <si>
    <t>3 020.07</t>
  </si>
  <si>
    <t>3 033.01</t>
  </si>
  <si>
    <t>3 045.55</t>
  </si>
  <si>
    <t>3 044.62</t>
  </si>
  <si>
    <t>3 042.16</t>
  </si>
  <si>
    <t>3 081.52</t>
  </si>
  <si>
    <t>3 121.71</t>
  </si>
  <si>
    <t>3 212.54</t>
  </si>
  <si>
    <t>3 040.88</t>
  </si>
  <si>
    <t>2 702.71</t>
  </si>
  <si>
    <t>2 546.87</t>
  </si>
  <si>
    <t>2 457.26</t>
  </si>
  <si>
    <t>2 349.25</t>
  </si>
  <si>
    <t>2 310.89</t>
  </si>
  <si>
    <t>2 303.59</t>
  </si>
  <si>
    <t>2 363.54</t>
  </si>
  <si>
    <t>2 509.86</t>
  </si>
  <si>
    <t>2 677.40</t>
  </si>
  <si>
    <t>2 978.82</t>
  </si>
  <si>
    <t>3 245.71</t>
  </si>
  <si>
    <t>3 252.34</t>
  </si>
  <si>
    <t>3 257.65</t>
  </si>
  <si>
    <t>3 281.69</t>
  </si>
  <si>
    <t>3 265.58</t>
  </si>
  <si>
    <t>3 307.10</t>
  </si>
  <si>
    <t>3 299.44</t>
  </si>
  <si>
    <t>3 290.83</t>
  </si>
  <si>
    <t>3 265.51</t>
  </si>
  <si>
    <t>3 247.44</t>
  </si>
  <si>
    <t>3 261.71</t>
  </si>
  <si>
    <t>3 257.12</t>
  </si>
  <si>
    <t>3 249.76</t>
  </si>
  <si>
    <t>3 232.02</t>
  </si>
  <si>
    <t>2 974.01</t>
  </si>
  <si>
    <t>2 713.92</t>
  </si>
  <si>
    <t>3 228.89</t>
  </si>
  <si>
    <t>3 081.09</t>
  </si>
  <si>
    <t>3 036.96</t>
  </si>
  <si>
    <t>2 968.29</t>
  </si>
  <si>
    <t>2 963.92</t>
  </si>
  <si>
    <t>2 933.32</t>
  </si>
  <si>
    <t>3 005.91</t>
  </si>
  <si>
    <t>3 228.47</t>
  </si>
  <si>
    <t>3 446.59</t>
  </si>
  <si>
    <t>3 745.77</t>
  </si>
  <si>
    <t>3 918.99</t>
  </si>
  <si>
    <t>3 921.27</t>
  </si>
  <si>
    <t>3 926.46</t>
  </si>
  <si>
    <t>3 928.06</t>
  </si>
  <si>
    <t>3 927.70</t>
  </si>
  <si>
    <t>3 928.97</t>
  </si>
  <si>
    <t>3 965.86</t>
  </si>
  <si>
    <t>3 967.83</t>
  </si>
  <si>
    <t>3 966.78</t>
  </si>
  <si>
    <t>3 980.00</t>
  </si>
  <si>
    <t>3 974.42</t>
  </si>
  <si>
    <t>3 917.42</t>
  </si>
  <si>
    <t>3 722.03</t>
  </si>
  <si>
    <t>3 427.47</t>
  </si>
  <si>
    <t>3 151.00</t>
  </si>
  <si>
    <t>3 079.44</t>
  </si>
  <si>
    <t>2 997.18</t>
  </si>
  <si>
    <t>2 973.86</t>
  </si>
  <si>
    <t>3 083.69</t>
  </si>
  <si>
    <t>3 153.08</t>
  </si>
  <si>
    <t>3 446.61</t>
  </si>
  <si>
    <t>3 784.06</t>
  </si>
  <si>
    <t>3 911.02</t>
  </si>
  <si>
    <t>3 801.60</t>
  </si>
  <si>
    <t>3 936.67</t>
  </si>
  <si>
    <t>3 877.46</t>
  </si>
  <si>
    <t>3 940.86</t>
  </si>
  <si>
    <t>3 911.45</t>
  </si>
  <si>
    <t>3 981.13</t>
  </si>
  <si>
    <t>3 939.48</t>
  </si>
  <si>
    <t>3 942.17</t>
  </si>
  <si>
    <t>3 894.20</t>
  </si>
  <si>
    <t>3 803.41</t>
  </si>
  <si>
    <t>3 837.43</t>
  </si>
  <si>
    <t>3 629.20</t>
  </si>
  <si>
    <t>3 411.85</t>
  </si>
  <si>
    <t>3 288.71</t>
  </si>
  <si>
    <t>3 090.92</t>
  </si>
  <si>
    <t>2 983.83</t>
  </si>
  <si>
    <t>2 958.66</t>
  </si>
  <si>
    <t>2 948.71</t>
  </si>
  <si>
    <t>2 960.64</t>
  </si>
  <si>
    <t>3 054.47</t>
  </si>
  <si>
    <t>3 185.14</t>
  </si>
  <si>
    <t>3 410.21</t>
  </si>
  <si>
    <t>3 768.10</t>
  </si>
  <si>
    <t>3 921.80</t>
  </si>
  <si>
    <t>3 885.26</t>
  </si>
  <si>
    <t>3 827.38</t>
  </si>
  <si>
    <t>3 829.11</t>
  </si>
  <si>
    <t>3 880.59</t>
  </si>
  <si>
    <t>3 888.06</t>
  </si>
  <si>
    <t>3 929.06</t>
  </si>
  <si>
    <t>3 951.49</t>
  </si>
  <si>
    <t>3 935.36</t>
  </si>
  <si>
    <t>3 912.08</t>
  </si>
  <si>
    <t>3 920.98</t>
  </si>
  <si>
    <t>3 913.76</t>
  </si>
  <si>
    <t>3 804.99</t>
  </si>
  <si>
    <t>3 546.43</t>
  </si>
  <si>
    <t>3 324.55</t>
  </si>
  <si>
    <t>3 081.36</t>
  </si>
  <si>
    <t>3 002.11</t>
  </si>
  <si>
    <t>2 960.87</t>
  </si>
  <si>
    <t>2 984.35</t>
  </si>
  <si>
    <t>3 003.75</t>
  </si>
  <si>
    <t>3 131.32</t>
  </si>
  <si>
    <t>3 214.47</t>
  </si>
  <si>
    <t>3 470.33</t>
  </si>
  <si>
    <t>3 793.87</t>
  </si>
  <si>
    <t>3 917.72</t>
  </si>
  <si>
    <t>3 888.23</t>
  </si>
  <si>
    <t>3 853.87</t>
  </si>
  <si>
    <t>3 867.18</t>
  </si>
  <si>
    <t>3 902.73</t>
  </si>
  <si>
    <t>3 900.25</t>
  </si>
  <si>
    <t>3 924.51</t>
  </si>
  <si>
    <t>3 941.79</t>
  </si>
  <si>
    <t>3 943.57</t>
  </si>
  <si>
    <t>3 939.06</t>
  </si>
  <si>
    <t>3 942.04</t>
  </si>
  <si>
    <t>3 927.07</t>
  </si>
  <si>
    <t>3 851.53</t>
  </si>
  <si>
    <t>3 436.76</t>
  </si>
  <si>
    <t>3 351.44</t>
  </si>
  <si>
    <t>3 270.68</t>
  </si>
  <si>
    <t>3 111.18</t>
  </si>
  <si>
    <t>3 053.51</t>
  </si>
  <si>
    <t>3 022.80</t>
  </si>
  <si>
    <t>3 069.84</t>
  </si>
  <si>
    <t>3 200.85</t>
  </si>
  <si>
    <t>3 385.38</t>
  </si>
  <si>
    <t>3 672.84</t>
  </si>
  <si>
    <t>3 948.18</t>
  </si>
  <si>
    <t>4 014.57</t>
  </si>
  <si>
    <t>3 969.79</t>
  </si>
  <si>
    <t>3 949.22</t>
  </si>
  <si>
    <t>3 948.14</t>
  </si>
  <si>
    <t>3 969.47</t>
  </si>
  <si>
    <t>3 980.28</t>
  </si>
  <si>
    <t>4 006.81</t>
  </si>
  <si>
    <t>4 040.01</t>
  </si>
  <si>
    <t>4 012.14</t>
  </si>
  <si>
    <t>3 998.59</t>
  </si>
  <si>
    <t>4 022.80</t>
  </si>
  <si>
    <t>3 980.21</t>
  </si>
  <si>
    <t>3 920.86</t>
  </si>
  <si>
    <t>3 640.99</t>
  </si>
  <si>
    <t>3 382.41</t>
  </si>
  <si>
    <t>3 232.15</t>
  </si>
  <si>
    <t>3 156.11</t>
  </si>
  <si>
    <t>3 085.79</t>
  </si>
  <si>
    <t>3 092.98</t>
  </si>
  <si>
    <t>3 135.85</t>
  </si>
  <si>
    <t>3 233.10</t>
  </si>
  <si>
    <t>3 419.96</t>
  </si>
  <si>
    <t>3 707.37</t>
  </si>
  <si>
    <t>3 981.58</t>
  </si>
  <si>
    <t>4 122.43</t>
  </si>
  <si>
    <t>4 045.44</t>
  </si>
  <si>
    <t>4 013.29</t>
  </si>
  <si>
    <t>3 995.57</t>
  </si>
  <si>
    <t>4 049.03</t>
  </si>
  <si>
    <t>4 054.74</t>
  </si>
  <si>
    <t>4 111.54</t>
  </si>
  <si>
    <t>4 162.16</t>
  </si>
  <si>
    <t>4 174.64</t>
  </si>
  <si>
    <t>4 140.55</t>
  </si>
  <si>
    <t>4 159.22</t>
  </si>
  <si>
    <t>4 109.26</t>
  </si>
  <si>
    <t>3 993.88</t>
  </si>
  <si>
    <t>3 786.43</t>
  </si>
  <si>
    <t>3 518.73</t>
  </si>
  <si>
    <t>3 433.36</t>
  </si>
  <si>
    <t>3 378.41</t>
  </si>
  <si>
    <t>3 281.61</t>
  </si>
  <si>
    <t>3 255.31</t>
  </si>
  <si>
    <t>3 233.20</t>
  </si>
  <si>
    <t>3 252.25</t>
  </si>
  <si>
    <t>3 309.96</t>
  </si>
  <si>
    <t>3 549.09</t>
  </si>
  <si>
    <t>3 934.34</t>
  </si>
  <si>
    <t>4 049.54</t>
  </si>
  <si>
    <t>4 028.94</t>
  </si>
  <si>
    <t>4 013.12</t>
  </si>
  <si>
    <t>4 022.91</t>
  </si>
  <si>
    <t>3 990.60</t>
  </si>
  <si>
    <t>4 026.46</t>
  </si>
  <si>
    <t>4 050.72</t>
  </si>
  <si>
    <t>4 095.34</t>
  </si>
  <si>
    <t>4 085.79</t>
  </si>
  <si>
    <t>4 025.22</t>
  </si>
  <si>
    <t>4 091.19</t>
  </si>
  <si>
    <t>4 113.39</t>
  </si>
  <si>
    <t>4 017.24</t>
  </si>
  <si>
    <t>3 898.72</t>
  </si>
  <si>
    <t>3 591.87</t>
  </si>
  <si>
    <t>3 394.85</t>
  </si>
  <si>
    <t>3 333.79</t>
  </si>
  <si>
    <t>3 290.34</t>
  </si>
  <si>
    <t>3 277.10</t>
  </si>
  <si>
    <t>3 206.11</t>
  </si>
  <si>
    <t>3 294.46</t>
  </si>
  <si>
    <t>3 228.42</t>
  </si>
  <si>
    <t>3 390.83</t>
  </si>
  <si>
    <t>3 554.18</t>
  </si>
  <si>
    <t>3 868.02</t>
  </si>
  <si>
    <t>3 932.07</t>
  </si>
  <si>
    <t>3 943.03</t>
  </si>
  <si>
    <t>3 963.31</t>
  </si>
  <si>
    <t>3 972.39</t>
  </si>
  <si>
    <t>3 994.68</t>
  </si>
  <si>
    <t>3 971.39</t>
  </si>
  <si>
    <t>3 949.48</t>
  </si>
  <si>
    <t>3 959.34</t>
  </si>
  <si>
    <t>3 956.68</t>
  </si>
  <si>
    <t>3 987.23</t>
  </si>
  <si>
    <t>3 963.61</t>
  </si>
  <si>
    <t>3 953.31</t>
  </si>
  <si>
    <t>3 779.52</t>
  </si>
  <si>
    <t>3 458.71</t>
  </si>
  <si>
    <t>3 318.24</t>
  </si>
  <si>
    <t>3 191.97</t>
  </si>
  <si>
    <t>3 172.24</t>
  </si>
  <si>
    <t>3 168.15</t>
  </si>
  <si>
    <t>3 194.60</t>
  </si>
  <si>
    <t>3 327.18</t>
  </si>
  <si>
    <t>3 401.96</t>
  </si>
  <si>
    <t>3 854.29</t>
  </si>
  <si>
    <t>4 007.12</t>
  </si>
  <si>
    <t>4 041.72</t>
  </si>
  <si>
    <t>4 018.67</t>
  </si>
  <si>
    <t>4 010.92</t>
  </si>
  <si>
    <t>3 986.25</t>
  </si>
  <si>
    <t>4 039.28</t>
  </si>
  <si>
    <t>4 054.91</t>
  </si>
  <si>
    <t>4 078.97</t>
  </si>
  <si>
    <t>4 125.66</t>
  </si>
  <si>
    <t>4 051.00</t>
  </si>
  <si>
    <t>4 015.31</t>
  </si>
  <si>
    <t>4 058.37</t>
  </si>
  <si>
    <t>3 994.11</t>
  </si>
  <si>
    <t>3 932.93</t>
  </si>
  <si>
    <t>3 684.20</t>
  </si>
  <si>
    <t>3 353.83</t>
  </si>
  <si>
    <t>3 192.56</t>
  </si>
  <si>
    <t>3 122.35</t>
  </si>
  <si>
    <t>3 043.49</t>
  </si>
  <si>
    <t>3 009.49</t>
  </si>
  <si>
    <t>3 084.69</t>
  </si>
  <si>
    <t>3 212.94</t>
  </si>
  <si>
    <t>3 710.56</t>
  </si>
  <si>
    <t>3 963.84</t>
  </si>
  <si>
    <t>4 053.99</t>
  </si>
  <si>
    <t>3 984.52</t>
  </si>
  <si>
    <t>3 954.07</t>
  </si>
  <si>
    <t>3 967.51</t>
  </si>
  <si>
    <t>3 978.62</t>
  </si>
  <si>
    <t>3 980.97</t>
  </si>
  <si>
    <t>4 020.80</t>
  </si>
  <si>
    <t>4 101.50</t>
  </si>
  <si>
    <t>4 070.51</t>
  </si>
  <si>
    <t>4 040.50</t>
  </si>
  <si>
    <t>4 060.91</t>
  </si>
  <si>
    <t>3 994.59</t>
  </si>
  <si>
    <t>3 947.31</t>
  </si>
  <si>
    <t>3 710.48</t>
  </si>
  <si>
    <t>3 377.21</t>
  </si>
  <si>
    <t>3 139.01</t>
  </si>
  <si>
    <t>3 003.16</t>
  </si>
  <si>
    <t>2 969.85</t>
  </si>
  <si>
    <t>2 964.60</t>
  </si>
  <si>
    <t>2 987.94</t>
  </si>
  <si>
    <t>3 095.65</t>
  </si>
  <si>
    <t>3 223.09</t>
  </si>
  <si>
    <t>3 555.85</t>
  </si>
  <si>
    <t>3 927.49</t>
  </si>
  <si>
    <t>4 006.52</t>
  </si>
  <si>
    <t>3 995.71</t>
  </si>
  <si>
    <t>3 983.29</t>
  </si>
  <si>
    <t>3 988.65</t>
  </si>
  <si>
    <t>3 984.61</t>
  </si>
  <si>
    <t>3 990.61</t>
  </si>
  <si>
    <t>4 009.95</t>
  </si>
  <si>
    <t>4 037.21</t>
  </si>
  <si>
    <t>3 996.79</t>
  </si>
  <si>
    <t>3 982.83</t>
  </si>
  <si>
    <t>3 974.82</t>
  </si>
  <si>
    <t>3 956.92</t>
  </si>
  <si>
    <t>3 815.49</t>
  </si>
  <si>
    <t>3 441.20</t>
  </si>
  <si>
    <t>3 194.27</t>
  </si>
  <si>
    <t>3 178.55</t>
  </si>
  <si>
    <t>3 009.29</t>
  </si>
  <si>
    <t>2 955.59</t>
  </si>
  <si>
    <t>2 964.22</t>
  </si>
  <si>
    <t>2 976.71</t>
  </si>
  <si>
    <t>3 120.61</t>
  </si>
  <si>
    <t>3 246.96</t>
  </si>
  <si>
    <t>3 474.57</t>
  </si>
  <si>
    <t>3 824.61</t>
  </si>
  <si>
    <t>3 949.25</t>
  </si>
  <si>
    <t>3 959.14</t>
  </si>
  <si>
    <t>3 958.21</t>
  </si>
  <si>
    <t>3 947.64</t>
  </si>
  <si>
    <t>3 995.11</t>
  </si>
  <si>
    <t>3 997.95</t>
  </si>
  <si>
    <t>3 999.53</t>
  </si>
  <si>
    <t>3 992.71</t>
  </si>
  <si>
    <t>3 961.08</t>
  </si>
  <si>
    <t>3 950.54</t>
  </si>
  <si>
    <t>3 974.96</t>
  </si>
  <si>
    <t>3 930.64</t>
  </si>
  <si>
    <t>3 766.95</t>
  </si>
  <si>
    <t>3 455.20</t>
  </si>
  <si>
    <t>3 235.95</t>
  </si>
  <si>
    <t>3 112.52</t>
  </si>
  <si>
    <t>3 029.61</t>
  </si>
  <si>
    <t>2 982.41</t>
  </si>
  <si>
    <t>2 968.90</t>
  </si>
  <si>
    <t>3 116.95</t>
  </si>
  <si>
    <t>3 394.48</t>
  </si>
  <si>
    <t>3 725.23</t>
  </si>
  <si>
    <t>3 929.46</t>
  </si>
  <si>
    <t>3 989.27</t>
  </si>
  <si>
    <t>4 010.29</t>
  </si>
  <si>
    <t>3 973.86</t>
  </si>
  <si>
    <t>3 995.89</t>
  </si>
  <si>
    <t>4 025.27</t>
  </si>
  <si>
    <t>4 019.07</t>
  </si>
  <si>
    <t>4 015.33</t>
  </si>
  <si>
    <t>4 036.06</t>
  </si>
  <si>
    <t>4 004.61</t>
  </si>
  <si>
    <t>4 014.65</t>
  </si>
  <si>
    <t>4 060.48</t>
  </si>
  <si>
    <t>4 036.92</t>
  </si>
  <si>
    <t>3 972.14</t>
  </si>
  <si>
    <t>3 775.53</t>
  </si>
  <si>
    <t>3 449.40</t>
  </si>
  <si>
    <t>3 340.18</t>
  </si>
  <si>
    <t>3 197.78</t>
  </si>
  <si>
    <t>3 154.36</t>
  </si>
  <si>
    <t>3 137.95</t>
  </si>
  <si>
    <t>3 158.92</t>
  </si>
  <si>
    <t>3 227.94</t>
  </si>
  <si>
    <t>3 504.99</t>
  </si>
  <si>
    <t>3 901.77</t>
  </si>
  <si>
    <t>4 065.35</t>
  </si>
  <si>
    <t>4 125.10</t>
  </si>
  <si>
    <t>4 145.81</t>
  </si>
  <si>
    <t>4 154.47</t>
  </si>
  <si>
    <t>4 144.82</t>
  </si>
  <si>
    <t>4 159.70</t>
  </si>
  <si>
    <t>4 203.95</t>
  </si>
  <si>
    <t>4 178.79</t>
  </si>
  <si>
    <t>4 155.28</t>
  </si>
  <si>
    <t>4 146.15</t>
  </si>
  <si>
    <t>4 061.84</t>
  </si>
  <si>
    <t>3 961.94</t>
  </si>
  <si>
    <t>3 704.53</t>
  </si>
  <si>
    <t>3 380.44</t>
  </si>
  <si>
    <t>3 202.35</t>
  </si>
  <si>
    <t>3 064.90</t>
  </si>
  <si>
    <t>3 029.12</t>
  </si>
  <si>
    <t>3 001.13</t>
  </si>
  <si>
    <t>3 003.97</t>
  </si>
  <si>
    <t>2 993.90</t>
  </si>
  <si>
    <t>3 062.80</t>
  </si>
  <si>
    <t>3 340.24</t>
  </si>
  <si>
    <t>3 641.18</t>
  </si>
  <si>
    <t>3 899.65</t>
  </si>
  <si>
    <t>3 987.50</t>
  </si>
  <si>
    <t>3 995.21</t>
  </si>
  <si>
    <t>3 999.47</t>
  </si>
  <si>
    <t>4 030.27</t>
  </si>
  <si>
    <t>4 037.99</t>
  </si>
  <si>
    <t>4 085.71</t>
  </si>
  <si>
    <t>4 054.63</t>
  </si>
  <si>
    <t>4 050.63</t>
  </si>
  <si>
    <t>4 075.48</t>
  </si>
  <si>
    <t>4 154.45</t>
  </si>
  <si>
    <t>4 048.45</t>
  </si>
  <si>
    <t>3 928.35</t>
  </si>
  <si>
    <t>3 639.06</t>
  </si>
  <si>
    <t>3 305.79</t>
  </si>
  <si>
    <t>3 064.39</t>
  </si>
  <si>
    <t>3 009.37</t>
  </si>
  <si>
    <t>3 028.19</t>
  </si>
  <si>
    <t>3 048.04</t>
  </si>
  <si>
    <t>3 133.38</t>
  </si>
  <si>
    <t>3 399.96</t>
  </si>
  <si>
    <t>3 781.41</t>
  </si>
  <si>
    <t>4 026.05</t>
  </si>
  <si>
    <t>4 094.39</t>
  </si>
  <si>
    <t>4 089.96</t>
  </si>
  <si>
    <t>4 088.52</t>
  </si>
  <si>
    <t>4 082.38</t>
  </si>
  <si>
    <t>4 220.42</t>
  </si>
  <si>
    <t>4 247.73</t>
  </si>
  <si>
    <t>4 150.66</t>
  </si>
  <si>
    <t>4 114.11</t>
  </si>
  <si>
    <t>4 107.97</t>
  </si>
  <si>
    <t>3 953.74</t>
  </si>
  <si>
    <t>3 703.23</t>
  </si>
  <si>
    <t>3 269.63</t>
  </si>
  <si>
    <t>3 098.07</t>
  </si>
  <si>
    <t>3 008.10</t>
  </si>
  <si>
    <t>2 958.80</t>
  </si>
  <si>
    <t>2 965.22</t>
  </si>
  <si>
    <t>3 010.90</t>
  </si>
  <si>
    <t>3 131.29</t>
  </si>
  <si>
    <t>3 364.82</t>
  </si>
  <si>
    <t>3 696.58</t>
  </si>
  <si>
    <t>3 956.83</t>
  </si>
  <si>
    <t>4 067.28</t>
  </si>
  <si>
    <t>4 115.98</t>
  </si>
  <si>
    <t>4 109.43</t>
  </si>
  <si>
    <t>4 137.41</t>
  </si>
  <si>
    <t>4 171.27</t>
  </si>
  <si>
    <t>4 156.71</t>
  </si>
  <si>
    <t>4 159.77</t>
  </si>
  <si>
    <t>4 135.61</t>
  </si>
  <si>
    <t>4 070.27</t>
  </si>
  <si>
    <t>4 071.95</t>
  </si>
  <si>
    <t>4 141.68</t>
  </si>
  <si>
    <t>4 106.13</t>
  </si>
  <si>
    <t>3 986.06</t>
  </si>
  <si>
    <t>3 734.56</t>
  </si>
  <si>
    <t>3 238.92</t>
  </si>
  <si>
    <t>3 013.74</t>
  </si>
  <si>
    <t>2 924.39</t>
  </si>
  <si>
    <t>2 853.04</t>
  </si>
  <si>
    <t>2 858.97</t>
  </si>
  <si>
    <t>2 945.28</t>
  </si>
  <si>
    <t>3 048.88</t>
  </si>
  <si>
    <t>3 218.63</t>
  </si>
  <si>
    <t>3 480.85</t>
  </si>
  <si>
    <t>3 879.95</t>
  </si>
  <si>
    <t>3 963.44</t>
  </si>
  <si>
    <t>3 974.40</t>
  </si>
  <si>
    <t>3 974.60</t>
  </si>
  <si>
    <t>3 982.51</t>
  </si>
  <si>
    <t>4 035.67</t>
  </si>
  <si>
    <t>4 044.17</t>
  </si>
  <si>
    <t>4 066.09</t>
  </si>
  <si>
    <t>4 047.45</t>
  </si>
  <si>
    <t>4 005.18</t>
  </si>
  <si>
    <t>4 009.58</t>
  </si>
  <si>
    <t>4 033.71</t>
  </si>
  <si>
    <t>3 991.01</t>
  </si>
  <si>
    <t>3 858.28</t>
  </si>
  <si>
    <t>3 405.47</t>
  </si>
  <si>
    <t>3 157.77</t>
  </si>
  <si>
    <t>3 002.05</t>
  </si>
  <si>
    <t>2 778.21</t>
  </si>
  <si>
    <t>2 697.54</t>
  </si>
  <si>
    <t>2 695.77</t>
  </si>
  <si>
    <t>2 805.40</t>
  </si>
  <si>
    <t>3 040.35</t>
  </si>
  <si>
    <t>3 200.66</t>
  </si>
  <si>
    <t>3 485.91</t>
  </si>
  <si>
    <t>3 892.72</t>
  </si>
  <si>
    <t>3 962.77</t>
  </si>
  <si>
    <t>3 989.78</t>
  </si>
  <si>
    <t>3 980.12</t>
  </si>
  <si>
    <t>3 973.71</t>
  </si>
  <si>
    <t>4 025.50</t>
  </si>
  <si>
    <t>4 037.22</t>
  </si>
  <si>
    <t>4 030.62</t>
  </si>
  <si>
    <t>4 026.07</t>
  </si>
  <si>
    <t>3 993.86</t>
  </si>
  <si>
    <t>4 007.29</t>
  </si>
  <si>
    <t>4 030.29</t>
  </si>
  <si>
    <t>3 957.43</t>
  </si>
  <si>
    <t>3 901.11</t>
  </si>
  <si>
    <t>3 446.18</t>
  </si>
  <si>
    <t>3 170.75</t>
  </si>
  <si>
    <t>3 045.08</t>
  </si>
  <si>
    <t>2 948.22</t>
  </si>
  <si>
    <t>2 884.97</t>
  </si>
  <si>
    <t>2 891.18</t>
  </si>
  <si>
    <t>2 978.04</t>
  </si>
  <si>
    <t>3 089.33</t>
  </si>
  <si>
    <t>3 349.91</t>
  </si>
  <si>
    <t>3 661.97</t>
  </si>
  <si>
    <t>3 958.35</t>
  </si>
  <si>
    <t>4 027.00</t>
  </si>
  <si>
    <t>4 035.31</t>
  </si>
  <si>
    <t>4 032.26</t>
  </si>
  <si>
    <t>4 051.09</t>
  </si>
  <si>
    <t>4 112.40</t>
  </si>
  <si>
    <t>4 117.86</t>
  </si>
  <si>
    <t>4 106.48</t>
  </si>
  <si>
    <t>4 113.36</t>
  </si>
  <si>
    <t>4 076.90</t>
  </si>
  <si>
    <t>4 092.26</t>
  </si>
  <si>
    <t>4 093.49</t>
  </si>
  <si>
    <t>4 018.42</t>
  </si>
  <si>
    <t>3 975.59</t>
  </si>
  <si>
    <t>3 751.79</t>
  </si>
  <si>
    <t>3 247.33</t>
  </si>
  <si>
    <t>3 199.71</t>
  </si>
  <si>
    <t>3 093.74</t>
  </si>
  <si>
    <t>2 964.30</t>
  </si>
  <si>
    <t>2 968.02</t>
  </si>
  <si>
    <t>3 042.67</t>
  </si>
  <si>
    <t>3 112.98</t>
  </si>
  <si>
    <t>3 217.47</t>
  </si>
  <si>
    <t>3 477.57</t>
  </si>
  <si>
    <t>3 928.44</t>
  </si>
  <si>
    <t>4 015.47</t>
  </si>
  <si>
    <t>4 026.56</t>
  </si>
  <si>
    <t>4 027.81</t>
  </si>
  <si>
    <t>4 036.24</t>
  </si>
  <si>
    <t>4 015.92</t>
  </si>
  <si>
    <t>4 013.56</t>
  </si>
  <si>
    <t>4 013.27</t>
  </si>
  <si>
    <t>4 000.36</t>
  </si>
  <si>
    <t>4 010.51</t>
  </si>
  <si>
    <t>4 020.66</t>
  </si>
  <si>
    <t>4 013.87</t>
  </si>
  <si>
    <t>3 932.05</t>
  </si>
  <si>
    <t>3 531.61</t>
  </si>
  <si>
    <t>3 234.84</t>
  </si>
  <si>
    <t>3 078.18</t>
  </si>
  <si>
    <t>3 027.16</t>
  </si>
  <si>
    <t>3 006.37</t>
  </si>
  <si>
    <t>2 995.73</t>
  </si>
  <si>
    <t>3 005.89</t>
  </si>
  <si>
    <t>3 013.12</t>
  </si>
  <si>
    <t>3 044.77</t>
  </si>
  <si>
    <t>3 219.41</t>
  </si>
  <si>
    <t>3 474.29</t>
  </si>
  <si>
    <t>3 704.97</t>
  </si>
  <si>
    <t>3 827.25</t>
  </si>
  <si>
    <t>3 878.72</t>
  </si>
  <si>
    <t>3 915.56</t>
  </si>
  <si>
    <t>3 941.21</t>
  </si>
  <si>
    <t>3 961.58</t>
  </si>
  <si>
    <t>3 970.77</t>
  </si>
  <si>
    <t>3 966.94</t>
  </si>
  <si>
    <t>3 991.67</t>
  </si>
  <si>
    <t>4 019.52</t>
  </si>
  <si>
    <t>3 977.61</t>
  </si>
  <si>
    <t>3 892.66</t>
  </si>
  <si>
    <t>3 554.64</t>
  </si>
  <si>
    <t>3 242.90</t>
  </si>
  <si>
    <t>3 120.27</t>
  </si>
  <si>
    <t>3 078.28</t>
  </si>
  <si>
    <t>3 012.40</t>
  </si>
  <si>
    <t>2 994.96</t>
  </si>
  <si>
    <t>3 066.36</t>
  </si>
  <si>
    <t>3 184.41</t>
  </si>
  <si>
    <t>3 457.51</t>
  </si>
  <si>
    <t>3 777.81</t>
  </si>
  <si>
    <t>4 004.91</t>
  </si>
  <si>
    <t>4 033.93</t>
  </si>
  <si>
    <t>4 023.03</t>
  </si>
  <si>
    <t>4 009.88</t>
  </si>
  <si>
    <t>4 019.44</t>
  </si>
  <si>
    <t>4 043.32</t>
  </si>
  <si>
    <t>4 044.59</t>
  </si>
  <si>
    <t>4 040.17</t>
  </si>
  <si>
    <t>4 001.85</t>
  </si>
  <si>
    <t>4 003.69</t>
  </si>
  <si>
    <t>4 031.06</t>
  </si>
  <si>
    <t>4 014.38</t>
  </si>
  <si>
    <t>3 528.58</t>
  </si>
  <si>
    <t>3 242.70</t>
  </si>
  <si>
    <t>3 108.91</t>
  </si>
  <si>
    <t>3 040.02</t>
  </si>
  <si>
    <t>2 996.41</t>
  </si>
  <si>
    <t>2 976.96</t>
  </si>
  <si>
    <t>3 055.50</t>
  </si>
  <si>
    <t>3 202.31</t>
  </si>
  <si>
    <t>3 460.59</t>
  </si>
  <si>
    <t>3 633.09</t>
  </si>
  <si>
    <t>3 942.03</t>
  </si>
  <si>
    <t>4 005.14</t>
  </si>
  <si>
    <t>3 989.01</t>
  </si>
  <si>
    <t>3 981.72</t>
  </si>
  <si>
    <t>3 990.22</t>
  </si>
  <si>
    <t>4 007.68</t>
  </si>
  <si>
    <t>4 013.73</t>
  </si>
  <si>
    <t>4 001.97</t>
  </si>
  <si>
    <t>3 993.04</t>
  </si>
  <si>
    <t>4 014.94</t>
  </si>
  <si>
    <t>4 018.40</t>
  </si>
  <si>
    <t>3 938.18</t>
  </si>
  <si>
    <t>3 832.78</t>
  </si>
  <si>
    <t>3 638.73</t>
  </si>
  <si>
    <t>3 242.62</t>
  </si>
  <si>
    <t>3 099.96</t>
  </si>
  <si>
    <t>3 023.80</t>
  </si>
  <si>
    <t>2 980.36</t>
  </si>
  <si>
    <t>2 995.16</t>
  </si>
  <si>
    <t>3 024.99</t>
  </si>
  <si>
    <t>3 194.58</t>
  </si>
  <si>
    <t>3 455.66</t>
  </si>
  <si>
    <t>3 640.16</t>
  </si>
  <si>
    <t>3 934.16</t>
  </si>
  <si>
    <t>4 001.40</t>
  </si>
  <si>
    <t>4 005.52</t>
  </si>
  <si>
    <t>3 980.81</t>
  </si>
  <si>
    <t>3 976.41</t>
  </si>
  <si>
    <t>4 025.63</t>
  </si>
  <si>
    <t>4 027.23</t>
  </si>
  <si>
    <t>4 024.81</t>
  </si>
  <si>
    <t>4 021.54</t>
  </si>
  <si>
    <t>3 999.56</t>
  </si>
  <si>
    <t>4 008.62</t>
  </si>
  <si>
    <t>4 025.29</t>
  </si>
  <si>
    <t>3 943.24</t>
  </si>
  <si>
    <t>3 822.36</t>
  </si>
  <si>
    <t>3 619.93</t>
  </si>
  <si>
    <t>3 223.66</t>
  </si>
  <si>
    <t>3 103.84</t>
  </si>
  <si>
    <t>2 977.99</t>
  </si>
  <si>
    <t>2 895.37</t>
  </si>
  <si>
    <t>2 917.40</t>
  </si>
  <si>
    <t>2 995.48</t>
  </si>
  <si>
    <t>3 167.19</t>
  </si>
  <si>
    <t>3 410.58</t>
  </si>
  <si>
    <t>3 624.76</t>
  </si>
  <si>
    <t>3 895.95</t>
  </si>
  <si>
    <t>3 960.08</t>
  </si>
  <si>
    <t>3 936.92</t>
  </si>
  <si>
    <t>3 930.25</t>
  </si>
  <si>
    <t>3 912.96</t>
  </si>
  <si>
    <t>3 962.86</t>
  </si>
  <si>
    <t>3 979.01</t>
  </si>
  <si>
    <t>3 974.24</t>
  </si>
  <si>
    <t>3 969.66</t>
  </si>
  <si>
    <t>3 975.49</t>
  </si>
  <si>
    <t>3 991.99</t>
  </si>
  <si>
    <t>3 990.86</t>
  </si>
  <si>
    <t>3 915.01</t>
  </si>
  <si>
    <t>3 801.57</t>
  </si>
  <si>
    <t>3 454.82</t>
  </si>
  <si>
    <t>3 218.33</t>
  </si>
  <si>
    <t>3 171.86</t>
  </si>
  <si>
    <t>3 023.04</t>
  </si>
  <si>
    <t>3 026.21</t>
  </si>
  <si>
    <t>3 084.76</t>
  </si>
  <si>
    <t>3 259.82</t>
  </si>
  <si>
    <t>3 408.42</t>
  </si>
  <si>
    <t>3 705.42</t>
  </si>
  <si>
    <t>3 944.16</t>
  </si>
  <si>
    <t>3 988.22</t>
  </si>
  <si>
    <t>3 966.25</t>
  </si>
  <si>
    <t>3 994.94</t>
  </si>
  <si>
    <t>3 996.44</t>
  </si>
  <si>
    <t>4 024.26</t>
  </si>
  <si>
    <t>4 024.06</t>
  </si>
  <si>
    <t>4 018.30</t>
  </si>
  <si>
    <t>4 018.33</t>
  </si>
  <si>
    <t>3 976.68</t>
  </si>
  <si>
    <t>3 995.48</t>
  </si>
  <si>
    <t>3 989.56</t>
  </si>
  <si>
    <t>3 965.56</t>
  </si>
  <si>
    <t>3 914.74</t>
  </si>
  <si>
    <t>3 620.35</t>
  </si>
  <si>
    <t>3 341.36</t>
  </si>
  <si>
    <t>3 278.23</t>
  </si>
  <si>
    <t>3 155.87</t>
  </si>
  <si>
    <t>3 090.08</t>
  </si>
  <si>
    <t>3 061.45</t>
  </si>
  <si>
    <t>3 108.29</t>
  </si>
  <si>
    <t>3 185.30</t>
  </si>
  <si>
    <t>3 203.96</t>
  </si>
  <si>
    <t>3 388.95</t>
  </si>
  <si>
    <t>3 694.73</t>
  </si>
  <si>
    <t>3 827.96</t>
  </si>
  <si>
    <t>3 884.49</t>
  </si>
  <si>
    <t>3 887.28</t>
  </si>
  <si>
    <t>3 885.34</t>
  </si>
  <si>
    <t>3 903.58</t>
  </si>
  <si>
    <t>3 903.83</t>
  </si>
  <si>
    <t>3 866.48</t>
  </si>
  <si>
    <t>3 875.22</t>
  </si>
  <si>
    <t>3 878.08</t>
  </si>
  <si>
    <t>3 898.93</t>
  </si>
  <si>
    <t>3 904.80</t>
  </si>
  <si>
    <t>3 894.22</t>
  </si>
  <si>
    <t>3 724.86</t>
  </si>
  <si>
    <t>3 409.06</t>
  </si>
  <si>
    <t>3 230.89</t>
  </si>
  <si>
    <t>3 141.47</t>
  </si>
  <si>
    <t>3 061.19</t>
  </si>
  <si>
    <t>3 005.94</t>
  </si>
  <si>
    <t>3 003.33</t>
  </si>
  <si>
    <t>3 014.43</t>
  </si>
  <si>
    <t>3 030.62</t>
  </si>
  <si>
    <t>3 025.92</t>
  </si>
  <si>
    <t>3 402.55</t>
  </si>
  <si>
    <t>3 627.69</t>
  </si>
  <si>
    <t>3 670.08</t>
  </si>
  <si>
    <t>3 689.85</t>
  </si>
  <si>
    <t>3 698.20</t>
  </si>
  <si>
    <t>3 703.25</t>
  </si>
  <si>
    <t>3 716.19</t>
  </si>
  <si>
    <t>3 728.73</t>
  </si>
  <si>
    <t>3 727.80</t>
  </si>
  <si>
    <t>3 725.34</t>
  </si>
  <si>
    <t>3 764.70</t>
  </si>
  <si>
    <t>3 804.89</t>
  </si>
  <si>
    <t>3 895.72</t>
  </si>
  <si>
    <t>3 724.06</t>
  </si>
  <si>
    <t>3 385.89</t>
  </si>
  <si>
    <t>3 230.05</t>
  </si>
  <si>
    <t>3 140.44</t>
  </si>
  <si>
    <t>3 032.43</t>
  </si>
  <si>
    <t>2 994.07</t>
  </si>
  <si>
    <t>2 986.77</t>
  </si>
  <si>
    <t>3 046.72</t>
  </si>
  <si>
    <t>3 193.04</t>
  </si>
  <si>
    <t>3 360.58</t>
  </si>
  <si>
    <t>3 662.00</t>
  </si>
  <si>
    <t>3 928.89</t>
  </si>
  <si>
    <t>3 935.52</t>
  </si>
  <si>
    <t>3 940.83</t>
  </si>
  <si>
    <t>3 964.87</t>
  </si>
  <si>
    <t>3 948.76</t>
  </si>
  <si>
    <t>3 990.28</t>
  </si>
  <si>
    <t>3 982.62</t>
  </si>
  <si>
    <t>3 974.01</t>
  </si>
  <si>
    <t>3 948.69</t>
  </si>
  <si>
    <t>3 930.62</t>
  </si>
  <si>
    <t>3 944.89</t>
  </si>
  <si>
    <t>3 940.30</t>
  </si>
  <si>
    <t>3 932.94</t>
  </si>
  <si>
    <t>3 915.20</t>
  </si>
  <si>
    <t>3 657.19</t>
  </si>
  <si>
    <t>3 397.10</t>
  </si>
  <si>
    <t>182</t>
  </si>
  <si>
    <t>201</t>
  </si>
  <si>
    <t>54</t>
  </si>
  <si>
    <t>157</t>
  </si>
  <si>
    <t>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</si>
</sst>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94"/>
  <sheetViews>
    <sheetView tabSelected="1" topLeftCell="A1534" zoomScale="80" zoomScaleNormal="80" workbookViewId="0">
      <selection activeCell="S1595" sqref="S1595"/>
    </sheetView>
  </sheetViews>
  <sheetFormatPr defaultColWidth="9.140625" defaultRowHeight="12.75" x14ac:dyDescent="0.2"/>
  <cols>
    <col min="1" max="1" width="9.140625" style="46"/>
    <col min="2" max="2" width="9.85546875" style="46" customWidth="1"/>
    <col min="3" max="3" width="10.140625" style="46" bestFit="1" customWidth="1"/>
    <col min="4" max="4" width="13.28515625" style="46" customWidth="1"/>
    <col min="5" max="5" width="11.7109375" style="46" customWidth="1"/>
    <col min="6" max="6" width="12.7109375" style="46" customWidth="1"/>
    <col min="7" max="7" width="13.5703125" style="46" customWidth="1"/>
    <col min="8" max="8" width="12.42578125" style="46" customWidth="1"/>
    <col min="9" max="9" width="13.7109375" style="46" customWidth="1"/>
    <col min="10" max="10" width="12.28515625" style="46" customWidth="1"/>
    <col min="11" max="11" width="9.140625" style="46"/>
    <col min="12" max="12" width="11.7109375" style="46" customWidth="1"/>
    <col min="13" max="13" width="13.7109375" style="46" bestFit="1" customWidth="1"/>
    <col min="14" max="15" width="15.140625" style="46" customWidth="1"/>
    <col min="16" max="16" width="15.42578125" style="46" customWidth="1"/>
    <col min="17" max="17" width="15.7109375" style="46" customWidth="1"/>
    <col min="18" max="18" width="15.85546875" style="46" bestFit="1" customWidth="1"/>
    <col min="19" max="20" width="17.140625" style="46" customWidth="1"/>
    <col min="21" max="21" width="19.28515625" style="46" bestFit="1" customWidth="1"/>
    <col min="22" max="22" width="16.7109375" style="46" bestFit="1" customWidth="1"/>
    <col min="23" max="23" width="13.7109375" style="46" bestFit="1" customWidth="1"/>
    <col min="24" max="25" width="12.7109375" style="46" customWidth="1"/>
    <col min="26" max="43" width="9.140625" style="46"/>
    <col min="44" max="16384" width="9.140625" style="47"/>
  </cols>
  <sheetData>
    <row r="1" spans="1:25" s="6" customFormat="1" ht="51" customHeight="1" x14ac:dyDescent="0.2">
      <c r="A1" s="115" t="s">
        <v>142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2" t="s">
        <v>107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6" t="s">
        <v>117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8" t="s">
        <v>79</v>
      </c>
      <c r="B8" s="119"/>
      <c r="C8" s="121" t="s">
        <v>1</v>
      </c>
      <c r="D8" s="121"/>
      <c r="E8" s="121"/>
      <c r="F8" s="121"/>
      <c r="G8" s="121"/>
      <c r="H8" s="121"/>
      <c r="I8" s="121"/>
      <c r="J8" s="12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8"/>
      <c r="B9" s="119"/>
      <c r="C9" s="121" t="s">
        <v>2</v>
      </c>
      <c r="D9" s="121"/>
      <c r="E9" s="121"/>
      <c r="F9" s="121"/>
      <c r="G9" s="121"/>
      <c r="H9" s="121"/>
      <c r="I9" s="121"/>
      <c r="J9" s="12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8"/>
      <c r="B10" s="119"/>
      <c r="C10" s="117" t="s">
        <v>43</v>
      </c>
      <c r="D10" s="117"/>
      <c r="E10" s="117" t="s">
        <v>44</v>
      </c>
      <c r="F10" s="117"/>
      <c r="G10" s="117" t="s">
        <v>3</v>
      </c>
      <c r="H10" s="117"/>
      <c r="I10" s="117" t="s">
        <v>0</v>
      </c>
      <c r="J10" s="11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5" t="s">
        <v>106</v>
      </c>
      <c r="B11" s="120"/>
      <c r="C11" s="103">
        <v>6875.19</v>
      </c>
      <c r="D11" s="104"/>
      <c r="E11" s="103"/>
      <c r="F11" s="104"/>
      <c r="G11" s="103">
        <v>8470.07</v>
      </c>
      <c r="H11" s="104"/>
      <c r="I11" s="103">
        <v>9274.1</v>
      </c>
      <c r="J11" s="104"/>
    </row>
    <row r="12" spans="1:25" s="6" customFormat="1" ht="15" x14ac:dyDescent="0.2">
      <c r="A12" s="105" t="s">
        <v>101</v>
      </c>
      <c r="B12" s="105"/>
      <c r="C12" s="103">
        <v>6702.49</v>
      </c>
      <c r="D12" s="104"/>
      <c r="E12" s="103"/>
      <c r="F12" s="104"/>
      <c r="G12" s="103">
        <v>8297.3700000000008</v>
      </c>
      <c r="H12" s="104"/>
      <c r="I12" s="103">
        <v>9101.4</v>
      </c>
      <c r="J12" s="104"/>
    </row>
    <row r="13" spans="1:25" s="6" customFormat="1" ht="15" x14ac:dyDescent="0.2">
      <c r="A13" s="60" t="s">
        <v>102</v>
      </c>
      <c r="B13" s="60"/>
      <c r="C13" s="103">
        <v>6509.59</v>
      </c>
      <c r="D13" s="104"/>
      <c r="E13" s="103"/>
      <c r="F13" s="104"/>
      <c r="G13" s="103">
        <v>8104.47</v>
      </c>
      <c r="H13" s="104"/>
      <c r="I13" s="103">
        <v>8908.5</v>
      </c>
      <c r="J13" s="104"/>
    </row>
    <row r="14" spans="1:25" s="6" customFormat="1" ht="15" x14ac:dyDescent="0.2">
      <c r="A14" s="59"/>
      <c r="B14" s="59"/>
      <c r="C14" s="59"/>
      <c r="D14" s="14"/>
      <c r="E14" s="14"/>
      <c r="F14" s="14"/>
      <c r="G14" s="14"/>
    </row>
    <row r="15" spans="1:25" s="6" customFormat="1" ht="15" x14ac:dyDescent="0.2">
      <c r="A15" s="59"/>
      <c r="B15" s="59"/>
      <c r="C15" s="59"/>
      <c r="D15" s="14"/>
      <c r="E15" s="14"/>
      <c r="F15" s="14"/>
      <c r="G15" s="14"/>
    </row>
    <row r="16" spans="1:25" s="6" customFormat="1" ht="15" x14ac:dyDescent="0.2">
      <c r="A16" s="15" t="s">
        <v>139</v>
      </c>
      <c r="B16" s="15"/>
      <c r="C16" s="15"/>
      <c r="D16" s="15"/>
      <c r="E16" s="15"/>
      <c r="F16" s="15"/>
      <c r="G16" s="15"/>
      <c r="H16" s="15"/>
      <c r="J16" s="61">
        <v>4416.88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140</v>
      </c>
      <c r="B17" s="59"/>
      <c r="C17" s="59"/>
      <c r="D17" s="16"/>
      <c r="E17" s="17"/>
      <c r="F17" s="16"/>
      <c r="G17" s="16"/>
      <c r="I17" s="18"/>
      <c r="J17" s="62">
        <v>3984.78</v>
      </c>
    </row>
    <row r="18" spans="1:23" s="1" customFormat="1" ht="15" x14ac:dyDescent="0.2">
      <c r="A18" s="59"/>
      <c r="B18" s="59"/>
      <c r="C18" s="59"/>
      <c r="D18" s="59"/>
      <c r="E18" s="59"/>
      <c r="F18" s="59"/>
      <c r="G18" s="59"/>
    </row>
    <row r="19" spans="1:23" s="67" customFormat="1" ht="15.75" x14ac:dyDescent="0.25">
      <c r="A19" s="65" t="s">
        <v>118</v>
      </c>
      <c r="B19" s="66"/>
      <c r="C19" s="66"/>
      <c r="D19" s="66"/>
      <c r="E19" s="66"/>
      <c r="F19" s="66"/>
      <c r="G19" s="66"/>
      <c r="S19" s="68">
        <v>3418.95</v>
      </c>
    </row>
    <row r="20" spans="1:23" s="67" customFormat="1" ht="15.75" x14ac:dyDescent="0.25">
      <c r="A20" s="65" t="s">
        <v>119</v>
      </c>
      <c r="B20" s="66"/>
      <c r="C20" s="66"/>
      <c r="D20" s="66"/>
      <c r="E20" s="66"/>
      <c r="F20" s="66"/>
      <c r="G20" s="66"/>
    </row>
    <row r="21" spans="1:23" s="67" customFormat="1" ht="15.75" x14ac:dyDescent="0.25">
      <c r="A21" s="65" t="s">
        <v>69</v>
      </c>
      <c r="B21" s="66"/>
      <c r="C21" s="66"/>
      <c r="D21" s="66"/>
      <c r="E21" s="66"/>
      <c r="F21" s="66"/>
      <c r="G21" s="66"/>
      <c r="L21" s="68">
        <v>2007.52</v>
      </c>
      <c r="V21" s="69"/>
    </row>
    <row r="22" spans="1:23" s="67" customFormat="1" ht="15.75" x14ac:dyDescent="0.25">
      <c r="A22" s="65" t="s">
        <v>45</v>
      </c>
      <c r="B22" s="66"/>
      <c r="C22" s="66"/>
      <c r="D22" s="66"/>
      <c r="E22" s="66"/>
      <c r="F22" s="66"/>
      <c r="G22" s="66"/>
      <c r="L22" s="68">
        <v>875247.23</v>
      </c>
      <c r="T22" s="73"/>
      <c r="V22" s="69"/>
    </row>
    <row r="23" spans="1:23" s="67" customFormat="1" ht="15.75" x14ac:dyDescent="0.25">
      <c r="A23" s="65" t="s">
        <v>70</v>
      </c>
      <c r="B23" s="66"/>
      <c r="C23" s="66"/>
      <c r="D23" s="66"/>
      <c r="E23" s="66"/>
      <c r="F23" s="66"/>
      <c r="G23" s="66"/>
      <c r="O23" s="70">
        <v>1.61260522E-3</v>
      </c>
      <c r="T23" s="69"/>
    </row>
    <row r="24" spans="1:23" s="67" customFormat="1" ht="15.75" x14ac:dyDescent="0.25">
      <c r="A24" s="65" t="s">
        <v>46</v>
      </c>
      <c r="B24" s="66"/>
      <c r="C24" s="66"/>
      <c r="D24" s="66"/>
      <c r="E24" s="66"/>
      <c r="F24" s="66"/>
      <c r="G24" s="66"/>
      <c r="L24" s="71">
        <v>169.523</v>
      </c>
      <c r="T24" s="79"/>
      <c r="U24" s="73"/>
    </row>
    <row r="25" spans="1:23" s="67" customFormat="1" ht="15.75" x14ac:dyDescent="0.25">
      <c r="A25" s="65" t="s">
        <v>71</v>
      </c>
      <c r="B25" s="66"/>
      <c r="C25" s="66"/>
      <c r="D25" s="66"/>
      <c r="E25" s="66"/>
      <c r="F25" s="66"/>
      <c r="G25" s="66"/>
      <c r="S25" s="71">
        <v>0</v>
      </c>
      <c r="U25" s="97"/>
    </row>
    <row r="26" spans="1:23" s="67" customFormat="1" ht="15.75" x14ac:dyDescent="0.25">
      <c r="A26" s="65" t="s">
        <v>72</v>
      </c>
      <c r="B26" s="66"/>
      <c r="C26" s="66"/>
      <c r="D26" s="66"/>
      <c r="E26" s="66"/>
      <c r="F26" s="66"/>
      <c r="G26" s="66"/>
      <c r="S26" s="72">
        <v>107.65831300000001</v>
      </c>
    </row>
    <row r="27" spans="1:23" s="67" customFormat="1" ht="15.75" x14ac:dyDescent="0.25">
      <c r="A27" s="65" t="s">
        <v>47</v>
      </c>
      <c r="B27" s="66"/>
      <c r="C27" s="66"/>
      <c r="D27" s="66"/>
      <c r="E27" s="66"/>
      <c r="F27" s="66"/>
      <c r="G27" s="66"/>
      <c r="U27" s="73"/>
    </row>
    <row r="28" spans="1:23" s="67" customFormat="1" ht="15.75" x14ac:dyDescent="0.25">
      <c r="A28" s="74" t="s">
        <v>48</v>
      </c>
      <c r="B28" s="66"/>
      <c r="C28" s="66"/>
      <c r="D28" s="66"/>
      <c r="E28" s="66"/>
      <c r="F28" s="75">
        <v>0</v>
      </c>
      <c r="G28" s="66"/>
      <c r="O28" s="69"/>
      <c r="U28" s="69"/>
    </row>
    <row r="29" spans="1:23" s="67" customFormat="1" ht="15.75" x14ac:dyDescent="0.25">
      <c r="A29" s="74" t="s">
        <v>49</v>
      </c>
      <c r="B29" s="66"/>
      <c r="C29" s="66"/>
      <c r="D29" s="66"/>
      <c r="E29" s="66"/>
      <c r="F29" s="75">
        <v>105.486313</v>
      </c>
      <c r="G29" s="66"/>
      <c r="M29" s="76"/>
      <c r="O29" s="77"/>
    </row>
    <row r="30" spans="1:23" s="67" customFormat="1" ht="15.75" x14ac:dyDescent="0.25">
      <c r="A30" s="74" t="s">
        <v>50</v>
      </c>
      <c r="B30" s="66"/>
      <c r="C30" s="66"/>
      <c r="D30" s="66"/>
      <c r="E30" s="66"/>
      <c r="F30" s="75">
        <v>2.1720000000000002</v>
      </c>
      <c r="G30" s="66"/>
      <c r="M30" s="69"/>
      <c r="O30" s="78"/>
      <c r="S30" s="76"/>
    </row>
    <row r="31" spans="1:23" s="67" customFormat="1" ht="15.75" x14ac:dyDescent="0.25">
      <c r="A31" s="74" t="s">
        <v>51</v>
      </c>
      <c r="B31" s="66"/>
      <c r="C31" s="66"/>
      <c r="D31" s="66"/>
      <c r="E31" s="66"/>
      <c r="F31" s="75">
        <v>0</v>
      </c>
      <c r="G31" s="66"/>
      <c r="M31" s="79"/>
      <c r="O31" s="77"/>
      <c r="P31" s="80"/>
      <c r="S31" s="69"/>
      <c r="T31" s="81"/>
      <c r="U31" s="73"/>
    </row>
    <row r="32" spans="1:23" s="67" customFormat="1" ht="15.75" x14ac:dyDescent="0.25">
      <c r="A32" s="74" t="s">
        <v>52</v>
      </c>
      <c r="B32" s="66"/>
      <c r="C32" s="66"/>
      <c r="D32" s="66"/>
      <c r="E32" s="66"/>
      <c r="F32" s="75">
        <v>0</v>
      </c>
      <c r="G32" s="66"/>
      <c r="P32" s="69"/>
      <c r="S32" s="82"/>
      <c r="T32" s="73"/>
      <c r="U32" s="76"/>
      <c r="W32" s="76"/>
    </row>
    <row r="33" spans="1:25" s="67" customFormat="1" ht="15.75" x14ac:dyDescent="0.25">
      <c r="A33" s="65" t="s">
        <v>73</v>
      </c>
      <c r="B33" s="66"/>
      <c r="C33" s="66"/>
      <c r="D33" s="66"/>
      <c r="E33" s="66"/>
      <c r="F33" s="66"/>
      <c r="G33" s="66"/>
      <c r="L33" s="83">
        <v>37.3977</v>
      </c>
      <c r="O33" s="76"/>
      <c r="Q33" s="73"/>
      <c r="S33" s="69"/>
      <c r="T33" s="84"/>
      <c r="U33" s="95"/>
      <c r="V33" s="76"/>
      <c r="W33" s="69"/>
    </row>
    <row r="34" spans="1:25" s="67" customFormat="1" ht="15.75" x14ac:dyDescent="0.25">
      <c r="A34" s="65" t="s">
        <v>74</v>
      </c>
      <c r="B34" s="66"/>
      <c r="C34" s="66"/>
      <c r="D34" s="66"/>
      <c r="E34" s="66"/>
      <c r="F34" s="66"/>
      <c r="G34" s="66"/>
      <c r="O34" s="69"/>
      <c r="P34" s="71"/>
      <c r="Q34" s="69"/>
      <c r="S34" s="82"/>
      <c r="U34" s="82"/>
      <c r="V34" s="76"/>
      <c r="W34" s="79"/>
    </row>
    <row r="35" spans="1:25" s="67" customFormat="1" ht="15.75" x14ac:dyDescent="0.25">
      <c r="A35" s="65" t="s">
        <v>47</v>
      </c>
      <c r="B35" s="66"/>
      <c r="C35" s="66"/>
      <c r="D35" s="66"/>
      <c r="E35" s="66"/>
      <c r="F35" s="66"/>
      <c r="G35" s="66"/>
      <c r="O35" s="82"/>
      <c r="P35" s="76"/>
      <c r="R35" s="76"/>
      <c r="S35" s="73"/>
      <c r="U35" s="69"/>
      <c r="V35" s="85"/>
    </row>
    <row r="36" spans="1:25" s="67" customFormat="1" ht="15.75" x14ac:dyDescent="0.25">
      <c r="A36" s="86" t="s">
        <v>53</v>
      </c>
      <c r="B36" s="66"/>
      <c r="C36" s="66"/>
      <c r="D36" s="87">
        <f>P34</f>
        <v>0</v>
      </c>
      <c r="E36" s="66"/>
      <c r="F36" s="66"/>
      <c r="G36" s="66"/>
      <c r="O36" s="69"/>
      <c r="P36" s="76"/>
      <c r="R36" s="69"/>
      <c r="S36" s="69"/>
      <c r="U36" s="69"/>
      <c r="V36" s="82"/>
    </row>
    <row r="37" spans="1:25" s="67" customFormat="1" ht="15.75" x14ac:dyDescent="0.25">
      <c r="A37" s="88" t="s">
        <v>54</v>
      </c>
      <c r="B37" s="66"/>
      <c r="C37" s="66"/>
      <c r="D37" s="66"/>
      <c r="E37" s="87">
        <v>0</v>
      </c>
      <c r="F37" s="66"/>
      <c r="G37" s="66"/>
      <c r="O37" s="82"/>
      <c r="P37" s="89"/>
      <c r="R37" s="76"/>
      <c r="U37" s="73"/>
    </row>
    <row r="38" spans="1:25" s="67" customFormat="1" ht="15.75" x14ac:dyDescent="0.25">
      <c r="A38" s="88" t="s">
        <v>55</v>
      </c>
      <c r="B38" s="66"/>
      <c r="C38" s="66"/>
      <c r="D38" s="66"/>
      <c r="E38" s="87">
        <v>0</v>
      </c>
      <c r="F38" s="66"/>
      <c r="G38" s="66"/>
      <c r="N38" s="76"/>
      <c r="O38" s="76"/>
      <c r="P38" s="84"/>
      <c r="R38" s="69"/>
      <c r="S38" s="73"/>
      <c r="T38" s="69"/>
    </row>
    <row r="39" spans="1:25" s="67" customFormat="1" ht="15.75" x14ac:dyDescent="0.25">
      <c r="A39" s="88" t="s">
        <v>56</v>
      </c>
      <c r="B39" s="66"/>
      <c r="C39" s="66"/>
      <c r="D39" s="66"/>
      <c r="E39" s="87">
        <v>0</v>
      </c>
      <c r="F39" s="66"/>
      <c r="G39" s="66"/>
      <c r="N39" s="69"/>
      <c r="O39" s="69"/>
      <c r="R39" s="82"/>
      <c r="S39" s="69"/>
      <c r="T39" s="69"/>
      <c r="U39" s="73"/>
    </row>
    <row r="40" spans="1:25" s="67" customFormat="1" ht="15.75" x14ac:dyDescent="0.25">
      <c r="A40" s="86" t="s">
        <v>57</v>
      </c>
      <c r="B40" s="66"/>
      <c r="C40" s="66"/>
      <c r="D40" s="87">
        <v>0</v>
      </c>
      <c r="E40" s="87"/>
      <c r="F40" s="66"/>
      <c r="G40" s="66"/>
      <c r="M40" s="76"/>
      <c r="N40" s="76"/>
      <c r="O40" s="69"/>
      <c r="R40" s="82"/>
      <c r="T40" s="69"/>
      <c r="U40" s="69"/>
      <c r="V40" s="69"/>
    </row>
    <row r="41" spans="1:25" s="67" customFormat="1" ht="15.75" x14ac:dyDescent="0.25">
      <c r="A41" s="88" t="s">
        <v>58</v>
      </c>
      <c r="B41" s="66"/>
      <c r="C41" s="66"/>
      <c r="D41" s="66"/>
      <c r="E41" s="87">
        <v>0</v>
      </c>
      <c r="F41" s="66"/>
      <c r="G41" s="66"/>
      <c r="L41" s="69"/>
      <c r="M41" s="69"/>
      <c r="N41" s="69"/>
      <c r="O41" s="69"/>
      <c r="R41" s="82"/>
      <c r="T41" s="90"/>
      <c r="V41" s="76"/>
    </row>
    <row r="42" spans="1:25" s="67" customFormat="1" ht="15.75" x14ac:dyDescent="0.25">
      <c r="A42" s="88" t="s">
        <v>56</v>
      </c>
      <c r="B42" s="66"/>
      <c r="C42" s="66"/>
      <c r="D42" s="66"/>
      <c r="E42" s="87">
        <v>0</v>
      </c>
      <c r="F42" s="66"/>
      <c r="G42" s="66"/>
      <c r="L42" s="69"/>
      <c r="N42" s="91"/>
      <c r="R42" s="82"/>
      <c r="Y42" s="76"/>
    </row>
    <row r="43" spans="1:25" s="67" customFormat="1" ht="15.75" x14ac:dyDescent="0.25">
      <c r="A43" s="65" t="s">
        <v>59</v>
      </c>
      <c r="B43" s="66"/>
      <c r="C43" s="66"/>
      <c r="D43" s="66"/>
      <c r="E43" s="66"/>
      <c r="F43" s="66"/>
      <c r="G43" s="66"/>
      <c r="Y43" s="69"/>
    </row>
    <row r="44" spans="1:25" s="67" customFormat="1" ht="18.75" customHeight="1" x14ac:dyDescent="0.25">
      <c r="A44" s="65" t="s">
        <v>75</v>
      </c>
      <c r="B44" s="66"/>
      <c r="C44" s="66"/>
      <c r="E44" s="66"/>
      <c r="F44" s="92">
        <v>91981.817999999999</v>
      </c>
      <c r="G44" s="66"/>
      <c r="V44" s="76"/>
    </row>
    <row r="45" spans="1:25" s="67" customFormat="1" ht="15.75" x14ac:dyDescent="0.25">
      <c r="A45" s="65" t="s">
        <v>60</v>
      </c>
      <c r="B45" s="66"/>
      <c r="C45" s="66"/>
      <c r="D45" s="66"/>
      <c r="E45" s="66"/>
      <c r="F45" s="66"/>
      <c r="G45" s="66"/>
      <c r="S45" s="71">
        <v>0</v>
      </c>
      <c r="V45" s="69"/>
    </row>
    <row r="46" spans="1:25" s="67" customFormat="1" ht="15.75" x14ac:dyDescent="0.25">
      <c r="A46" s="65" t="s">
        <v>76</v>
      </c>
      <c r="B46" s="66"/>
      <c r="C46" s="66"/>
      <c r="D46" s="66"/>
      <c r="E46" s="66"/>
      <c r="F46" s="66"/>
      <c r="G46" s="66"/>
      <c r="S46" s="96">
        <v>57099.482770000002</v>
      </c>
    </row>
    <row r="47" spans="1:25" s="67" customFormat="1" ht="15.75" x14ac:dyDescent="0.25">
      <c r="A47" s="65" t="s">
        <v>47</v>
      </c>
      <c r="B47" s="66"/>
      <c r="C47" s="66"/>
      <c r="D47" s="66"/>
      <c r="E47" s="66"/>
      <c r="F47" s="66"/>
      <c r="G47" s="66"/>
    </row>
    <row r="48" spans="1:25" s="67" customFormat="1" ht="15.75" x14ac:dyDescent="0.25">
      <c r="A48" s="88" t="s">
        <v>61</v>
      </c>
      <c r="B48" s="66"/>
      <c r="C48" s="66"/>
      <c r="D48" s="66"/>
      <c r="E48" s="66"/>
      <c r="F48" s="93">
        <v>0</v>
      </c>
      <c r="G48" s="66"/>
    </row>
    <row r="49" spans="1:25" s="67" customFormat="1" ht="15.75" x14ac:dyDescent="0.25">
      <c r="A49" s="88" t="s">
        <v>62</v>
      </c>
      <c r="B49" s="66"/>
      <c r="C49" s="66"/>
      <c r="D49" s="66"/>
      <c r="E49" s="66"/>
      <c r="F49" s="94">
        <v>55675.57877</v>
      </c>
      <c r="G49" s="66"/>
    </row>
    <row r="50" spans="1:25" s="67" customFormat="1" ht="15.75" x14ac:dyDescent="0.25">
      <c r="A50" s="88" t="s">
        <v>63</v>
      </c>
      <c r="B50" s="66"/>
      <c r="C50" s="66"/>
      <c r="D50" s="66"/>
      <c r="E50" s="66"/>
      <c r="F50" s="94">
        <v>1423.904</v>
      </c>
      <c r="G50" s="66"/>
    </row>
    <row r="51" spans="1:25" s="67" customFormat="1" ht="15.75" x14ac:dyDescent="0.25">
      <c r="A51" s="88" t="s">
        <v>64</v>
      </c>
      <c r="B51" s="66"/>
      <c r="C51" s="66"/>
      <c r="D51" s="66"/>
      <c r="E51" s="66"/>
      <c r="F51" s="75">
        <v>0</v>
      </c>
      <c r="G51" s="66"/>
    </row>
    <row r="52" spans="1:25" s="67" customFormat="1" ht="15.75" x14ac:dyDescent="0.25">
      <c r="A52" s="88" t="s">
        <v>65</v>
      </c>
      <c r="B52" s="66"/>
      <c r="C52" s="66"/>
      <c r="D52" s="66"/>
      <c r="E52" s="66"/>
      <c r="F52" s="75">
        <v>0</v>
      </c>
      <c r="G52" s="66"/>
    </row>
    <row r="53" spans="1:25" s="67" customFormat="1" ht="15.75" x14ac:dyDescent="0.25">
      <c r="A53" s="65" t="s">
        <v>66</v>
      </c>
      <c r="B53" s="66"/>
      <c r="C53" s="66"/>
      <c r="D53" s="66"/>
      <c r="E53" s="66"/>
      <c r="F53" s="66"/>
      <c r="G53" s="66"/>
    </row>
    <row r="54" spans="1:25" s="67" customFormat="1" ht="15.75" x14ac:dyDescent="0.25">
      <c r="A54" s="65" t="s">
        <v>100</v>
      </c>
      <c r="B54" s="66"/>
      <c r="E54" s="66"/>
      <c r="F54" s="94">
        <v>19710</v>
      </c>
      <c r="G54" s="66"/>
    </row>
    <row r="55" spans="1:25" s="67" customFormat="1" ht="15.75" x14ac:dyDescent="0.25">
      <c r="A55" s="65" t="s">
        <v>103</v>
      </c>
      <c r="B55" s="66"/>
      <c r="C55" s="66"/>
      <c r="D55" s="66"/>
      <c r="E55" s="66"/>
      <c r="F55" s="66"/>
      <c r="G55" s="66"/>
      <c r="S55" s="71">
        <v>0</v>
      </c>
      <c r="T55" s="71"/>
    </row>
    <row r="56" spans="1:25" s="1" customFormat="1" ht="15.75" x14ac:dyDescent="0.25">
      <c r="A56" s="19" t="s">
        <v>127</v>
      </c>
      <c r="B56" s="59"/>
      <c r="C56" s="59"/>
      <c r="D56" s="59"/>
      <c r="E56" s="59"/>
      <c r="F56" s="59"/>
      <c r="G56" s="59"/>
      <c r="K56" s="98">
        <v>222.47</v>
      </c>
      <c r="S56" s="20"/>
      <c r="T56" s="20"/>
    </row>
    <row r="57" spans="1:25" s="1" customFormat="1" ht="21" customHeight="1" x14ac:dyDescent="0.25">
      <c r="A57" s="19" t="s">
        <v>126</v>
      </c>
      <c r="B57" s="19"/>
      <c r="C57" s="19"/>
      <c r="D57" s="19"/>
      <c r="E57" s="19"/>
      <c r="F57" s="19"/>
      <c r="G57" s="19"/>
      <c r="H57" s="19"/>
      <c r="I57" s="19"/>
      <c r="J57" s="19"/>
      <c r="K57" s="99">
        <v>1.4521366223587504E-3</v>
      </c>
      <c r="L57" s="19"/>
      <c r="M57" s="19"/>
      <c r="N57" s="19"/>
      <c r="O57" s="19"/>
      <c r="P57" s="19"/>
      <c r="Q57" s="19"/>
      <c r="R57" s="19"/>
      <c r="S57" s="19"/>
    </row>
    <row r="58" spans="1:25" s="1" customFormat="1" ht="17.25" customHeight="1" x14ac:dyDescent="0.25">
      <c r="A58" s="19" t="s">
        <v>136</v>
      </c>
      <c r="B58" s="19"/>
      <c r="C58" s="19"/>
      <c r="D58" s="19"/>
      <c r="E58" s="19"/>
      <c r="F58" s="19"/>
      <c r="G58" s="19"/>
      <c r="H58" s="19"/>
      <c r="I58" s="19"/>
      <c r="J58" s="19"/>
      <c r="Q58" s="20">
        <v>0.32</v>
      </c>
    </row>
    <row r="59" spans="1:25" s="1" customFormat="1" ht="17.25" customHeight="1" x14ac:dyDescent="0.25">
      <c r="A59" s="19" t="s">
        <v>137</v>
      </c>
      <c r="B59" s="19"/>
      <c r="C59" s="19"/>
      <c r="D59" s="19"/>
      <c r="E59" s="19"/>
      <c r="F59" s="19"/>
      <c r="G59" s="19"/>
      <c r="H59" s="19"/>
      <c r="I59" s="19"/>
      <c r="J59" s="19"/>
      <c r="Q59" s="20">
        <f>K56</f>
        <v>222.47</v>
      </c>
    </row>
    <row r="60" spans="1:25" s="1" customFormat="1" ht="17.2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25" s="1" customFormat="1" ht="15" x14ac:dyDescent="0.2">
      <c r="A61" s="59"/>
      <c r="B61" s="59"/>
      <c r="C61" s="59"/>
      <c r="D61" s="16"/>
      <c r="E61" s="17"/>
      <c r="F61" s="16"/>
      <c r="G61" s="16"/>
    </row>
    <row r="62" spans="1:25" s="6" customFormat="1" ht="39" customHeight="1" x14ac:dyDescent="0.25">
      <c r="A62" s="102" t="s">
        <v>108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6" customFormat="1" ht="15" x14ac:dyDescent="0.25">
      <c r="A63" s="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17.25" customHeight="1" x14ac:dyDescent="0.25">
      <c r="A64" s="2" t="s">
        <v>120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21" t="s">
        <v>104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29.45" customHeight="1" x14ac:dyDescent="0.25">
      <c r="A66" s="106" t="s">
        <v>4</v>
      </c>
      <c r="B66" s="107"/>
      <c r="C66" s="112" t="s">
        <v>1</v>
      </c>
      <c r="D66" s="113"/>
      <c r="E66" s="113"/>
      <c r="F66" s="114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08"/>
      <c r="B67" s="109"/>
      <c r="C67" s="112" t="s">
        <v>2</v>
      </c>
      <c r="D67" s="113"/>
      <c r="E67" s="113"/>
      <c r="F67" s="114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10"/>
      <c r="B68" s="111"/>
      <c r="C68" s="56" t="s">
        <v>5</v>
      </c>
      <c r="D68" s="56" t="s">
        <v>6</v>
      </c>
      <c r="E68" s="56" t="s">
        <v>7</v>
      </c>
      <c r="F68" s="56" t="s">
        <v>0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00" t="s">
        <v>8</v>
      </c>
      <c r="B69" s="101"/>
      <c r="C69" s="48">
        <v>4898.2599999999993</v>
      </c>
      <c r="D69" s="48"/>
      <c r="E69" s="49">
        <v>6493.1400000000012</v>
      </c>
      <c r="F69" s="49">
        <v>7297.17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00" t="s">
        <v>9</v>
      </c>
      <c r="B70" s="101"/>
      <c r="C70" s="63">
        <v>7297.73</v>
      </c>
      <c r="D70" s="48"/>
      <c r="E70" s="64">
        <v>8892.61</v>
      </c>
      <c r="F70" s="49">
        <v>9696.6400000000012</v>
      </c>
      <c r="G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100" t="s">
        <v>10</v>
      </c>
      <c r="B71" s="101"/>
      <c r="C71" s="48">
        <v>11915.78</v>
      </c>
      <c r="D71" s="48"/>
      <c r="E71" s="49">
        <v>13510.660000000002</v>
      </c>
      <c r="F71" s="49">
        <v>14314.69</v>
      </c>
      <c r="G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7.25" customHeight="1" x14ac:dyDescent="0.25">
      <c r="A72" s="100" t="s">
        <v>85</v>
      </c>
      <c r="B72" s="101"/>
      <c r="C72" s="49">
        <v>9065.8799999999992</v>
      </c>
      <c r="D72" s="49"/>
      <c r="E72" s="49">
        <v>10660.76</v>
      </c>
      <c r="F72" s="49">
        <v>11464.79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6" customFormat="1" ht="17.25" customHeight="1" x14ac:dyDescent="0.25">
      <c r="A73" s="22"/>
      <c r="B73" s="22"/>
      <c r="C73" s="23"/>
      <c r="D73" s="23"/>
      <c r="E73" s="23"/>
      <c r="F73" s="2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6" customFormat="1" ht="15" x14ac:dyDescent="0.2">
      <c r="A74" s="22"/>
      <c r="B74" s="22"/>
      <c r="C74" s="1"/>
      <c r="D74" s="1"/>
      <c r="E74" s="1"/>
      <c r="F74" s="1"/>
    </row>
    <row r="75" spans="1:25" s="6" customFormat="1" x14ac:dyDescent="0.2"/>
    <row r="76" spans="1:25" s="6" customFormat="1" x14ac:dyDescent="0.2"/>
    <row r="77" spans="1:25" s="6" customFormat="1" x14ac:dyDescent="0.2"/>
    <row r="78" spans="1:25" s="6" customFormat="1" x14ac:dyDescent="0.2">
      <c r="A78" s="24"/>
    </row>
    <row r="79" spans="1:25" s="6" customFormat="1" ht="52.5" customHeight="1" x14ac:dyDescent="0.25">
      <c r="A79" s="102" t="s">
        <v>109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6" customFormat="1" ht="13.5" x14ac:dyDescent="0.2">
      <c r="A80" s="25"/>
    </row>
    <row r="81" spans="1:27" s="6" customFormat="1" ht="18.75" customHeight="1" x14ac:dyDescent="0.2">
      <c r="A81" s="2" t="s">
        <v>121</v>
      </c>
    </row>
    <row r="82" spans="1:27" s="6" customFormat="1" ht="15" x14ac:dyDescent="0.2">
      <c r="A82" s="21" t="s">
        <v>104</v>
      </c>
      <c r="J82" s="29"/>
    </row>
    <row r="83" spans="1:27" s="6" customFormat="1" ht="15" x14ac:dyDescent="0.2">
      <c r="A83" s="21"/>
      <c r="B83" s="26"/>
      <c r="C83" s="26"/>
      <c r="D83" s="26"/>
      <c r="E83" s="26"/>
      <c r="F83" s="26"/>
    </row>
    <row r="84" spans="1:27" s="6" customFormat="1" ht="15" x14ac:dyDescent="0.2">
      <c r="A84" s="121" t="s">
        <v>11</v>
      </c>
      <c r="B84" s="121" t="s">
        <v>110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</row>
    <row r="85" spans="1:27" s="6" customFormat="1" ht="30" x14ac:dyDescent="0.2">
      <c r="A85" s="121"/>
      <c r="B85" s="27" t="s">
        <v>12</v>
      </c>
      <c r="C85" s="27" t="s">
        <v>13</v>
      </c>
      <c r="D85" s="27" t="s">
        <v>14</v>
      </c>
      <c r="E85" s="27" t="s">
        <v>15</v>
      </c>
      <c r="F85" s="27" t="s">
        <v>16</v>
      </c>
      <c r="G85" s="27" t="s">
        <v>17</v>
      </c>
      <c r="H85" s="27" t="s">
        <v>18</v>
      </c>
      <c r="I85" s="27" t="s">
        <v>19</v>
      </c>
      <c r="J85" s="27" t="s">
        <v>20</v>
      </c>
      <c r="K85" s="27" t="s">
        <v>21</v>
      </c>
      <c r="L85" s="27" t="s">
        <v>22</v>
      </c>
      <c r="M85" s="27" t="s">
        <v>23</v>
      </c>
      <c r="N85" s="27" t="s">
        <v>24</v>
      </c>
      <c r="O85" s="27" t="s">
        <v>25</v>
      </c>
      <c r="P85" s="27" t="s">
        <v>26</v>
      </c>
      <c r="Q85" s="27" t="s">
        <v>27</v>
      </c>
      <c r="R85" s="27" t="s">
        <v>28</v>
      </c>
      <c r="S85" s="27" t="s">
        <v>29</v>
      </c>
      <c r="T85" s="27" t="s">
        <v>30</v>
      </c>
      <c r="U85" s="27" t="s">
        <v>31</v>
      </c>
      <c r="V85" s="27" t="s">
        <v>32</v>
      </c>
      <c r="W85" s="27" t="s">
        <v>33</v>
      </c>
      <c r="X85" s="27" t="s">
        <v>34</v>
      </c>
      <c r="Y85" s="27" t="s">
        <v>35</v>
      </c>
    </row>
    <row r="86" spans="1:27" s="6" customFormat="1" ht="15" x14ac:dyDescent="0.2">
      <c r="A86" s="28">
        <v>1</v>
      </c>
      <c r="B86" s="52">
        <v>4994.46</v>
      </c>
      <c r="C86" s="52">
        <v>4846.66</v>
      </c>
      <c r="D86" s="52">
        <v>4802.53</v>
      </c>
      <c r="E86" s="52">
        <v>4733.8599999999997</v>
      </c>
      <c r="F86" s="52">
        <v>4729.49</v>
      </c>
      <c r="G86" s="52">
        <v>4698.8900000000003</v>
      </c>
      <c r="H86" s="52">
        <v>4771.4799999999996</v>
      </c>
      <c r="I86" s="52">
        <v>4994.04</v>
      </c>
      <c r="J86" s="52">
        <v>5212.16</v>
      </c>
      <c r="K86" s="52">
        <v>5511.34</v>
      </c>
      <c r="L86" s="52">
        <v>5684.56</v>
      </c>
      <c r="M86" s="52">
        <v>5686.84</v>
      </c>
      <c r="N86" s="52">
        <v>5692.03</v>
      </c>
      <c r="O86" s="52">
        <v>5693.63</v>
      </c>
      <c r="P86" s="52">
        <v>5693.27</v>
      </c>
      <c r="Q86" s="52">
        <v>5694.54</v>
      </c>
      <c r="R86" s="52">
        <v>5731.43</v>
      </c>
      <c r="S86" s="52">
        <v>5733.4</v>
      </c>
      <c r="T86" s="52">
        <v>5732.35</v>
      </c>
      <c r="U86" s="52">
        <v>5745.57</v>
      </c>
      <c r="V86" s="52">
        <v>5739.99</v>
      </c>
      <c r="W86" s="52">
        <v>5682.99</v>
      </c>
      <c r="X86" s="52">
        <v>5487.6</v>
      </c>
      <c r="Y86" s="52">
        <v>5193.04</v>
      </c>
      <c r="Z86" s="16"/>
      <c r="AA86" s="1"/>
    </row>
    <row r="87" spans="1:27" s="6" customFormat="1" ht="15" x14ac:dyDescent="0.2">
      <c r="A87" s="28">
        <v>2</v>
      </c>
      <c r="B87" s="52">
        <v>4916.57</v>
      </c>
      <c r="C87" s="52">
        <v>4845.01</v>
      </c>
      <c r="D87" s="52">
        <v>4762.75</v>
      </c>
      <c r="E87" s="52">
        <v>4746.2</v>
      </c>
      <c r="F87" s="52">
        <v>4739.43</v>
      </c>
      <c r="G87" s="52">
        <v>4849.26</v>
      </c>
      <c r="H87" s="52">
        <v>4918.6499999999996</v>
      </c>
      <c r="I87" s="52">
        <v>5212.18</v>
      </c>
      <c r="J87" s="52">
        <v>5549.63</v>
      </c>
      <c r="K87" s="52">
        <v>5676.59</v>
      </c>
      <c r="L87" s="52">
        <v>5567.17</v>
      </c>
      <c r="M87" s="52">
        <v>5702.24</v>
      </c>
      <c r="N87" s="52">
        <v>5643.03</v>
      </c>
      <c r="O87" s="52">
        <v>5706.43</v>
      </c>
      <c r="P87" s="52">
        <v>5677.02</v>
      </c>
      <c r="Q87" s="52">
        <v>5746.7</v>
      </c>
      <c r="R87" s="52">
        <v>5705.05</v>
      </c>
      <c r="S87" s="52">
        <v>5707.74</v>
      </c>
      <c r="T87" s="52">
        <v>5659.77</v>
      </c>
      <c r="U87" s="52">
        <v>5568.98</v>
      </c>
      <c r="V87" s="52">
        <v>5603</v>
      </c>
      <c r="W87" s="52">
        <v>5394.77</v>
      </c>
      <c r="X87" s="52">
        <v>5177.42</v>
      </c>
      <c r="Y87" s="52">
        <v>5054.28</v>
      </c>
      <c r="Z87" s="29"/>
    </row>
    <row r="88" spans="1:27" s="6" customFormat="1" ht="15" x14ac:dyDescent="0.2">
      <c r="A88" s="28">
        <v>3</v>
      </c>
      <c r="B88" s="52">
        <v>4856.49</v>
      </c>
      <c r="C88" s="52">
        <v>4749.3999999999996</v>
      </c>
      <c r="D88" s="52">
        <v>4724.2299999999996</v>
      </c>
      <c r="E88" s="52">
        <v>4714.28</v>
      </c>
      <c r="F88" s="52">
        <v>4726.21</v>
      </c>
      <c r="G88" s="52">
        <v>4820.04</v>
      </c>
      <c r="H88" s="52">
        <v>4950.71</v>
      </c>
      <c r="I88" s="52">
        <v>5175.78</v>
      </c>
      <c r="J88" s="52">
        <v>5533.67</v>
      </c>
      <c r="K88" s="52">
        <v>5687.37</v>
      </c>
      <c r="L88" s="52">
        <v>5650.83</v>
      </c>
      <c r="M88" s="52">
        <v>5592.95</v>
      </c>
      <c r="N88" s="52">
        <v>5594.68</v>
      </c>
      <c r="O88" s="52">
        <v>5646.16</v>
      </c>
      <c r="P88" s="52">
        <v>5653.63</v>
      </c>
      <c r="Q88" s="52">
        <v>5694.63</v>
      </c>
      <c r="R88" s="52">
        <v>5717.06</v>
      </c>
      <c r="S88" s="52">
        <v>5700.93</v>
      </c>
      <c r="T88" s="52">
        <v>5677.65</v>
      </c>
      <c r="U88" s="52">
        <v>5686.55</v>
      </c>
      <c r="V88" s="52">
        <v>5679.33</v>
      </c>
      <c r="W88" s="52">
        <v>5570.56</v>
      </c>
      <c r="X88" s="52">
        <v>5312</v>
      </c>
      <c r="Y88" s="52">
        <v>5090.12</v>
      </c>
      <c r="Z88" s="29"/>
    </row>
    <row r="89" spans="1:27" s="6" customFormat="1" ht="15" x14ac:dyDescent="0.2">
      <c r="A89" s="28">
        <v>4</v>
      </c>
      <c r="B89" s="52">
        <v>4846.93</v>
      </c>
      <c r="C89" s="52">
        <v>4767.68</v>
      </c>
      <c r="D89" s="52">
        <v>4726.4399999999996</v>
      </c>
      <c r="E89" s="52">
        <v>4749.92</v>
      </c>
      <c r="F89" s="52">
        <v>4769.32</v>
      </c>
      <c r="G89" s="52">
        <v>4896.8900000000003</v>
      </c>
      <c r="H89" s="52">
        <v>4980.04</v>
      </c>
      <c r="I89" s="52">
        <v>5235.8999999999996</v>
      </c>
      <c r="J89" s="52">
        <v>5559.44</v>
      </c>
      <c r="K89" s="52">
        <v>5683.29</v>
      </c>
      <c r="L89" s="52">
        <v>5653.8</v>
      </c>
      <c r="M89" s="52">
        <v>5619.44</v>
      </c>
      <c r="N89" s="52">
        <v>5632.75</v>
      </c>
      <c r="O89" s="52">
        <v>5668.3</v>
      </c>
      <c r="P89" s="52">
        <v>5665.82</v>
      </c>
      <c r="Q89" s="52">
        <v>5690.08</v>
      </c>
      <c r="R89" s="52">
        <v>5707.36</v>
      </c>
      <c r="S89" s="52">
        <v>5709.14</v>
      </c>
      <c r="T89" s="52">
        <v>5704.63</v>
      </c>
      <c r="U89" s="52">
        <v>5707.61</v>
      </c>
      <c r="V89" s="52">
        <v>5692.64</v>
      </c>
      <c r="W89" s="52">
        <v>5617.1</v>
      </c>
      <c r="X89" s="52">
        <v>5202.33</v>
      </c>
      <c r="Y89" s="52">
        <v>5117.01</v>
      </c>
    </row>
    <row r="90" spans="1:27" s="6" customFormat="1" ht="15" x14ac:dyDescent="0.2">
      <c r="A90" s="28">
        <v>5</v>
      </c>
      <c r="B90" s="52">
        <v>5036.25</v>
      </c>
      <c r="C90" s="52">
        <v>4876.75</v>
      </c>
      <c r="D90" s="52">
        <v>4819.08</v>
      </c>
      <c r="E90" s="52">
        <v>4788.37</v>
      </c>
      <c r="F90" s="52">
        <v>4835.41</v>
      </c>
      <c r="G90" s="52">
        <v>4966.42</v>
      </c>
      <c r="H90" s="52">
        <v>5150.95</v>
      </c>
      <c r="I90" s="52">
        <v>5438.41</v>
      </c>
      <c r="J90" s="52">
        <v>5713.75</v>
      </c>
      <c r="K90" s="52">
        <v>5780.14</v>
      </c>
      <c r="L90" s="52">
        <v>5735.36</v>
      </c>
      <c r="M90" s="52">
        <v>5714.79</v>
      </c>
      <c r="N90" s="52">
        <v>5713.71</v>
      </c>
      <c r="O90" s="52">
        <v>5735.04</v>
      </c>
      <c r="P90" s="52">
        <v>5745.85</v>
      </c>
      <c r="Q90" s="52">
        <v>5772.38</v>
      </c>
      <c r="R90" s="52">
        <v>5805.58</v>
      </c>
      <c r="S90" s="52">
        <v>5777.71</v>
      </c>
      <c r="T90" s="52">
        <v>5764.16</v>
      </c>
      <c r="U90" s="52">
        <v>5788.37</v>
      </c>
      <c r="V90" s="52">
        <v>5745.78</v>
      </c>
      <c r="W90" s="52">
        <v>5686.43</v>
      </c>
      <c r="X90" s="52">
        <v>5406.56</v>
      </c>
      <c r="Y90" s="52">
        <v>5147.9799999999996</v>
      </c>
    </row>
    <row r="91" spans="1:27" s="6" customFormat="1" ht="15" x14ac:dyDescent="0.2">
      <c r="A91" s="28">
        <v>6</v>
      </c>
      <c r="B91" s="52">
        <v>4997.72</v>
      </c>
      <c r="C91" s="52">
        <v>4921.68</v>
      </c>
      <c r="D91" s="52">
        <v>4851.3599999999997</v>
      </c>
      <c r="E91" s="52">
        <v>4858.55</v>
      </c>
      <c r="F91" s="52">
        <v>4901.42</v>
      </c>
      <c r="G91" s="52">
        <v>4998.67</v>
      </c>
      <c r="H91" s="52">
        <v>5185.53</v>
      </c>
      <c r="I91" s="52">
        <v>5472.94</v>
      </c>
      <c r="J91" s="52">
        <v>5747.15</v>
      </c>
      <c r="K91" s="52">
        <v>5888</v>
      </c>
      <c r="L91" s="52">
        <v>5811.01</v>
      </c>
      <c r="M91" s="52">
        <v>5778.86</v>
      </c>
      <c r="N91" s="52">
        <v>5761.14</v>
      </c>
      <c r="O91" s="52">
        <v>5814.6</v>
      </c>
      <c r="P91" s="52">
        <v>5820.31</v>
      </c>
      <c r="Q91" s="52">
        <v>5877.11</v>
      </c>
      <c r="R91" s="52">
        <v>5927.73</v>
      </c>
      <c r="S91" s="52">
        <v>5940.21</v>
      </c>
      <c r="T91" s="52">
        <v>5906.12</v>
      </c>
      <c r="U91" s="52">
        <v>5924.79</v>
      </c>
      <c r="V91" s="52">
        <v>5874.83</v>
      </c>
      <c r="W91" s="52">
        <v>5759.45</v>
      </c>
      <c r="X91" s="52">
        <v>5552</v>
      </c>
      <c r="Y91" s="52">
        <v>5284.3</v>
      </c>
    </row>
    <row r="92" spans="1:27" s="6" customFormat="1" ht="15" x14ac:dyDescent="0.2">
      <c r="A92" s="28">
        <v>7</v>
      </c>
      <c r="B92" s="52">
        <v>5198.93</v>
      </c>
      <c r="C92" s="52">
        <v>5143.9799999999996</v>
      </c>
      <c r="D92" s="52">
        <v>5047.18</v>
      </c>
      <c r="E92" s="52">
        <v>5020.88</v>
      </c>
      <c r="F92" s="52">
        <v>4998.7700000000004</v>
      </c>
      <c r="G92" s="52">
        <v>5017.82</v>
      </c>
      <c r="H92" s="52">
        <v>5075.53</v>
      </c>
      <c r="I92" s="52">
        <v>5314.66</v>
      </c>
      <c r="J92" s="52">
        <v>5699.91</v>
      </c>
      <c r="K92" s="52">
        <v>5815.11</v>
      </c>
      <c r="L92" s="52">
        <v>5794.51</v>
      </c>
      <c r="M92" s="52">
        <v>5778.69</v>
      </c>
      <c r="N92" s="52">
        <v>5788.48</v>
      </c>
      <c r="O92" s="52">
        <v>5756.17</v>
      </c>
      <c r="P92" s="52">
        <v>5792.03</v>
      </c>
      <c r="Q92" s="52">
        <v>5816.29</v>
      </c>
      <c r="R92" s="52">
        <v>5860.91</v>
      </c>
      <c r="S92" s="52">
        <v>5851.36</v>
      </c>
      <c r="T92" s="52">
        <v>5790.79</v>
      </c>
      <c r="U92" s="52">
        <v>5856.76</v>
      </c>
      <c r="V92" s="52">
        <v>5878.96</v>
      </c>
      <c r="W92" s="52">
        <v>5782.81</v>
      </c>
      <c r="X92" s="52">
        <v>5664.29</v>
      </c>
      <c r="Y92" s="52">
        <v>5357.44</v>
      </c>
    </row>
    <row r="93" spans="1:27" s="6" customFormat="1" ht="15" x14ac:dyDescent="0.2">
      <c r="A93" s="28">
        <v>8</v>
      </c>
      <c r="B93" s="52">
        <v>5160.42</v>
      </c>
      <c r="C93" s="52">
        <v>5099.3599999999997</v>
      </c>
      <c r="D93" s="52">
        <v>5055.91</v>
      </c>
      <c r="E93" s="52">
        <v>5042.67</v>
      </c>
      <c r="F93" s="52">
        <v>4971.68</v>
      </c>
      <c r="G93" s="52">
        <v>5060.03</v>
      </c>
      <c r="H93" s="52">
        <v>4993.99</v>
      </c>
      <c r="I93" s="52">
        <v>5156.3999999999996</v>
      </c>
      <c r="J93" s="52">
        <v>5319.75</v>
      </c>
      <c r="K93" s="52">
        <v>5633.59</v>
      </c>
      <c r="L93" s="52">
        <v>5697.64</v>
      </c>
      <c r="M93" s="52">
        <v>5708.6</v>
      </c>
      <c r="N93" s="52">
        <v>5728.88</v>
      </c>
      <c r="O93" s="52">
        <v>5737.96</v>
      </c>
      <c r="P93" s="52">
        <v>5760.25</v>
      </c>
      <c r="Q93" s="52">
        <v>5736.96</v>
      </c>
      <c r="R93" s="52">
        <v>5715.05</v>
      </c>
      <c r="S93" s="52">
        <v>5724.91</v>
      </c>
      <c r="T93" s="52">
        <v>5722.25</v>
      </c>
      <c r="U93" s="52">
        <v>5752.8</v>
      </c>
      <c r="V93" s="52">
        <v>5729.18</v>
      </c>
      <c r="W93" s="52">
        <v>5718.88</v>
      </c>
      <c r="X93" s="52">
        <v>5545.09</v>
      </c>
      <c r="Y93" s="52">
        <v>5224.28</v>
      </c>
    </row>
    <row r="94" spans="1:27" s="6" customFormat="1" ht="15" x14ac:dyDescent="0.2">
      <c r="A94" s="28">
        <v>9</v>
      </c>
      <c r="B94" s="52">
        <v>5083.8100000000004</v>
      </c>
      <c r="C94" s="52">
        <v>4957.54</v>
      </c>
      <c r="D94" s="52">
        <v>4937.8100000000004</v>
      </c>
      <c r="E94" s="52">
        <v>4933.72</v>
      </c>
      <c r="F94" s="52">
        <v>4960.17</v>
      </c>
      <c r="G94" s="52">
        <v>5092.75</v>
      </c>
      <c r="H94" s="52">
        <v>5167.53</v>
      </c>
      <c r="I94" s="52">
        <v>5619.86</v>
      </c>
      <c r="J94" s="52">
        <v>5772.69</v>
      </c>
      <c r="K94" s="52">
        <v>5807.29</v>
      </c>
      <c r="L94" s="52">
        <v>5784.24</v>
      </c>
      <c r="M94" s="52">
        <v>5776.49</v>
      </c>
      <c r="N94" s="52">
        <v>5751.82</v>
      </c>
      <c r="O94" s="52">
        <v>5804.85</v>
      </c>
      <c r="P94" s="52">
        <v>5820.48</v>
      </c>
      <c r="Q94" s="52">
        <v>5844.54</v>
      </c>
      <c r="R94" s="52">
        <v>5891.23</v>
      </c>
      <c r="S94" s="52">
        <v>5816.57</v>
      </c>
      <c r="T94" s="52">
        <v>5780.88</v>
      </c>
      <c r="U94" s="52">
        <v>5823.94</v>
      </c>
      <c r="V94" s="52">
        <v>5759.68</v>
      </c>
      <c r="W94" s="52">
        <v>5698.5</v>
      </c>
      <c r="X94" s="52">
        <v>5449.77</v>
      </c>
      <c r="Y94" s="52">
        <v>5119.3999999999996</v>
      </c>
    </row>
    <row r="95" spans="1:27" s="6" customFormat="1" ht="15" x14ac:dyDescent="0.2">
      <c r="A95" s="28">
        <v>10</v>
      </c>
      <c r="B95" s="52">
        <v>4958.13</v>
      </c>
      <c r="C95" s="52">
        <v>4887.92</v>
      </c>
      <c r="D95" s="52">
        <v>4809.0600000000004</v>
      </c>
      <c r="E95" s="52">
        <v>4775.0600000000004</v>
      </c>
      <c r="F95" s="52">
        <v>4850.26</v>
      </c>
      <c r="G95" s="52">
        <v>4978.51</v>
      </c>
      <c r="H95" s="52">
        <v>5077.1899999999996</v>
      </c>
      <c r="I95" s="52">
        <v>5476.13</v>
      </c>
      <c r="J95" s="52">
        <v>5729.41</v>
      </c>
      <c r="K95" s="52">
        <v>5819.56</v>
      </c>
      <c r="L95" s="52">
        <v>5750.09</v>
      </c>
      <c r="M95" s="52">
        <v>5719.64</v>
      </c>
      <c r="N95" s="52">
        <v>5733.08</v>
      </c>
      <c r="O95" s="52">
        <v>5744.19</v>
      </c>
      <c r="P95" s="52">
        <v>5746.54</v>
      </c>
      <c r="Q95" s="52">
        <v>5786.37</v>
      </c>
      <c r="R95" s="52">
        <v>5867.07</v>
      </c>
      <c r="S95" s="52">
        <v>5836.08</v>
      </c>
      <c r="T95" s="52">
        <v>5806.07</v>
      </c>
      <c r="U95" s="52">
        <v>5826.48</v>
      </c>
      <c r="V95" s="52">
        <v>5760.16</v>
      </c>
      <c r="W95" s="52">
        <v>5712.88</v>
      </c>
      <c r="X95" s="52">
        <v>5476.05</v>
      </c>
      <c r="Y95" s="52">
        <v>5142.78</v>
      </c>
    </row>
    <row r="96" spans="1:27" s="6" customFormat="1" ht="15" x14ac:dyDescent="0.2">
      <c r="A96" s="28">
        <v>11</v>
      </c>
      <c r="B96" s="52">
        <v>4904.58</v>
      </c>
      <c r="C96" s="52">
        <v>4768.7299999999996</v>
      </c>
      <c r="D96" s="52">
        <v>4735.42</v>
      </c>
      <c r="E96" s="52">
        <v>4730.17</v>
      </c>
      <c r="F96" s="52">
        <v>4753.51</v>
      </c>
      <c r="G96" s="52">
        <v>4861.22</v>
      </c>
      <c r="H96" s="52">
        <v>4988.66</v>
      </c>
      <c r="I96" s="52">
        <v>5321.42</v>
      </c>
      <c r="J96" s="52">
        <v>5693.06</v>
      </c>
      <c r="K96" s="52">
        <v>5772.09</v>
      </c>
      <c r="L96" s="52">
        <v>5761.28</v>
      </c>
      <c r="M96" s="52">
        <v>5748.86</v>
      </c>
      <c r="N96" s="52">
        <v>5754.22</v>
      </c>
      <c r="O96" s="52">
        <v>5750.18</v>
      </c>
      <c r="P96" s="52">
        <v>5756.18</v>
      </c>
      <c r="Q96" s="52">
        <v>5775.52</v>
      </c>
      <c r="R96" s="52">
        <v>5802.78</v>
      </c>
      <c r="S96" s="52">
        <v>5762.36</v>
      </c>
      <c r="T96" s="52">
        <v>5748.4</v>
      </c>
      <c r="U96" s="52">
        <v>5740.39</v>
      </c>
      <c r="V96" s="52">
        <v>5722.49</v>
      </c>
      <c r="W96" s="52">
        <v>5581.06</v>
      </c>
      <c r="X96" s="52">
        <v>5206.7700000000004</v>
      </c>
      <c r="Y96" s="52">
        <v>4959.84</v>
      </c>
    </row>
    <row r="97" spans="1:25" s="6" customFormat="1" ht="15" x14ac:dyDescent="0.2">
      <c r="A97" s="28">
        <v>12</v>
      </c>
      <c r="B97" s="52">
        <v>4944.12</v>
      </c>
      <c r="C97" s="52">
        <v>4774.8599999999997</v>
      </c>
      <c r="D97" s="52">
        <v>4721.16</v>
      </c>
      <c r="E97" s="52">
        <v>4729.79</v>
      </c>
      <c r="F97" s="52">
        <v>4742.28</v>
      </c>
      <c r="G97" s="52">
        <v>4886.18</v>
      </c>
      <c r="H97" s="52">
        <v>5012.53</v>
      </c>
      <c r="I97" s="52">
        <v>5240.1400000000003</v>
      </c>
      <c r="J97" s="52">
        <v>5590.18</v>
      </c>
      <c r="K97" s="52">
        <v>5714.82</v>
      </c>
      <c r="L97" s="52">
        <v>5724.71</v>
      </c>
      <c r="M97" s="52">
        <v>5723.78</v>
      </c>
      <c r="N97" s="52">
        <v>5713.21</v>
      </c>
      <c r="O97" s="52">
        <v>5760.68</v>
      </c>
      <c r="P97" s="52">
        <v>5763.52</v>
      </c>
      <c r="Q97" s="52">
        <v>5765.1</v>
      </c>
      <c r="R97" s="52">
        <v>5758.28</v>
      </c>
      <c r="S97" s="52">
        <v>5726.65</v>
      </c>
      <c r="T97" s="52">
        <v>5716.11</v>
      </c>
      <c r="U97" s="52">
        <v>5740.53</v>
      </c>
      <c r="V97" s="52">
        <v>5696.21</v>
      </c>
      <c r="W97" s="52">
        <v>5532.52</v>
      </c>
      <c r="X97" s="52">
        <v>5220.7700000000004</v>
      </c>
      <c r="Y97" s="52">
        <v>5001.5200000000004</v>
      </c>
    </row>
    <row r="98" spans="1:25" s="6" customFormat="1" ht="15" x14ac:dyDescent="0.2">
      <c r="A98" s="28">
        <v>13</v>
      </c>
      <c r="B98" s="52">
        <v>4878.09</v>
      </c>
      <c r="C98" s="52">
        <v>4795.18</v>
      </c>
      <c r="D98" s="52">
        <v>4747.9799999999996</v>
      </c>
      <c r="E98" s="52">
        <v>4734.47</v>
      </c>
      <c r="F98" s="52">
        <v>4771.2700000000004</v>
      </c>
      <c r="G98" s="52">
        <v>4882.5200000000004</v>
      </c>
      <c r="H98" s="52">
        <v>5160.05</v>
      </c>
      <c r="I98" s="52">
        <v>5490.8</v>
      </c>
      <c r="J98" s="52">
        <v>5695.03</v>
      </c>
      <c r="K98" s="52">
        <v>5754.84</v>
      </c>
      <c r="L98" s="52">
        <v>5775.86</v>
      </c>
      <c r="M98" s="52">
        <v>5739.43</v>
      </c>
      <c r="N98" s="52">
        <v>5761.46</v>
      </c>
      <c r="O98" s="52">
        <v>5790.84</v>
      </c>
      <c r="P98" s="52">
        <v>5784.64</v>
      </c>
      <c r="Q98" s="52">
        <v>5780.9</v>
      </c>
      <c r="R98" s="52">
        <v>5801.63</v>
      </c>
      <c r="S98" s="52">
        <v>5770.18</v>
      </c>
      <c r="T98" s="52">
        <v>5780.22</v>
      </c>
      <c r="U98" s="52">
        <v>5826.05</v>
      </c>
      <c r="V98" s="52">
        <v>5802.49</v>
      </c>
      <c r="W98" s="52">
        <v>5737.71</v>
      </c>
      <c r="X98" s="52">
        <v>5541.1</v>
      </c>
      <c r="Y98" s="52">
        <v>5214.97</v>
      </c>
    </row>
    <row r="99" spans="1:25" s="6" customFormat="1" ht="15" x14ac:dyDescent="0.2">
      <c r="A99" s="28">
        <v>14</v>
      </c>
      <c r="B99" s="52">
        <v>5105.75</v>
      </c>
      <c r="C99" s="52">
        <v>4963.3500000000004</v>
      </c>
      <c r="D99" s="52">
        <v>4919.93</v>
      </c>
      <c r="E99" s="52">
        <v>4903.5200000000004</v>
      </c>
      <c r="F99" s="52">
        <v>4906.3</v>
      </c>
      <c r="G99" s="52">
        <v>4924.49</v>
      </c>
      <c r="H99" s="52">
        <v>4993.51</v>
      </c>
      <c r="I99" s="52">
        <v>5270.56</v>
      </c>
      <c r="J99" s="52">
        <v>5667.34</v>
      </c>
      <c r="K99" s="52">
        <v>5830.92</v>
      </c>
      <c r="L99" s="52">
        <v>5890.67</v>
      </c>
      <c r="M99" s="52">
        <v>5911.38</v>
      </c>
      <c r="N99" s="52">
        <v>5920.04</v>
      </c>
      <c r="O99" s="52">
        <v>5910.39</v>
      </c>
      <c r="P99" s="52">
        <v>5925.27</v>
      </c>
      <c r="Q99" s="52">
        <v>5969.52</v>
      </c>
      <c r="R99" s="52">
        <v>5944.36</v>
      </c>
      <c r="S99" s="52">
        <v>5920.85</v>
      </c>
      <c r="T99" s="52">
        <v>5877.11</v>
      </c>
      <c r="U99" s="52">
        <v>5911.72</v>
      </c>
      <c r="V99" s="52">
        <v>5827.41</v>
      </c>
      <c r="W99" s="52">
        <v>5727.51</v>
      </c>
      <c r="X99" s="52">
        <v>5470.1</v>
      </c>
      <c r="Y99" s="52">
        <v>5146.01</v>
      </c>
    </row>
    <row r="100" spans="1:25" s="6" customFormat="1" ht="15" x14ac:dyDescent="0.2">
      <c r="A100" s="28">
        <v>15</v>
      </c>
      <c r="B100" s="52">
        <v>4967.92</v>
      </c>
      <c r="C100" s="52">
        <v>4830.47</v>
      </c>
      <c r="D100" s="52">
        <v>4794.6899999999996</v>
      </c>
      <c r="E100" s="52">
        <v>4766.7</v>
      </c>
      <c r="F100" s="52">
        <v>4769.54</v>
      </c>
      <c r="G100" s="52">
        <v>4759.47</v>
      </c>
      <c r="H100" s="52">
        <v>4828.37</v>
      </c>
      <c r="I100" s="52">
        <v>5105.8100000000004</v>
      </c>
      <c r="J100" s="52">
        <v>5406.75</v>
      </c>
      <c r="K100" s="52">
        <v>5665.22</v>
      </c>
      <c r="L100" s="52">
        <v>5753.07</v>
      </c>
      <c r="M100" s="52">
        <v>5760.78</v>
      </c>
      <c r="N100" s="52">
        <v>5765.04</v>
      </c>
      <c r="O100" s="52">
        <v>5795.84</v>
      </c>
      <c r="P100" s="52">
        <v>5803.56</v>
      </c>
      <c r="Q100" s="52">
        <v>5851.28</v>
      </c>
      <c r="R100" s="52">
        <v>5820.2</v>
      </c>
      <c r="S100" s="52">
        <v>5816.2</v>
      </c>
      <c r="T100" s="52">
        <v>5841.05</v>
      </c>
      <c r="U100" s="52">
        <v>5920.02</v>
      </c>
      <c r="V100" s="52">
        <v>5814.02</v>
      </c>
      <c r="W100" s="52">
        <v>5693.92</v>
      </c>
      <c r="X100" s="52">
        <v>5404.63</v>
      </c>
      <c r="Y100" s="52">
        <v>5071.3599999999997</v>
      </c>
    </row>
    <row r="101" spans="1:25" s="6" customFormat="1" ht="15" x14ac:dyDescent="0.2">
      <c r="A101" s="28">
        <v>16</v>
      </c>
      <c r="B101" s="52">
        <v>4930.93</v>
      </c>
      <c r="C101" s="52">
        <v>4829.96</v>
      </c>
      <c r="D101" s="52">
        <v>4774.9399999999996</v>
      </c>
      <c r="E101" s="52">
        <v>4793.76</v>
      </c>
      <c r="F101" s="52">
        <v>4813.6099999999997</v>
      </c>
      <c r="G101" s="52">
        <v>4898.95</v>
      </c>
      <c r="H101" s="52">
        <v>5165.53</v>
      </c>
      <c r="I101" s="52">
        <v>5546.98</v>
      </c>
      <c r="J101" s="52">
        <v>5791.62</v>
      </c>
      <c r="K101" s="52">
        <v>5859.96</v>
      </c>
      <c r="L101" s="52">
        <v>5855.53</v>
      </c>
      <c r="M101" s="52">
        <v>5854.09</v>
      </c>
      <c r="N101" s="52">
        <v>5847.95</v>
      </c>
      <c r="O101" s="52">
        <v>5960.28</v>
      </c>
      <c r="P101" s="52">
        <v>5985.99</v>
      </c>
      <c r="Q101" s="52">
        <v>6013.3</v>
      </c>
      <c r="R101" s="52">
        <v>6003.06</v>
      </c>
      <c r="S101" s="52">
        <v>5916.23</v>
      </c>
      <c r="T101" s="52">
        <v>5879.68</v>
      </c>
      <c r="U101" s="52">
        <v>5873.54</v>
      </c>
      <c r="V101" s="52">
        <v>5761.14</v>
      </c>
      <c r="W101" s="52">
        <v>5719.31</v>
      </c>
      <c r="X101" s="52">
        <v>5468.8</v>
      </c>
      <c r="Y101" s="52">
        <v>5035.2</v>
      </c>
    </row>
    <row r="102" spans="1:25" s="6" customFormat="1" ht="15" x14ac:dyDescent="0.2">
      <c r="A102" s="28">
        <v>17</v>
      </c>
      <c r="B102" s="52">
        <v>4863.6400000000003</v>
      </c>
      <c r="C102" s="52">
        <v>4773.67</v>
      </c>
      <c r="D102" s="52">
        <v>4724.37</v>
      </c>
      <c r="E102" s="52">
        <v>4730.79</v>
      </c>
      <c r="F102" s="52">
        <v>4776.47</v>
      </c>
      <c r="G102" s="52">
        <v>4896.8599999999997</v>
      </c>
      <c r="H102" s="52">
        <v>5130.3900000000003</v>
      </c>
      <c r="I102" s="52">
        <v>5462.15</v>
      </c>
      <c r="J102" s="52">
        <v>5722.4</v>
      </c>
      <c r="K102" s="52">
        <v>5832.85</v>
      </c>
      <c r="L102" s="52">
        <v>5881.55</v>
      </c>
      <c r="M102" s="52">
        <v>5875</v>
      </c>
      <c r="N102" s="52">
        <v>5902.98</v>
      </c>
      <c r="O102" s="52">
        <v>5936.84</v>
      </c>
      <c r="P102" s="52">
        <v>5922.28</v>
      </c>
      <c r="Q102" s="52">
        <v>5925.34</v>
      </c>
      <c r="R102" s="52">
        <v>5901.18</v>
      </c>
      <c r="S102" s="52">
        <v>5835.84</v>
      </c>
      <c r="T102" s="52">
        <v>5837.52</v>
      </c>
      <c r="U102" s="52">
        <v>5907.25</v>
      </c>
      <c r="V102" s="52">
        <v>5871.7</v>
      </c>
      <c r="W102" s="52">
        <v>5751.63</v>
      </c>
      <c r="X102" s="52">
        <v>5500.13</v>
      </c>
      <c r="Y102" s="52">
        <v>5004.49</v>
      </c>
    </row>
    <row r="103" spans="1:25" s="6" customFormat="1" ht="15" x14ac:dyDescent="0.2">
      <c r="A103" s="28">
        <v>18</v>
      </c>
      <c r="B103" s="52">
        <v>4779.3100000000004</v>
      </c>
      <c r="C103" s="52">
        <v>4689.96</v>
      </c>
      <c r="D103" s="52">
        <v>4618.6099999999997</v>
      </c>
      <c r="E103" s="52">
        <v>4624.54</v>
      </c>
      <c r="F103" s="52">
        <v>4710.8500000000004</v>
      </c>
      <c r="G103" s="52">
        <v>4814.45</v>
      </c>
      <c r="H103" s="52">
        <v>4984.2</v>
      </c>
      <c r="I103" s="52">
        <v>5246.42</v>
      </c>
      <c r="J103" s="52">
        <v>5645.52</v>
      </c>
      <c r="K103" s="52">
        <v>5729.01</v>
      </c>
      <c r="L103" s="52">
        <v>5739.97</v>
      </c>
      <c r="M103" s="52">
        <v>5740.17</v>
      </c>
      <c r="N103" s="52">
        <v>5748.08</v>
      </c>
      <c r="O103" s="52">
        <v>5801.24</v>
      </c>
      <c r="P103" s="52">
        <v>5809.74</v>
      </c>
      <c r="Q103" s="52">
        <v>5831.66</v>
      </c>
      <c r="R103" s="52">
        <v>5813.02</v>
      </c>
      <c r="S103" s="52">
        <v>5770.75</v>
      </c>
      <c r="T103" s="52">
        <v>5775.15</v>
      </c>
      <c r="U103" s="52">
        <v>5799.28</v>
      </c>
      <c r="V103" s="52">
        <v>5756.58</v>
      </c>
      <c r="W103" s="52">
        <v>5623.85</v>
      </c>
      <c r="X103" s="52">
        <v>5171.04</v>
      </c>
      <c r="Y103" s="52">
        <v>4923.34</v>
      </c>
    </row>
    <row r="104" spans="1:25" s="6" customFormat="1" ht="15" x14ac:dyDescent="0.2">
      <c r="A104" s="28">
        <v>19</v>
      </c>
      <c r="B104" s="52">
        <v>4767.62</v>
      </c>
      <c r="C104" s="52">
        <v>4543.78</v>
      </c>
      <c r="D104" s="52">
        <v>4463.1099999999997</v>
      </c>
      <c r="E104" s="52">
        <v>4461.34</v>
      </c>
      <c r="F104" s="52">
        <v>4570.97</v>
      </c>
      <c r="G104" s="52">
        <v>4805.92</v>
      </c>
      <c r="H104" s="52">
        <v>4966.2299999999996</v>
      </c>
      <c r="I104" s="52">
        <v>5251.48</v>
      </c>
      <c r="J104" s="52">
        <v>5658.29</v>
      </c>
      <c r="K104" s="52">
        <v>5728.34</v>
      </c>
      <c r="L104" s="52">
        <v>5755.35</v>
      </c>
      <c r="M104" s="52">
        <v>5745.69</v>
      </c>
      <c r="N104" s="52">
        <v>5739.28</v>
      </c>
      <c r="O104" s="52">
        <v>5791.07</v>
      </c>
      <c r="P104" s="52">
        <v>5802.79</v>
      </c>
      <c r="Q104" s="52">
        <v>5796.19</v>
      </c>
      <c r="R104" s="52">
        <v>5791.64</v>
      </c>
      <c r="S104" s="52">
        <v>5759.43</v>
      </c>
      <c r="T104" s="52">
        <v>5772.86</v>
      </c>
      <c r="U104" s="52">
        <v>5795.86</v>
      </c>
      <c r="V104" s="52">
        <v>5723</v>
      </c>
      <c r="W104" s="52">
        <v>5666.68</v>
      </c>
      <c r="X104" s="52">
        <v>5211.75</v>
      </c>
      <c r="Y104" s="52">
        <v>4936.32</v>
      </c>
    </row>
    <row r="105" spans="1:25" s="6" customFormat="1" ht="15" x14ac:dyDescent="0.2">
      <c r="A105" s="28">
        <v>20</v>
      </c>
      <c r="B105" s="52">
        <v>4810.6499999999996</v>
      </c>
      <c r="C105" s="52">
        <v>4713.79</v>
      </c>
      <c r="D105" s="52">
        <v>4650.54</v>
      </c>
      <c r="E105" s="52">
        <v>4656.75</v>
      </c>
      <c r="F105" s="52">
        <v>4743.6099999999997</v>
      </c>
      <c r="G105" s="52">
        <v>4854.8999999999996</v>
      </c>
      <c r="H105" s="52">
        <v>5115.4799999999996</v>
      </c>
      <c r="I105" s="52">
        <v>5427.54</v>
      </c>
      <c r="J105" s="52">
        <v>5723.92</v>
      </c>
      <c r="K105" s="52">
        <v>5792.57</v>
      </c>
      <c r="L105" s="52">
        <v>5800.88</v>
      </c>
      <c r="M105" s="52">
        <v>5797.83</v>
      </c>
      <c r="N105" s="52">
        <v>5816.66</v>
      </c>
      <c r="O105" s="52">
        <v>5877.97</v>
      </c>
      <c r="P105" s="52">
        <v>5883.43</v>
      </c>
      <c r="Q105" s="52">
        <v>5872.05</v>
      </c>
      <c r="R105" s="52">
        <v>5878.93</v>
      </c>
      <c r="S105" s="52">
        <v>5842.47</v>
      </c>
      <c r="T105" s="52">
        <v>5857.83</v>
      </c>
      <c r="U105" s="52">
        <v>5859.06</v>
      </c>
      <c r="V105" s="52">
        <v>5783.99</v>
      </c>
      <c r="W105" s="52">
        <v>5741.16</v>
      </c>
      <c r="X105" s="52">
        <v>5517.36</v>
      </c>
      <c r="Y105" s="52">
        <v>5012.8999999999996</v>
      </c>
    </row>
    <row r="106" spans="1:25" s="6" customFormat="1" ht="15" x14ac:dyDescent="0.2">
      <c r="A106" s="28">
        <v>21</v>
      </c>
      <c r="B106" s="52">
        <v>4965.28</v>
      </c>
      <c r="C106" s="52">
        <v>4859.3100000000004</v>
      </c>
      <c r="D106" s="52">
        <v>4729.87</v>
      </c>
      <c r="E106" s="52">
        <v>4733.59</v>
      </c>
      <c r="F106" s="52">
        <v>4808.24</v>
      </c>
      <c r="G106" s="52">
        <v>4878.55</v>
      </c>
      <c r="H106" s="52">
        <v>4983.04</v>
      </c>
      <c r="I106" s="52">
        <v>5243.14</v>
      </c>
      <c r="J106" s="52">
        <v>5694.01</v>
      </c>
      <c r="K106" s="52">
        <v>5781.04</v>
      </c>
      <c r="L106" s="52">
        <v>5792.13</v>
      </c>
      <c r="M106" s="52">
        <v>5793.38</v>
      </c>
      <c r="N106" s="52">
        <v>5801.81</v>
      </c>
      <c r="O106" s="52">
        <v>5800.88</v>
      </c>
      <c r="P106" s="52">
        <v>5781.49</v>
      </c>
      <c r="Q106" s="52">
        <v>5779.13</v>
      </c>
      <c r="R106" s="52">
        <v>5778.84</v>
      </c>
      <c r="S106" s="52">
        <v>5765.93</v>
      </c>
      <c r="T106" s="52">
        <v>5776.08</v>
      </c>
      <c r="U106" s="52">
        <v>5786.23</v>
      </c>
      <c r="V106" s="52">
        <v>5779.44</v>
      </c>
      <c r="W106" s="52">
        <v>5697.62</v>
      </c>
      <c r="X106" s="52">
        <v>5297.18</v>
      </c>
      <c r="Y106" s="52">
        <v>5000.41</v>
      </c>
    </row>
    <row r="107" spans="1:25" s="6" customFormat="1" ht="15" x14ac:dyDescent="0.2">
      <c r="A107" s="28">
        <v>22</v>
      </c>
      <c r="B107" s="52">
        <v>4843.75</v>
      </c>
      <c r="C107" s="52">
        <v>4792.7299999999996</v>
      </c>
      <c r="D107" s="52">
        <v>4771.9399999999996</v>
      </c>
      <c r="E107" s="52">
        <v>4761.3</v>
      </c>
      <c r="F107" s="52">
        <v>4771.46</v>
      </c>
      <c r="G107" s="52">
        <v>4778.6899999999996</v>
      </c>
      <c r="H107" s="52">
        <v>4810.34</v>
      </c>
      <c r="I107" s="52">
        <v>4984.9799999999996</v>
      </c>
      <c r="J107" s="52">
        <v>5239.8599999999997</v>
      </c>
      <c r="K107" s="52">
        <v>5470.54</v>
      </c>
      <c r="L107" s="52">
        <v>5592.82</v>
      </c>
      <c r="M107" s="52">
        <v>5619.86</v>
      </c>
      <c r="N107" s="52">
        <v>5644.29</v>
      </c>
      <c r="O107" s="52">
        <v>5681.13</v>
      </c>
      <c r="P107" s="52">
        <v>5706.78</v>
      </c>
      <c r="Q107" s="52">
        <v>5727.15</v>
      </c>
      <c r="R107" s="52">
        <v>5736.34</v>
      </c>
      <c r="S107" s="52">
        <v>5732.51</v>
      </c>
      <c r="T107" s="52">
        <v>5757.24</v>
      </c>
      <c r="U107" s="52">
        <v>5785.09</v>
      </c>
      <c r="V107" s="52">
        <v>5743.18</v>
      </c>
      <c r="W107" s="52">
        <v>5658.23</v>
      </c>
      <c r="X107" s="52">
        <v>5320.21</v>
      </c>
      <c r="Y107" s="52">
        <v>5008.47</v>
      </c>
    </row>
    <row r="108" spans="1:25" s="6" customFormat="1" ht="15" x14ac:dyDescent="0.2">
      <c r="A108" s="28">
        <v>23</v>
      </c>
      <c r="B108" s="52">
        <v>4885.84</v>
      </c>
      <c r="C108" s="52">
        <v>4843.8500000000004</v>
      </c>
      <c r="D108" s="52">
        <v>4777.97</v>
      </c>
      <c r="E108" s="52">
        <v>4760.53</v>
      </c>
      <c r="F108" s="52">
        <v>4831.93</v>
      </c>
      <c r="G108" s="52">
        <v>4949.9799999999996</v>
      </c>
      <c r="H108" s="52">
        <v>5223.08</v>
      </c>
      <c r="I108" s="52">
        <v>5543.38</v>
      </c>
      <c r="J108" s="52">
        <v>5770.48</v>
      </c>
      <c r="K108" s="52">
        <v>5799.5</v>
      </c>
      <c r="L108" s="52">
        <v>5788.6</v>
      </c>
      <c r="M108" s="52">
        <v>5775.45</v>
      </c>
      <c r="N108" s="52">
        <v>5785.01</v>
      </c>
      <c r="O108" s="52">
        <v>5808.89</v>
      </c>
      <c r="P108" s="52">
        <v>5792.13</v>
      </c>
      <c r="Q108" s="52">
        <v>5810.16</v>
      </c>
      <c r="R108" s="52">
        <v>5805.74</v>
      </c>
      <c r="S108" s="52">
        <v>5767.42</v>
      </c>
      <c r="T108" s="52">
        <v>5769.26</v>
      </c>
      <c r="U108" s="52">
        <v>5796.63</v>
      </c>
      <c r="V108" s="52">
        <v>5779.95</v>
      </c>
      <c r="W108" s="52">
        <v>5680.5</v>
      </c>
      <c r="X108" s="52">
        <v>5294.15</v>
      </c>
      <c r="Y108" s="52">
        <v>5008.2700000000004</v>
      </c>
    </row>
    <row r="109" spans="1:25" s="6" customFormat="1" ht="15" x14ac:dyDescent="0.2">
      <c r="A109" s="28">
        <v>24</v>
      </c>
      <c r="B109" s="52">
        <v>4874.4799999999996</v>
      </c>
      <c r="C109" s="52">
        <v>4805.59</v>
      </c>
      <c r="D109" s="52">
        <v>4761.9799999999996</v>
      </c>
      <c r="E109" s="52">
        <v>4742.53</v>
      </c>
      <c r="F109" s="52">
        <v>4821.07</v>
      </c>
      <c r="G109" s="52">
        <v>4967.88</v>
      </c>
      <c r="H109" s="52">
        <v>5226.16</v>
      </c>
      <c r="I109" s="52">
        <v>5398.66</v>
      </c>
      <c r="J109" s="52">
        <v>5707.6</v>
      </c>
      <c r="K109" s="52">
        <v>5770.71</v>
      </c>
      <c r="L109" s="52">
        <v>5754.58</v>
      </c>
      <c r="M109" s="52">
        <v>5747.29</v>
      </c>
      <c r="N109" s="52">
        <v>5755.79</v>
      </c>
      <c r="O109" s="52">
        <v>5773.25</v>
      </c>
      <c r="P109" s="52">
        <v>5775.45</v>
      </c>
      <c r="Q109" s="52">
        <v>5779.3</v>
      </c>
      <c r="R109" s="52">
        <v>5767.54</v>
      </c>
      <c r="S109" s="52">
        <v>5758.61</v>
      </c>
      <c r="T109" s="52">
        <v>5780.51</v>
      </c>
      <c r="U109" s="52">
        <v>5783.97</v>
      </c>
      <c r="V109" s="52">
        <v>5703.75</v>
      </c>
      <c r="W109" s="52">
        <v>5598.35</v>
      </c>
      <c r="X109" s="52">
        <v>5404.3</v>
      </c>
      <c r="Y109" s="52">
        <v>5008.1899999999996</v>
      </c>
    </row>
    <row r="110" spans="1:25" s="6" customFormat="1" ht="15" x14ac:dyDescent="0.2">
      <c r="A110" s="28">
        <v>25</v>
      </c>
      <c r="B110" s="52">
        <v>4865.53</v>
      </c>
      <c r="C110" s="52">
        <v>4789.37</v>
      </c>
      <c r="D110" s="52">
        <v>4745.93</v>
      </c>
      <c r="E110" s="52">
        <v>4760.7299999999996</v>
      </c>
      <c r="F110" s="52">
        <v>4790.5600000000004</v>
      </c>
      <c r="G110" s="52">
        <v>4960.1499999999996</v>
      </c>
      <c r="H110" s="52">
        <v>5221.2299999999996</v>
      </c>
      <c r="I110" s="52">
        <v>5405.73</v>
      </c>
      <c r="J110" s="52">
        <v>5699.73</v>
      </c>
      <c r="K110" s="52">
        <v>5766.97</v>
      </c>
      <c r="L110" s="52">
        <v>5771.09</v>
      </c>
      <c r="M110" s="52">
        <v>5746.38</v>
      </c>
      <c r="N110" s="52">
        <v>5741.98</v>
      </c>
      <c r="O110" s="52">
        <v>5791.2</v>
      </c>
      <c r="P110" s="52">
        <v>5792.8</v>
      </c>
      <c r="Q110" s="52">
        <v>5790.38</v>
      </c>
      <c r="R110" s="52">
        <v>5787.11</v>
      </c>
      <c r="S110" s="52">
        <v>5765.13</v>
      </c>
      <c r="T110" s="52">
        <v>5774.19</v>
      </c>
      <c r="U110" s="52">
        <v>5790.86</v>
      </c>
      <c r="V110" s="52">
        <v>5708.81</v>
      </c>
      <c r="W110" s="52">
        <v>5587.93</v>
      </c>
      <c r="X110" s="52">
        <v>5385.5</v>
      </c>
      <c r="Y110" s="52">
        <v>4989.2299999999996</v>
      </c>
    </row>
    <row r="111" spans="1:25" s="6" customFormat="1" ht="15" x14ac:dyDescent="0.2">
      <c r="A111" s="28">
        <v>26</v>
      </c>
      <c r="B111" s="52">
        <v>4869.41</v>
      </c>
      <c r="C111" s="52">
        <v>4743.5600000000004</v>
      </c>
      <c r="D111" s="52">
        <v>4660.9399999999996</v>
      </c>
      <c r="E111" s="52">
        <v>4682.97</v>
      </c>
      <c r="F111" s="52">
        <v>4761.05</v>
      </c>
      <c r="G111" s="52">
        <v>4932.76</v>
      </c>
      <c r="H111" s="52">
        <v>5176.1499999999996</v>
      </c>
      <c r="I111" s="52">
        <v>5390.33</v>
      </c>
      <c r="J111" s="52">
        <v>5661.52</v>
      </c>
      <c r="K111" s="52">
        <v>5725.65</v>
      </c>
      <c r="L111" s="52">
        <v>5702.49</v>
      </c>
      <c r="M111" s="52">
        <v>5695.82</v>
      </c>
      <c r="N111" s="52">
        <v>5678.53</v>
      </c>
      <c r="O111" s="52">
        <v>5728.43</v>
      </c>
      <c r="P111" s="52">
        <v>5744.58</v>
      </c>
      <c r="Q111" s="52">
        <v>5739.81</v>
      </c>
      <c r="R111" s="52">
        <v>5735.23</v>
      </c>
      <c r="S111" s="52">
        <v>5741.06</v>
      </c>
      <c r="T111" s="52">
        <v>5757.56</v>
      </c>
      <c r="U111" s="52">
        <v>5756.43</v>
      </c>
      <c r="V111" s="52">
        <v>5680.58</v>
      </c>
      <c r="W111" s="52">
        <v>5567.14</v>
      </c>
      <c r="X111" s="52">
        <v>5220.3900000000003</v>
      </c>
      <c r="Y111" s="52">
        <v>4983.8999999999996</v>
      </c>
    </row>
    <row r="112" spans="1:25" s="6" customFormat="1" ht="15" x14ac:dyDescent="0.2">
      <c r="A112" s="28">
        <v>27</v>
      </c>
      <c r="B112" s="52">
        <v>4937.43</v>
      </c>
      <c r="C112" s="52">
        <v>4815.96</v>
      </c>
      <c r="D112" s="52">
        <v>4788.6099999999997</v>
      </c>
      <c r="E112" s="52">
        <v>4791.78</v>
      </c>
      <c r="F112" s="52">
        <v>4850.33</v>
      </c>
      <c r="G112" s="52">
        <v>5025.3900000000003</v>
      </c>
      <c r="H112" s="52">
        <v>5173.99</v>
      </c>
      <c r="I112" s="52">
        <v>5470.99</v>
      </c>
      <c r="J112" s="52">
        <v>5709.73</v>
      </c>
      <c r="K112" s="52">
        <v>5753.79</v>
      </c>
      <c r="L112" s="52">
        <v>5731.82</v>
      </c>
      <c r="M112" s="52">
        <v>5760.51</v>
      </c>
      <c r="N112" s="52">
        <v>5762.01</v>
      </c>
      <c r="O112" s="52">
        <v>5789.83</v>
      </c>
      <c r="P112" s="52">
        <v>5789.63</v>
      </c>
      <c r="Q112" s="52">
        <v>5783.87</v>
      </c>
      <c r="R112" s="52">
        <v>5783.9</v>
      </c>
      <c r="S112" s="52">
        <v>5742.25</v>
      </c>
      <c r="T112" s="52">
        <v>5761.05</v>
      </c>
      <c r="U112" s="52">
        <v>5755.13</v>
      </c>
      <c r="V112" s="52">
        <v>5731.13</v>
      </c>
      <c r="W112" s="52">
        <v>5680.31</v>
      </c>
      <c r="X112" s="52">
        <v>5385.92</v>
      </c>
      <c r="Y112" s="52">
        <v>5106.93</v>
      </c>
    </row>
    <row r="113" spans="1:27" s="6" customFormat="1" ht="15" x14ac:dyDescent="0.2">
      <c r="A113" s="28">
        <v>28</v>
      </c>
      <c r="B113" s="52">
        <v>5043.8</v>
      </c>
      <c r="C113" s="52">
        <v>4921.4399999999996</v>
      </c>
      <c r="D113" s="52">
        <v>4855.6499999999996</v>
      </c>
      <c r="E113" s="52">
        <v>4827.0200000000004</v>
      </c>
      <c r="F113" s="52">
        <v>4873.8599999999997</v>
      </c>
      <c r="G113" s="52">
        <v>4950.87</v>
      </c>
      <c r="H113" s="52">
        <v>4969.53</v>
      </c>
      <c r="I113" s="52">
        <v>5154.5200000000004</v>
      </c>
      <c r="J113" s="52">
        <v>5460.3</v>
      </c>
      <c r="K113" s="52">
        <v>5593.53</v>
      </c>
      <c r="L113" s="52">
        <v>5650.06</v>
      </c>
      <c r="M113" s="52">
        <v>5652.85</v>
      </c>
      <c r="N113" s="52">
        <v>5650.91</v>
      </c>
      <c r="O113" s="52">
        <v>5669.15</v>
      </c>
      <c r="P113" s="52">
        <v>5669.4</v>
      </c>
      <c r="Q113" s="52">
        <v>5632.05</v>
      </c>
      <c r="R113" s="52">
        <v>5640.79</v>
      </c>
      <c r="S113" s="52">
        <v>5643.65</v>
      </c>
      <c r="T113" s="52">
        <v>5664.5</v>
      </c>
      <c r="U113" s="52">
        <v>5670.37</v>
      </c>
      <c r="V113" s="52">
        <v>5659.79</v>
      </c>
      <c r="W113" s="52">
        <v>5490.43</v>
      </c>
      <c r="X113" s="52">
        <v>5174.63</v>
      </c>
      <c r="Y113" s="52">
        <v>4996.46</v>
      </c>
    </row>
    <row r="114" spans="1:27" s="6" customFormat="1" ht="15" x14ac:dyDescent="0.2">
      <c r="A114" s="28">
        <v>29</v>
      </c>
      <c r="B114" s="52">
        <v>4907.04</v>
      </c>
      <c r="C114" s="52">
        <v>4826.76</v>
      </c>
      <c r="D114" s="52">
        <v>4771.51</v>
      </c>
      <c r="E114" s="52">
        <v>4768.8999999999996</v>
      </c>
      <c r="F114" s="52">
        <v>4780</v>
      </c>
      <c r="G114" s="52">
        <v>4796.1899999999996</v>
      </c>
      <c r="H114" s="52">
        <v>4791.49</v>
      </c>
      <c r="I114" s="52">
        <v>4954.88</v>
      </c>
      <c r="J114" s="52">
        <v>5168.12</v>
      </c>
      <c r="K114" s="52">
        <v>5393.26</v>
      </c>
      <c r="L114" s="52">
        <v>5435.65</v>
      </c>
      <c r="M114" s="52">
        <v>5455.42</v>
      </c>
      <c r="N114" s="52">
        <v>5463.77</v>
      </c>
      <c r="O114" s="52">
        <v>5468.82</v>
      </c>
      <c r="P114" s="52">
        <v>5481.76</v>
      </c>
      <c r="Q114" s="52">
        <v>5494.3</v>
      </c>
      <c r="R114" s="52">
        <v>5493.37</v>
      </c>
      <c r="S114" s="52">
        <v>5490.91</v>
      </c>
      <c r="T114" s="52">
        <v>5530.27</v>
      </c>
      <c r="U114" s="52">
        <v>5570.46</v>
      </c>
      <c r="V114" s="52">
        <v>5661.29</v>
      </c>
      <c r="W114" s="52">
        <v>5489.63</v>
      </c>
      <c r="X114" s="52">
        <v>5151.46</v>
      </c>
      <c r="Y114" s="52">
        <v>4995.62</v>
      </c>
    </row>
    <row r="115" spans="1:27" s="6" customFormat="1" ht="15" x14ac:dyDescent="0.2">
      <c r="A115" s="28">
        <v>30</v>
      </c>
      <c r="B115" s="52">
        <v>4906.01</v>
      </c>
      <c r="C115" s="52">
        <v>4798</v>
      </c>
      <c r="D115" s="52">
        <v>4759.6400000000003</v>
      </c>
      <c r="E115" s="52">
        <v>4752.34</v>
      </c>
      <c r="F115" s="52">
        <v>4812.29</v>
      </c>
      <c r="G115" s="52">
        <v>4958.6099999999997</v>
      </c>
      <c r="H115" s="52">
        <v>5126.1499999999996</v>
      </c>
      <c r="I115" s="52">
        <v>5427.57</v>
      </c>
      <c r="J115" s="52">
        <v>5694.46</v>
      </c>
      <c r="K115" s="52">
        <v>5701.09</v>
      </c>
      <c r="L115" s="52">
        <v>5706.4</v>
      </c>
      <c r="M115" s="52">
        <v>5730.44</v>
      </c>
      <c r="N115" s="52">
        <v>5714.33</v>
      </c>
      <c r="O115" s="52">
        <v>5755.85</v>
      </c>
      <c r="P115" s="52">
        <v>5748.19</v>
      </c>
      <c r="Q115" s="52">
        <v>5739.58</v>
      </c>
      <c r="R115" s="52">
        <v>5714.26</v>
      </c>
      <c r="S115" s="52">
        <v>5696.19</v>
      </c>
      <c r="T115" s="52">
        <v>5710.46</v>
      </c>
      <c r="U115" s="52">
        <v>5705.87</v>
      </c>
      <c r="V115" s="52">
        <v>5698.51</v>
      </c>
      <c r="W115" s="52">
        <v>5680.77</v>
      </c>
      <c r="X115" s="52">
        <v>5422.76</v>
      </c>
      <c r="Y115" s="52">
        <v>5162.67</v>
      </c>
    </row>
    <row r="116" spans="1:27" s="6" customFormat="1" ht="15" x14ac:dyDescent="0.2">
      <c r="A116" s="58"/>
      <c r="B116" s="30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</row>
    <row r="117" spans="1:27" s="6" customFormat="1" ht="15" x14ac:dyDescent="0.2">
      <c r="A117" s="122" t="s">
        <v>11</v>
      </c>
      <c r="B117" s="121" t="s">
        <v>111</v>
      </c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</row>
    <row r="118" spans="1:27" s="6" customFormat="1" ht="30" x14ac:dyDescent="0.2">
      <c r="A118" s="121"/>
      <c r="B118" s="27" t="s">
        <v>12</v>
      </c>
      <c r="C118" s="27" t="s">
        <v>13</v>
      </c>
      <c r="D118" s="27" t="s">
        <v>14</v>
      </c>
      <c r="E118" s="27" t="s">
        <v>15</v>
      </c>
      <c r="F118" s="27" t="s">
        <v>16</v>
      </c>
      <c r="G118" s="27" t="s">
        <v>17</v>
      </c>
      <c r="H118" s="27" t="s">
        <v>18</v>
      </c>
      <c r="I118" s="27" t="s">
        <v>19</v>
      </c>
      <c r="J118" s="27" t="s">
        <v>20</v>
      </c>
      <c r="K118" s="27" t="s">
        <v>21</v>
      </c>
      <c r="L118" s="27" t="s">
        <v>22</v>
      </c>
      <c r="M118" s="27" t="s">
        <v>23</v>
      </c>
      <c r="N118" s="27" t="s">
        <v>24</v>
      </c>
      <c r="O118" s="27" t="s">
        <v>25</v>
      </c>
      <c r="P118" s="27" t="s">
        <v>26</v>
      </c>
      <c r="Q118" s="27" t="s">
        <v>27</v>
      </c>
      <c r="R118" s="27" t="s">
        <v>28</v>
      </c>
      <c r="S118" s="27" t="s">
        <v>29</v>
      </c>
      <c r="T118" s="27" t="s">
        <v>30</v>
      </c>
      <c r="U118" s="27" t="s">
        <v>31</v>
      </c>
      <c r="V118" s="27" t="s">
        <v>32</v>
      </c>
      <c r="W118" s="27" t="s">
        <v>33</v>
      </c>
      <c r="X118" s="27" t="s">
        <v>34</v>
      </c>
      <c r="Y118" s="27" t="s">
        <v>35</v>
      </c>
    </row>
    <row r="119" spans="1:27" s="6" customFormat="1" ht="15" x14ac:dyDescent="0.2">
      <c r="A119" s="28">
        <v>1</v>
      </c>
      <c r="B119" s="52">
        <v>6589.34</v>
      </c>
      <c r="C119" s="52">
        <v>6441.54</v>
      </c>
      <c r="D119" s="52">
        <v>6397.41</v>
      </c>
      <c r="E119" s="52">
        <v>6328.74</v>
      </c>
      <c r="F119" s="52">
        <v>6324.37</v>
      </c>
      <c r="G119" s="52">
        <v>6293.77</v>
      </c>
      <c r="H119" s="52">
        <v>6366.36</v>
      </c>
      <c r="I119" s="52">
        <v>6588.92</v>
      </c>
      <c r="J119" s="52">
        <v>6807.04</v>
      </c>
      <c r="K119" s="52">
        <v>7106.22</v>
      </c>
      <c r="L119" s="52">
        <v>7279.44</v>
      </c>
      <c r="M119" s="52">
        <v>7281.72</v>
      </c>
      <c r="N119" s="52">
        <v>7286.91</v>
      </c>
      <c r="O119" s="52">
        <v>7288.51</v>
      </c>
      <c r="P119" s="52">
        <v>7288.15</v>
      </c>
      <c r="Q119" s="52">
        <v>7289.42</v>
      </c>
      <c r="R119" s="52">
        <v>7326.31</v>
      </c>
      <c r="S119" s="52">
        <v>7328.28</v>
      </c>
      <c r="T119" s="52">
        <v>7327.23</v>
      </c>
      <c r="U119" s="52">
        <v>7340.45</v>
      </c>
      <c r="V119" s="52">
        <v>7334.87</v>
      </c>
      <c r="W119" s="52">
        <v>7277.87</v>
      </c>
      <c r="X119" s="52">
        <v>7082.48</v>
      </c>
      <c r="Y119" s="52">
        <v>6787.92</v>
      </c>
      <c r="Z119" s="16"/>
      <c r="AA119" s="1"/>
    </row>
    <row r="120" spans="1:27" s="6" customFormat="1" ht="15" x14ac:dyDescent="0.2">
      <c r="A120" s="28">
        <v>2</v>
      </c>
      <c r="B120" s="52">
        <v>6511.45</v>
      </c>
      <c r="C120" s="52">
        <v>6439.89</v>
      </c>
      <c r="D120" s="52">
        <v>6357.63</v>
      </c>
      <c r="E120" s="52">
        <v>6341.08</v>
      </c>
      <c r="F120" s="52">
        <v>6334.31</v>
      </c>
      <c r="G120" s="52">
        <v>6444.14</v>
      </c>
      <c r="H120" s="52">
        <v>6513.53</v>
      </c>
      <c r="I120" s="52">
        <v>6807.06</v>
      </c>
      <c r="J120" s="52">
        <v>7144.51</v>
      </c>
      <c r="K120" s="52">
        <v>7271.47</v>
      </c>
      <c r="L120" s="52">
        <v>7162.05</v>
      </c>
      <c r="M120" s="52">
        <v>7297.12</v>
      </c>
      <c r="N120" s="52">
        <v>7237.91</v>
      </c>
      <c r="O120" s="52">
        <v>7301.31</v>
      </c>
      <c r="P120" s="52">
        <v>7271.9</v>
      </c>
      <c r="Q120" s="52">
        <v>7341.58</v>
      </c>
      <c r="R120" s="52">
        <v>7299.93</v>
      </c>
      <c r="S120" s="52">
        <v>7302.62</v>
      </c>
      <c r="T120" s="52">
        <v>7254.65</v>
      </c>
      <c r="U120" s="52">
        <v>7163.86</v>
      </c>
      <c r="V120" s="52">
        <v>7197.88</v>
      </c>
      <c r="W120" s="52">
        <v>6989.65</v>
      </c>
      <c r="X120" s="52">
        <v>6772.3</v>
      </c>
      <c r="Y120" s="52">
        <v>6649.16</v>
      </c>
      <c r="Z120" s="29"/>
    </row>
    <row r="121" spans="1:27" s="6" customFormat="1" ht="15" x14ac:dyDescent="0.2">
      <c r="A121" s="28">
        <v>3</v>
      </c>
      <c r="B121" s="52">
        <v>6451.37</v>
      </c>
      <c r="C121" s="52">
        <v>6344.28</v>
      </c>
      <c r="D121" s="52">
        <v>6319.11</v>
      </c>
      <c r="E121" s="52">
        <v>6309.16</v>
      </c>
      <c r="F121" s="52">
        <v>6321.09</v>
      </c>
      <c r="G121" s="52">
        <v>6414.92</v>
      </c>
      <c r="H121" s="52">
        <v>6545.59</v>
      </c>
      <c r="I121" s="52">
        <v>6770.66</v>
      </c>
      <c r="J121" s="52">
        <v>7128.55</v>
      </c>
      <c r="K121" s="52">
        <v>7282.25</v>
      </c>
      <c r="L121" s="52">
        <v>7245.71</v>
      </c>
      <c r="M121" s="52">
        <v>7187.83</v>
      </c>
      <c r="N121" s="52">
        <v>7189.56</v>
      </c>
      <c r="O121" s="52">
        <v>7241.04</v>
      </c>
      <c r="P121" s="52">
        <v>7248.51</v>
      </c>
      <c r="Q121" s="52">
        <v>7289.51</v>
      </c>
      <c r="R121" s="52">
        <v>7311.94</v>
      </c>
      <c r="S121" s="52">
        <v>7295.81</v>
      </c>
      <c r="T121" s="52">
        <v>7272.53</v>
      </c>
      <c r="U121" s="52">
        <v>7281.43</v>
      </c>
      <c r="V121" s="52">
        <v>7274.21</v>
      </c>
      <c r="W121" s="52">
        <v>7165.44</v>
      </c>
      <c r="X121" s="52">
        <v>6906.88</v>
      </c>
      <c r="Y121" s="52">
        <v>6685</v>
      </c>
      <c r="Z121" s="29"/>
    </row>
    <row r="122" spans="1:27" s="6" customFormat="1" ht="15" x14ac:dyDescent="0.2">
      <c r="A122" s="28">
        <v>4</v>
      </c>
      <c r="B122" s="52">
        <v>6441.81</v>
      </c>
      <c r="C122" s="52">
        <v>6362.56</v>
      </c>
      <c r="D122" s="52">
        <v>6321.32</v>
      </c>
      <c r="E122" s="52">
        <v>6344.8</v>
      </c>
      <c r="F122" s="52">
        <v>6364.2</v>
      </c>
      <c r="G122" s="52">
        <v>6491.77</v>
      </c>
      <c r="H122" s="52">
        <v>6574.92</v>
      </c>
      <c r="I122" s="52">
        <v>6830.78</v>
      </c>
      <c r="J122" s="52">
        <v>7154.32</v>
      </c>
      <c r="K122" s="52">
        <v>7278.17</v>
      </c>
      <c r="L122" s="52">
        <v>7248.68</v>
      </c>
      <c r="M122" s="52">
        <v>7214.32</v>
      </c>
      <c r="N122" s="52">
        <v>7227.63</v>
      </c>
      <c r="O122" s="52">
        <v>7263.18</v>
      </c>
      <c r="P122" s="52">
        <v>7260.7</v>
      </c>
      <c r="Q122" s="52">
        <v>7284.96</v>
      </c>
      <c r="R122" s="52">
        <v>7302.24</v>
      </c>
      <c r="S122" s="52">
        <v>7304.02</v>
      </c>
      <c r="T122" s="52">
        <v>7299.51</v>
      </c>
      <c r="U122" s="52">
        <v>7302.49</v>
      </c>
      <c r="V122" s="52">
        <v>7287.52</v>
      </c>
      <c r="W122" s="52">
        <v>7211.98</v>
      </c>
      <c r="X122" s="52">
        <v>6797.21</v>
      </c>
      <c r="Y122" s="52">
        <v>6711.89</v>
      </c>
    </row>
    <row r="123" spans="1:27" s="6" customFormat="1" ht="15" x14ac:dyDescent="0.2">
      <c r="A123" s="28">
        <v>5</v>
      </c>
      <c r="B123" s="52">
        <v>6631.13</v>
      </c>
      <c r="C123" s="52">
        <v>6471.63</v>
      </c>
      <c r="D123" s="52">
        <v>6413.96</v>
      </c>
      <c r="E123" s="52">
        <v>6383.25</v>
      </c>
      <c r="F123" s="52">
        <v>6430.29</v>
      </c>
      <c r="G123" s="52">
        <v>6561.3</v>
      </c>
      <c r="H123" s="52">
        <v>6745.83</v>
      </c>
      <c r="I123" s="52">
        <v>7033.29</v>
      </c>
      <c r="J123" s="52">
        <v>7308.63</v>
      </c>
      <c r="K123" s="52">
        <v>7375.02</v>
      </c>
      <c r="L123" s="52">
        <v>7330.24</v>
      </c>
      <c r="M123" s="52">
        <v>7309.67</v>
      </c>
      <c r="N123" s="52">
        <v>7308.59</v>
      </c>
      <c r="O123" s="52">
        <v>7329.92</v>
      </c>
      <c r="P123" s="52">
        <v>7340.73</v>
      </c>
      <c r="Q123" s="52">
        <v>7367.26</v>
      </c>
      <c r="R123" s="52">
        <v>7400.46</v>
      </c>
      <c r="S123" s="52">
        <v>7372.59</v>
      </c>
      <c r="T123" s="52">
        <v>7359.04</v>
      </c>
      <c r="U123" s="52">
        <v>7383.25</v>
      </c>
      <c r="V123" s="52">
        <v>7340.66</v>
      </c>
      <c r="W123" s="52">
        <v>7281.31</v>
      </c>
      <c r="X123" s="52">
        <v>7001.44</v>
      </c>
      <c r="Y123" s="52">
        <v>6742.86</v>
      </c>
    </row>
    <row r="124" spans="1:27" s="6" customFormat="1" ht="15" x14ac:dyDescent="0.2">
      <c r="A124" s="28">
        <v>6</v>
      </c>
      <c r="B124" s="52">
        <v>6592.6</v>
      </c>
      <c r="C124" s="52">
        <v>6516.56</v>
      </c>
      <c r="D124" s="52">
        <v>6446.24</v>
      </c>
      <c r="E124" s="52">
        <v>6453.43</v>
      </c>
      <c r="F124" s="52">
        <v>6496.3</v>
      </c>
      <c r="G124" s="52">
        <v>6593.55</v>
      </c>
      <c r="H124" s="52">
        <v>6780.41</v>
      </c>
      <c r="I124" s="52">
        <v>7067.82</v>
      </c>
      <c r="J124" s="52">
        <v>7342.03</v>
      </c>
      <c r="K124" s="52">
        <v>7482.88</v>
      </c>
      <c r="L124" s="52">
        <v>7405.89</v>
      </c>
      <c r="M124" s="52">
        <v>7373.74</v>
      </c>
      <c r="N124" s="52">
        <v>7356.02</v>
      </c>
      <c r="O124" s="52">
        <v>7409.48</v>
      </c>
      <c r="P124" s="52">
        <v>7415.19</v>
      </c>
      <c r="Q124" s="52">
        <v>7471.99</v>
      </c>
      <c r="R124" s="52">
        <v>7522.61</v>
      </c>
      <c r="S124" s="52">
        <v>7535.09</v>
      </c>
      <c r="T124" s="52">
        <v>7501</v>
      </c>
      <c r="U124" s="52">
        <v>7519.67</v>
      </c>
      <c r="V124" s="52">
        <v>7469.71</v>
      </c>
      <c r="W124" s="52">
        <v>7354.33</v>
      </c>
      <c r="X124" s="52">
        <v>7146.88</v>
      </c>
      <c r="Y124" s="52">
        <v>6879.18</v>
      </c>
    </row>
    <row r="125" spans="1:27" s="6" customFormat="1" ht="15" x14ac:dyDescent="0.2">
      <c r="A125" s="28">
        <v>7</v>
      </c>
      <c r="B125" s="52">
        <v>6793.81</v>
      </c>
      <c r="C125" s="52">
        <v>6738.86</v>
      </c>
      <c r="D125" s="52">
        <v>6642.06</v>
      </c>
      <c r="E125" s="52">
        <v>6615.76</v>
      </c>
      <c r="F125" s="52">
        <v>6593.65</v>
      </c>
      <c r="G125" s="52">
        <v>6612.7</v>
      </c>
      <c r="H125" s="52">
        <v>6670.41</v>
      </c>
      <c r="I125" s="52">
        <v>6909.54</v>
      </c>
      <c r="J125" s="52">
        <v>7294.79</v>
      </c>
      <c r="K125" s="52">
        <v>7409.99</v>
      </c>
      <c r="L125" s="52">
        <v>7389.39</v>
      </c>
      <c r="M125" s="52">
        <v>7373.57</v>
      </c>
      <c r="N125" s="52">
        <v>7383.36</v>
      </c>
      <c r="O125" s="52">
        <v>7351.05</v>
      </c>
      <c r="P125" s="52">
        <v>7386.91</v>
      </c>
      <c r="Q125" s="52">
        <v>7411.17</v>
      </c>
      <c r="R125" s="52">
        <v>7455.79</v>
      </c>
      <c r="S125" s="52">
        <v>7446.24</v>
      </c>
      <c r="T125" s="52">
        <v>7385.67</v>
      </c>
      <c r="U125" s="52">
        <v>7451.64</v>
      </c>
      <c r="V125" s="52">
        <v>7473.84</v>
      </c>
      <c r="W125" s="52">
        <v>7377.69</v>
      </c>
      <c r="X125" s="52">
        <v>7259.17</v>
      </c>
      <c r="Y125" s="52">
        <v>6952.32</v>
      </c>
    </row>
    <row r="126" spans="1:27" s="6" customFormat="1" ht="15" x14ac:dyDescent="0.2">
      <c r="A126" s="28">
        <v>8</v>
      </c>
      <c r="B126" s="52">
        <v>6755.3</v>
      </c>
      <c r="C126" s="52">
        <v>6694.24</v>
      </c>
      <c r="D126" s="52">
        <v>6650.79</v>
      </c>
      <c r="E126" s="52">
        <v>6637.55</v>
      </c>
      <c r="F126" s="52">
        <v>6566.56</v>
      </c>
      <c r="G126" s="52">
        <v>6654.91</v>
      </c>
      <c r="H126" s="52">
        <v>6588.87</v>
      </c>
      <c r="I126" s="52">
        <v>6751.28</v>
      </c>
      <c r="J126" s="52">
        <v>6914.63</v>
      </c>
      <c r="K126" s="52">
        <v>7228.47</v>
      </c>
      <c r="L126" s="52">
        <v>7292.52</v>
      </c>
      <c r="M126" s="52">
        <v>7303.48</v>
      </c>
      <c r="N126" s="52">
        <v>7323.76</v>
      </c>
      <c r="O126" s="52">
        <v>7332.84</v>
      </c>
      <c r="P126" s="52">
        <v>7355.13</v>
      </c>
      <c r="Q126" s="52">
        <v>7331.84</v>
      </c>
      <c r="R126" s="52">
        <v>7309.93</v>
      </c>
      <c r="S126" s="52">
        <v>7319.79</v>
      </c>
      <c r="T126" s="52">
        <v>7317.13</v>
      </c>
      <c r="U126" s="52">
        <v>7347.68</v>
      </c>
      <c r="V126" s="52">
        <v>7324.06</v>
      </c>
      <c r="W126" s="52">
        <v>7313.76</v>
      </c>
      <c r="X126" s="52">
        <v>7139.97</v>
      </c>
      <c r="Y126" s="52">
        <v>6819.16</v>
      </c>
    </row>
    <row r="127" spans="1:27" s="6" customFormat="1" ht="15" x14ac:dyDescent="0.2">
      <c r="A127" s="28">
        <v>9</v>
      </c>
      <c r="B127" s="52">
        <v>6678.69</v>
      </c>
      <c r="C127" s="52">
        <v>6552.42</v>
      </c>
      <c r="D127" s="52">
        <v>6532.69</v>
      </c>
      <c r="E127" s="52">
        <v>6528.6</v>
      </c>
      <c r="F127" s="52">
        <v>6555.05</v>
      </c>
      <c r="G127" s="52">
        <v>6687.63</v>
      </c>
      <c r="H127" s="52">
        <v>6762.41</v>
      </c>
      <c r="I127" s="52">
        <v>7214.74</v>
      </c>
      <c r="J127" s="52">
        <v>7367.57</v>
      </c>
      <c r="K127" s="52">
        <v>7402.17</v>
      </c>
      <c r="L127" s="52">
        <v>7379.12</v>
      </c>
      <c r="M127" s="52">
        <v>7371.37</v>
      </c>
      <c r="N127" s="52">
        <v>7346.7</v>
      </c>
      <c r="O127" s="52">
        <v>7399.73</v>
      </c>
      <c r="P127" s="52">
        <v>7415.36</v>
      </c>
      <c r="Q127" s="52">
        <v>7439.42</v>
      </c>
      <c r="R127" s="52">
        <v>7486.11</v>
      </c>
      <c r="S127" s="52">
        <v>7411.45</v>
      </c>
      <c r="T127" s="52">
        <v>7375.76</v>
      </c>
      <c r="U127" s="52">
        <v>7418.82</v>
      </c>
      <c r="V127" s="52">
        <v>7354.56</v>
      </c>
      <c r="W127" s="52">
        <v>7293.38</v>
      </c>
      <c r="X127" s="52">
        <v>7044.65</v>
      </c>
      <c r="Y127" s="52">
        <v>6714.28</v>
      </c>
    </row>
    <row r="128" spans="1:27" s="6" customFormat="1" ht="15" x14ac:dyDescent="0.2">
      <c r="A128" s="28">
        <v>10</v>
      </c>
      <c r="B128" s="52">
        <v>6553.01</v>
      </c>
      <c r="C128" s="52">
        <v>6482.8</v>
      </c>
      <c r="D128" s="52">
        <v>6403.94</v>
      </c>
      <c r="E128" s="52">
        <v>6369.94</v>
      </c>
      <c r="F128" s="52">
        <v>6445.14</v>
      </c>
      <c r="G128" s="52">
        <v>6573.39</v>
      </c>
      <c r="H128" s="52">
        <v>6672.07</v>
      </c>
      <c r="I128" s="52">
        <v>7071.01</v>
      </c>
      <c r="J128" s="52">
        <v>7324.29</v>
      </c>
      <c r="K128" s="52">
        <v>7414.44</v>
      </c>
      <c r="L128" s="52">
        <v>7344.97</v>
      </c>
      <c r="M128" s="52">
        <v>7314.52</v>
      </c>
      <c r="N128" s="52">
        <v>7327.96</v>
      </c>
      <c r="O128" s="52">
        <v>7339.07</v>
      </c>
      <c r="P128" s="52">
        <v>7341.42</v>
      </c>
      <c r="Q128" s="52">
        <v>7381.25</v>
      </c>
      <c r="R128" s="52">
        <v>7461.95</v>
      </c>
      <c r="S128" s="52">
        <v>7430.96</v>
      </c>
      <c r="T128" s="52">
        <v>7400.95</v>
      </c>
      <c r="U128" s="52">
        <v>7421.36</v>
      </c>
      <c r="V128" s="52">
        <v>7355.04</v>
      </c>
      <c r="W128" s="52">
        <v>7307.76</v>
      </c>
      <c r="X128" s="52">
        <v>7070.93</v>
      </c>
      <c r="Y128" s="52">
        <v>6737.66</v>
      </c>
    </row>
    <row r="129" spans="1:25" s="6" customFormat="1" ht="15" x14ac:dyDescent="0.2">
      <c r="A129" s="28">
        <v>11</v>
      </c>
      <c r="B129" s="52">
        <v>6499.46</v>
      </c>
      <c r="C129" s="52">
        <v>6363.61</v>
      </c>
      <c r="D129" s="52">
        <v>6330.3</v>
      </c>
      <c r="E129" s="52">
        <v>6325.05</v>
      </c>
      <c r="F129" s="52">
        <v>6348.39</v>
      </c>
      <c r="G129" s="52">
        <v>6456.1</v>
      </c>
      <c r="H129" s="52">
        <v>6583.54</v>
      </c>
      <c r="I129" s="52">
        <v>6916.3</v>
      </c>
      <c r="J129" s="52">
        <v>7287.94</v>
      </c>
      <c r="K129" s="52">
        <v>7366.97</v>
      </c>
      <c r="L129" s="52">
        <v>7356.16</v>
      </c>
      <c r="M129" s="52">
        <v>7343.74</v>
      </c>
      <c r="N129" s="52">
        <v>7349.1</v>
      </c>
      <c r="O129" s="52">
        <v>7345.06</v>
      </c>
      <c r="P129" s="52">
        <v>7351.06</v>
      </c>
      <c r="Q129" s="52">
        <v>7370.4</v>
      </c>
      <c r="R129" s="52">
        <v>7397.66</v>
      </c>
      <c r="S129" s="52">
        <v>7357.24</v>
      </c>
      <c r="T129" s="52">
        <v>7343.28</v>
      </c>
      <c r="U129" s="52">
        <v>7335.27</v>
      </c>
      <c r="V129" s="52">
        <v>7317.37</v>
      </c>
      <c r="W129" s="52">
        <v>7175.94</v>
      </c>
      <c r="X129" s="52">
        <v>6801.65</v>
      </c>
      <c r="Y129" s="52">
        <v>6554.72</v>
      </c>
    </row>
    <row r="130" spans="1:25" s="6" customFormat="1" ht="15" x14ac:dyDescent="0.2">
      <c r="A130" s="28">
        <v>12</v>
      </c>
      <c r="B130" s="52">
        <v>6539</v>
      </c>
      <c r="C130" s="52">
        <v>6369.74</v>
      </c>
      <c r="D130" s="52">
        <v>6316.04</v>
      </c>
      <c r="E130" s="52">
        <v>6324.67</v>
      </c>
      <c r="F130" s="52">
        <v>6337.16</v>
      </c>
      <c r="G130" s="52">
        <v>6481.06</v>
      </c>
      <c r="H130" s="52">
        <v>6607.41</v>
      </c>
      <c r="I130" s="52">
        <v>6835.02</v>
      </c>
      <c r="J130" s="52">
        <v>7185.06</v>
      </c>
      <c r="K130" s="52">
        <v>7309.7</v>
      </c>
      <c r="L130" s="52">
        <v>7319.59</v>
      </c>
      <c r="M130" s="52">
        <v>7318.66</v>
      </c>
      <c r="N130" s="52">
        <v>7308.09</v>
      </c>
      <c r="O130" s="52">
        <v>7355.56</v>
      </c>
      <c r="P130" s="52">
        <v>7358.4</v>
      </c>
      <c r="Q130" s="52">
        <v>7359.98</v>
      </c>
      <c r="R130" s="52">
        <v>7353.16</v>
      </c>
      <c r="S130" s="52">
        <v>7321.53</v>
      </c>
      <c r="T130" s="52">
        <v>7310.99</v>
      </c>
      <c r="U130" s="52">
        <v>7335.41</v>
      </c>
      <c r="V130" s="52">
        <v>7291.09</v>
      </c>
      <c r="W130" s="52">
        <v>7127.4</v>
      </c>
      <c r="X130" s="52">
        <v>6815.65</v>
      </c>
      <c r="Y130" s="52">
        <v>6596.4</v>
      </c>
    </row>
    <row r="131" spans="1:25" s="6" customFormat="1" ht="15" x14ac:dyDescent="0.2">
      <c r="A131" s="28">
        <v>13</v>
      </c>
      <c r="B131" s="52">
        <v>6472.97</v>
      </c>
      <c r="C131" s="52">
        <v>6390.06</v>
      </c>
      <c r="D131" s="52">
        <v>6342.86</v>
      </c>
      <c r="E131" s="52">
        <v>6329.35</v>
      </c>
      <c r="F131" s="52">
        <v>6366.15</v>
      </c>
      <c r="G131" s="52">
        <v>6477.4</v>
      </c>
      <c r="H131" s="52">
        <v>6754.93</v>
      </c>
      <c r="I131" s="52">
        <v>7085.68</v>
      </c>
      <c r="J131" s="52">
        <v>7289.91</v>
      </c>
      <c r="K131" s="52">
        <v>7349.72</v>
      </c>
      <c r="L131" s="52">
        <v>7370.74</v>
      </c>
      <c r="M131" s="52">
        <v>7334.31</v>
      </c>
      <c r="N131" s="52">
        <v>7356.34</v>
      </c>
      <c r="O131" s="52">
        <v>7385.72</v>
      </c>
      <c r="P131" s="52">
        <v>7379.52</v>
      </c>
      <c r="Q131" s="52">
        <v>7375.78</v>
      </c>
      <c r="R131" s="52">
        <v>7396.51</v>
      </c>
      <c r="S131" s="52">
        <v>7365.06</v>
      </c>
      <c r="T131" s="52">
        <v>7375.1</v>
      </c>
      <c r="U131" s="52">
        <v>7420.93</v>
      </c>
      <c r="V131" s="52">
        <v>7397.37</v>
      </c>
      <c r="W131" s="52">
        <v>7332.59</v>
      </c>
      <c r="X131" s="52">
        <v>7135.98</v>
      </c>
      <c r="Y131" s="52">
        <v>6809.85</v>
      </c>
    </row>
    <row r="132" spans="1:25" s="6" customFormat="1" ht="15" x14ac:dyDescent="0.2">
      <c r="A132" s="28">
        <v>14</v>
      </c>
      <c r="B132" s="52">
        <v>6700.63</v>
      </c>
      <c r="C132" s="52">
        <v>6558.23</v>
      </c>
      <c r="D132" s="52">
        <v>6514.81</v>
      </c>
      <c r="E132" s="52">
        <v>6498.4</v>
      </c>
      <c r="F132" s="52">
        <v>6501.18</v>
      </c>
      <c r="G132" s="52">
        <v>6519.37</v>
      </c>
      <c r="H132" s="52">
        <v>6588.39</v>
      </c>
      <c r="I132" s="52">
        <v>6865.44</v>
      </c>
      <c r="J132" s="52">
        <v>7262.22</v>
      </c>
      <c r="K132" s="52">
        <v>7425.8</v>
      </c>
      <c r="L132" s="52">
        <v>7485.55</v>
      </c>
      <c r="M132" s="52">
        <v>7506.26</v>
      </c>
      <c r="N132" s="52">
        <v>7514.92</v>
      </c>
      <c r="O132" s="52">
        <v>7505.27</v>
      </c>
      <c r="P132" s="52">
        <v>7520.15</v>
      </c>
      <c r="Q132" s="52">
        <v>7564.4</v>
      </c>
      <c r="R132" s="52">
        <v>7539.24</v>
      </c>
      <c r="S132" s="52">
        <v>7515.73</v>
      </c>
      <c r="T132" s="52">
        <v>7471.99</v>
      </c>
      <c r="U132" s="52">
        <v>7506.6</v>
      </c>
      <c r="V132" s="52">
        <v>7422.29</v>
      </c>
      <c r="W132" s="52">
        <v>7322.39</v>
      </c>
      <c r="X132" s="52">
        <v>7064.98</v>
      </c>
      <c r="Y132" s="52">
        <v>6740.89</v>
      </c>
    </row>
    <row r="133" spans="1:25" s="6" customFormat="1" ht="15" x14ac:dyDescent="0.2">
      <c r="A133" s="28">
        <v>15</v>
      </c>
      <c r="B133" s="52">
        <v>6562.8</v>
      </c>
      <c r="C133" s="52">
        <v>6425.35</v>
      </c>
      <c r="D133" s="52">
        <v>6389.57</v>
      </c>
      <c r="E133" s="52">
        <v>6361.58</v>
      </c>
      <c r="F133" s="52">
        <v>6364.42</v>
      </c>
      <c r="G133" s="52">
        <v>6354.35</v>
      </c>
      <c r="H133" s="52">
        <v>6423.25</v>
      </c>
      <c r="I133" s="52">
        <v>6700.69</v>
      </c>
      <c r="J133" s="52">
        <v>7001.63</v>
      </c>
      <c r="K133" s="52">
        <v>7260.1</v>
      </c>
      <c r="L133" s="52">
        <v>7347.95</v>
      </c>
      <c r="M133" s="52">
        <v>7355.66</v>
      </c>
      <c r="N133" s="52">
        <v>7359.92</v>
      </c>
      <c r="O133" s="52">
        <v>7390.72</v>
      </c>
      <c r="P133" s="52">
        <v>7398.44</v>
      </c>
      <c r="Q133" s="52">
        <v>7446.16</v>
      </c>
      <c r="R133" s="52">
        <v>7415.08</v>
      </c>
      <c r="S133" s="52">
        <v>7411.08</v>
      </c>
      <c r="T133" s="52">
        <v>7435.93</v>
      </c>
      <c r="U133" s="52">
        <v>7514.9</v>
      </c>
      <c r="V133" s="52">
        <v>7408.9</v>
      </c>
      <c r="W133" s="52">
        <v>7288.8</v>
      </c>
      <c r="X133" s="52">
        <v>6999.51</v>
      </c>
      <c r="Y133" s="52">
        <v>6666.24</v>
      </c>
    </row>
    <row r="134" spans="1:25" s="6" customFormat="1" ht="15" x14ac:dyDescent="0.2">
      <c r="A134" s="28">
        <v>16</v>
      </c>
      <c r="B134" s="52">
        <v>6525.81</v>
      </c>
      <c r="C134" s="52">
        <v>6424.84</v>
      </c>
      <c r="D134" s="52">
        <v>6369.82</v>
      </c>
      <c r="E134" s="52">
        <v>6388.64</v>
      </c>
      <c r="F134" s="52">
        <v>6408.49</v>
      </c>
      <c r="G134" s="52">
        <v>6493.83</v>
      </c>
      <c r="H134" s="52">
        <v>6760.41</v>
      </c>
      <c r="I134" s="52">
        <v>7141.86</v>
      </c>
      <c r="J134" s="52">
        <v>7386.5</v>
      </c>
      <c r="K134" s="52">
        <v>7454.84</v>
      </c>
      <c r="L134" s="52">
        <v>7450.41</v>
      </c>
      <c r="M134" s="52">
        <v>7448.97</v>
      </c>
      <c r="N134" s="52">
        <v>7442.83</v>
      </c>
      <c r="O134" s="52">
        <v>7555.16</v>
      </c>
      <c r="P134" s="52">
        <v>7580.87</v>
      </c>
      <c r="Q134" s="52">
        <v>7608.18</v>
      </c>
      <c r="R134" s="52">
        <v>7597.94</v>
      </c>
      <c r="S134" s="52">
        <v>7511.11</v>
      </c>
      <c r="T134" s="52">
        <v>7474.56</v>
      </c>
      <c r="U134" s="52">
        <v>7468.42</v>
      </c>
      <c r="V134" s="52">
        <v>7356.02</v>
      </c>
      <c r="W134" s="52">
        <v>7314.19</v>
      </c>
      <c r="X134" s="52">
        <v>7063.68</v>
      </c>
      <c r="Y134" s="52">
        <v>6630.08</v>
      </c>
    </row>
    <row r="135" spans="1:25" s="6" customFormat="1" ht="15" x14ac:dyDescent="0.2">
      <c r="A135" s="28">
        <v>17</v>
      </c>
      <c r="B135" s="52">
        <v>6458.52</v>
      </c>
      <c r="C135" s="52">
        <v>6368.55</v>
      </c>
      <c r="D135" s="52">
        <v>6319.25</v>
      </c>
      <c r="E135" s="52">
        <v>6325.67</v>
      </c>
      <c r="F135" s="52">
        <v>6371.35</v>
      </c>
      <c r="G135" s="52">
        <v>6491.74</v>
      </c>
      <c r="H135" s="52">
        <v>6725.27</v>
      </c>
      <c r="I135" s="52">
        <v>7057.03</v>
      </c>
      <c r="J135" s="52">
        <v>7317.28</v>
      </c>
      <c r="K135" s="52">
        <v>7427.73</v>
      </c>
      <c r="L135" s="52">
        <v>7476.43</v>
      </c>
      <c r="M135" s="52">
        <v>7469.88</v>
      </c>
      <c r="N135" s="52">
        <v>7497.86</v>
      </c>
      <c r="O135" s="52">
        <v>7531.72</v>
      </c>
      <c r="P135" s="52">
        <v>7517.16</v>
      </c>
      <c r="Q135" s="52">
        <v>7520.22</v>
      </c>
      <c r="R135" s="52">
        <v>7496.06</v>
      </c>
      <c r="S135" s="52">
        <v>7430.72</v>
      </c>
      <c r="T135" s="52">
        <v>7432.4</v>
      </c>
      <c r="U135" s="52">
        <v>7502.13</v>
      </c>
      <c r="V135" s="52">
        <v>7466.58</v>
      </c>
      <c r="W135" s="52">
        <v>7346.51</v>
      </c>
      <c r="X135" s="52">
        <v>7095.01</v>
      </c>
      <c r="Y135" s="52">
        <v>6599.37</v>
      </c>
    </row>
    <row r="136" spans="1:25" s="6" customFormat="1" ht="15" x14ac:dyDescent="0.2">
      <c r="A136" s="28">
        <v>18</v>
      </c>
      <c r="B136" s="52">
        <v>6374.19</v>
      </c>
      <c r="C136" s="52">
        <v>6284.84</v>
      </c>
      <c r="D136" s="52">
        <v>6213.49</v>
      </c>
      <c r="E136" s="52">
        <v>6219.42</v>
      </c>
      <c r="F136" s="52">
        <v>6305.73</v>
      </c>
      <c r="G136" s="52">
        <v>6409.33</v>
      </c>
      <c r="H136" s="52">
        <v>6579.08</v>
      </c>
      <c r="I136" s="52">
        <v>6841.3</v>
      </c>
      <c r="J136" s="52">
        <v>7240.4</v>
      </c>
      <c r="K136" s="52">
        <v>7323.89</v>
      </c>
      <c r="L136" s="52">
        <v>7334.85</v>
      </c>
      <c r="M136" s="52">
        <v>7335.05</v>
      </c>
      <c r="N136" s="52">
        <v>7342.96</v>
      </c>
      <c r="O136" s="52">
        <v>7396.12</v>
      </c>
      <c r="P136" s="52">
        <v>7404.62</v>
      </c>
      <c r="Q136" s="52">
        <v>7426.54</v>
      </c>
      <c r="R136" s="52">
        <v>7407.9</v>
      </c>
      <c r="S136" s="52">
        <v>7365.63</v>
      </c>
      <c r="T136" s="52">
        <v>7370.03</v>
      </c>
      <c r="U136" s="52">
        <v>7394.16</v>
      </c>
      <c r="V136" s="52">
        <v>7351.46</v>
      </c>
      <c r="W136" s="52">
        <v>7218.73</v>
      </c>
      <c r="X136" s="52">
        <v>6765.92</v>
      </c>
      <c r="Y136" s="52">
        <v>6518.22</v>
      </c>
    </row>
    <row r="137" spans="1:25" s="6" customFormat="1" ht="15" x14ac:dyDescent="0.2">
      <c r="A137" s="28">
        <v>19</v>
      </c>
      <c r="B137" s="52">
        <v>6362.5</v>
      </c>
      <c r="C137" s="52">
        <v>6138.66</v>
      </c>
      <c r="D137" s="52">
        <v>6057.99</v>
      </c>
      <c r="E137" s="52">
        <v>6056.22</v>
      </c>
      <c r="F137" s="52">
        <v>6165.85</v>
      </c>
      <c r="G137" s="52">
        <v>6400.8</v>
      </c>
      <c r="H137" s="52">
        <v>6561.11</v>
      </c>
      <c r="I137" s="52">
        <v>6846.36</v>
      </c>
      <c r="J137" s="52">
        <v>7253.17</v>
      </c>
      <c r="K137" s="52">
        <v>7323.22</v>
      </c>
      <c r="L137" s="52">
        <v>7350.23</v>
      </c>
      <c r="M137" s="52">
        <v>7340.57</v>
      </c>
      <c r="N137" s="52">
        <v>7334.16</v>
      </c>
      <c r="O137" s="52">
        <v>7385.95</v>
      </c>
      <c r="P137" s="52">
        <v>7397.67</v>
      </c>
      <c r="Q137" s="52">
        <v>7391.07</v>
      </c>
      <c r="R137" s="52">
        <v>7386.52</v>
      </c>
      <c r="S137" s="52">
        <v>7354.31</v>
      </c>
      <c r="T137" s="52">
        <v>7367.74</v>
      </c>
      <c r="U137" s="52">
        <v>7390.74</v>
      </c>
      <c r="V137" s="52">
        <v>7317.88</v>
      </c>
      <c r="W137" s="52">
        <v>7261.56</v>
      </c>
      <c r="X137" s="52">
        <v>6806.63</v>
      </c>
      <c r="Y137" s="52">
        <v>6531.2</v>
      </c>
    </row>
    <row r="138" spans="1:25" s="6" customFormat="1" ht="15" x14ac:dyDescent="0.2">
      <c r="A138" s="28">
        <v>20</v>
      </c>
      <c r="B138" s="52">
        <v>6405.53</v>
      </c>
      <c r="C138" s="52">
        <v>6308.67</v>
      </c>
      <c r="D138" s="52">
        <v>6245.42</v>
      </c>
      <c r="E138" s="52">
        <v>6251.63</v>
      </c>
      <c r="F138" s="52">
        <v>6338.49</v>
      </c>
      <c r="G138" s="52">
        <v>6449.78</v>
      </c>
      <c r="H138" s="52">
        <v>6710.36</v>
      </c>
      <c r="I138" s="52">
        <v>7022.42</v>
      </c>
      <c r="J138" s="52">
        <v>7318.8</v>
      </c>
      <c r="K138" s="52">
        <v>7387.45</v>
      </c>
      <c r="L138" s="52">
        <v>7395.76</v>
      </c>
      <c r="M138" s="52">
        <v>7392.71</v>
      </c>
      <c r="N138" s="52">
        <v>7411.54</v>
      </c>
      <c r="O138" s="52">
        <v>7472.85</v>
      </c>
      <c r="P138" s="52">
        <v>7478.31</v>
      </c>
      <c r="Q138" s="52">
        <v>7466.93</v>
      </c>
      <c r="R138" s="52">
        <v>7473.81</v>
      </c>
      <c r="S138" s="52">
        <v>7437.35</v>
      </c>
      <c r="T138" s="52">
        <v>7452.71</v>
      </c>
      <c r="U138" s="52">
        <v>7453.94</v>
      </c>
      <c r="V138" s="52">
        <v>7378.87</v>
      </c>
      <c r="W138" s="52">
        <v>7336.04</v>
      </c>
      <c r="X138" s="52">
        <v>7112.24</v>
      </c>
      <c r="Y138" s="52">
        <v>6607.78</v>
      </c>
    </row>
    <row r="139" spans="1:25" s="6" customFormat="1" ht="15" x14ac:dyDescent="0.2">
      <c r="A139" s="28">
        <v>21</v>
      </c>
      <c r="B139" s="52">
        <v>6560.16</v>
      </c>
      <c r="C139" s="52">
        <v>6454.19</v>
      </c>
      <c r="D139" s="52">
        <v>6324.75</v>
      </c>
      <c r="E139" s="52">
        <v>6328.47</v>
      </c>
      <c r="F139" s="52">
        <v>6403.12</v>
      </c>
      <c r="G139" s="52">
        <v>6473.43</v>
      </c>
      <c r="H139" s="52">
        <v>6577.92</v>
      </c>
      <c r="I139" s="52">
        <v>6838.02</v>
      </c>
      <c r="J139" s="52">
        <v>7288.89</v>
      </c>
      <c r="K139" s="52">
        <v>7375.92</v>
      </c>
      <c r="L139" s="52">
        <v>7387.01</v>
      </c>
      <c r="M139" s="52">
        <v>7388.26</v>
      </c>
      <c r="N139" s="52">
        <v>7396.69</v>
      </c>
      <c r="O139" s="52">
        <v>7395.76</v>
      </c>
      <c r="P139" s="52">
        <v>7376.37</v>
      </c>
      <c r="Q139" s="52">
        <v>7374.01</v>
      </c>
      <c r="R139" s="52">
        <v>7373.72</v>
      </c>
      <c r="S139" s="52">
        <v>7360.81</v>
      </c>
      <c r="T139" s="52">
        <v>7370.96</v>
      </c>
      <c r="U139" s="52">
        <v>7381.11</v>
      </c>
      <c r="V139" s="52">
        <v>7374.32</v>
      </c>
      <c r="W139" s="52">
        <v>7292.5</v>
      </c>
      <c r="X139" s="52">
        <v>6892.06</v>
      </c>
      <c r="Y139" s="52">
        <v>6595.29</v>
      </c>
    </row>
    <row r="140" spans="1:25" s="6" customFormat="1" ht="15" x14ac:dyDescent="0.2">
      <c r="A140" s="28">
        <v>22</v>
      </c>
      <c r="B140" s="52">
        <v>6438.63</v>
      </c>
      <c r="C140" s="52">
        <v>6387.61</v>
      </c>
      <c r="D140" s="52">
        <v>6366.82</v>
      </c>
      <c r="E140" s="52">
        <v>6356.18</v>
      </c>
      <c r="F140" s="52">
        <v>6366.34</v>
      </c>
      <c r="G140" s="52">
        <v>6373.57</v>
      </c>
      <c r="H140" s="52">
        <v>6405.22</v>
      </c>
      <c r="I140" s="52">
        <v>6579.86</v>
      </c>
      <c r="J140" s="52">
        <v>6834.74</v>
      </c>
      <c r="K140" s="52">
        <v>7065.42</v>
      </c>
      <c r="L140" s="52">
        <v>7187.7</v>
      </c>
      <c r="M140" s="52">
        <v>7214.74</v>
      </c>
      <c r="N140" s="52">
        <v>7239.17</v>
      </c>
      <c r="O140" s="52">
        <v>7276.01</v>
      </c>
      <c r="P140" s="52">
        <v>7301.66</v>
      </c>
      <c r="Q140" s="52">
        <v>7322.03</v>
      </c>
      <c r="R140" s="52">
        <v>7331.22</v>
      </c>
      <c r="S140" s="52">
        <v>7327.39</v>
      </c>
      <c r="T140" s="52">
        <v>7352.12</v>
      </c>
      <c r="U140" s="52">
        <v>7379.97</v>
      </c>
      <c r="V140" s="52">
        <v>7338.06</v>
      </c>
      <c r="W140" s="52">
        <v>7253.11</v>
      </c>
      <c r="X140" s="52">
        <v>6915.09</v>
      </c>
      <c r="Y140" s="52">
        <v>6603.35</v>
      </c>
    </row>
    <row r="141" spans="1:25" s="6" customFormat="1" ht="15" x14ac:dyDescent="0.2">
      <c r="A141" s="28">
        <v>23</v>
      </c>
      <c r="B141" s="52">
        <v>6480.72</v>
      </c>
      <c r="C141" s="52">
        <v>6438.73</v>
      </c>
      <c r="D141" s="52">
        <v>6372.85</v>
      </c>
      <c r="E141" s="52">
        <v>6355.41</v>
      </c>
      <c r="F141" s="52">
        <v>6426.81</v>
      </c>
      <c r="G141" s="52">
        <v>6544.86</v>
      </c>
      <c r="H141" s="52">
        <v>6817.96</v>
      </c>
      <c r="I141" s="52">
        <v>7138.26</v>
      </c>
      <c r="J141" s="52">
        <v>7365.36</v>
      </c>
      <c r="K141" s="52">
        <v>7394.38</v>
      </c>
      <c r="L141" s="52">
        <v>7383.48</v>
      </c>
      <c r="M141" s="52">
        <v>7370.33</v>
      </c>
      <c r="N141" s="52">
        <v>7379.89</v>
      </c>
      <c r="O141" s="52">
        <v>7403.77</v>
      </c>
      <c r="P141" s="52">
        <v>7387.01</v>
      </c>
      <c r="Q141" s="52">
        <v>7405.04</v>
      </c>
      <c r="R141" s="52">
        <v>7400.62</v>
      </c>
      <c r="S141" s="52">
        <v>7362.3</v>
      </c>
      <c r="T141" s="52">
        <v>7364.14</v>
      </c>
      <c r="U141" s="52">
        <v>7391.51</v>
      </c>
      <c r="V141" s="52">
        <v>7374.83</v>
      </c>
      <c r="W141" s="52">
        <v>7275.38</v>
      </c>
      <c r="X141" s="52">
        <v>6889.03</v>
      </c>
      <c r="Y141" s="52">
        <v>6603.15</v>
      </c>
    </row>
    <row r="142" spans="1:25" s="6" customFormat="1" ht="15" x14ac:dyDescent="0.2">
      <c r="A142" s="28">
        <v>24</v>
      </c>
      <c r="B142" s="52">
        <v>6469.36</v>
      </c>
      <c r="C142" s="52">
        <v>6400.47</v>
      </c>
      <c r="D142" s="52">
        <v>6356.86</v>
      </c>
      <c r="E142" s="52">
        <v>6337.41</v>
      </c>
      <c r="F142" s="52">
        <v>6415.95</v>
      </c>
      <c r="G142" s="52">
        <v>6562.76</v>
      </c>
      <c r="H142" s="52">
        <v>6821.04</v>
      </c>
      <c r="I142" s="52">
        <v>6993.54</v>
      </c>
      <c r="J142" s="52">
        <v>7302.48</v>
      </c>
      <c r="K142" s="52">
        <v>7365.59</v>
      </c>
      <c r="L142" s="52">
        <v>7349.46</v>
      </c>
      <c r="M142" s="52">
        <v>7342.17</v>
      </c>
      <c r="N142" s="52">
        <v>7350.67</v>
      </c>
      <c r="O142" s="52">
        <v>7368.13</v>
      </c>
      <c r="P142" s="52">
        <v>7370.33</v>
      </c>
      <c r="Q142" s="52">
        <v>7374.18</v>
      </c>
      <c r="R142" s="52">
        <v>7362.42</v>
      </c>
      <c r="S142" s="52">
        <v>7353.49</v>
      </c>
      <c r="T142" s="52">
        <v>7375.39</v>
      </c>
      <c r="U142" s="52">
        <v>7378.85</v>
      </c>
      <c r="V142" s="52">
        <v>7298.63</v>
      </c>
      <c r="W142" s="52">
        <v>7193.23</v>
      </c>
      <c r="X142" s="52">
        <v>6999.18</v>
      </c>
      <c r="Y142" s="52">
        <v>6603.07</v>
      </c>
    </row>
    <row r="143" spans="1:25" s="6" customFormat="1" ht="15" x14ac:dyDescent="0.2">
      <c r="A143" s="28">
        <v>25</v>
      </c>
      <c r="B143" s="52">
        <v>6460.41</v>
      </c>
      <c r="C143" s="52">
        <v>6384.25</v>
      </c>
      <c r="D143" s="52">
        <v>6340.81</v>
      </c>
      <c r="E143" s="52">
        <v>6355.61</v>
      </c>
      <c r="F143" s="52">
        <v>6385.44</v>
      </c>
      <c r="G143" s="52">
        <v>6555.03</v>
      </c>
      <c r="H143" s="52">
        <v>6816.11</v>
      </c>
      <c r="I143" s="52">
        <v>7000.61</v>
      </c>
      <c r="J143" s="52">
        <v>7294.61</v>
      </c>
      <c r="K143" s="52">
        <v>7361.85</v>
      </c>
      <c r="L143" s="52">
        <v>7365.97</v>
      </c>
      <c r="M143" s="52">
        <v>7341.26</v>
      </c>
      <c r="N143" s="52">
        <v>7336.86</v>
      </c>
      <c r="O143" s="52">
        <v>7386.08</v>
      </c>
      <c r="P143" s="52">
        <v>7387.68</v>
      </c>
      <c r="Q143" s="52">
        <v>7385.26</v>
      </c>
      <c r="R143" s="52">
        <v>7381.99</v>
      </c>
      <c r="S143" s="52">
        <v>7360.01</v>
      </c>
      <c r="T143" s="52">
        <v>7369.07</v>
      </c>
      <c r="U143" s="52">
        <v>7385.74</v>
      </c>
      <c r="V143" s="52">
        <v>7303.69</v>
      </c>
      <c r="W143" s="52">
        <v>7182.81</v>
      </c>
      <c r="X143" s="52">
        <v>6980.38</v>
      </c>
      <c r="Y143" s="52">
        <v>6584.11</v>
      </c>
    </row>
    <row r="144" spans="1:25" s="6" customFormat="1" ht="15" x14ac:dyDescent="0.2">
      <c r="A144" s="28">
        <v>26</v>
      </c>
      <c r="B144" s="52">
        <v>6464.29</v>
      </c>
      <c r="C144" s="52">
        <v>6338.44</v>
      </c>
      <c r="D144" s="52">
        <v>6255.82</v>
      </c>
      <c r="E144" s="52">
        <v>6277.85</v>
      </c>
      <c r="F144" s="52">
        <v>6355.93</v>
      </c>
      <c r="G144" s="52">
        <v>6527.64</v>
      </c>
      <c r="H144" s="52">
        <v>6771.03</v>
      </c>
      <c r="I144" s="52">
        <v>6985.21</v>
      </c>
      <c r="J144" s="52">
        <v>7256.4</v>
      </c>
      <c r="K144" s="52">
        <v>7320.53</v>
      </c>
      <c r="L144" s="52">
        <v>7297.37</v>
      </c>
      <c r="M144" s="52">
        <v>7290.7</v>
      </c>
      <c r="N144" s="52">
        <v>7273.41</v>
      </c>
      <c r="O144" s="52">
        <v>7323.31</v>
      </c>
      <c r="P144" s="52">
        <v>7339.46</v>
      </c>
      <c r="Q144" s="52">
        <v>7334.69</v>
      </c>
      <c r="R144" s="52">
        <v>7330.11</v>
      </c>
      <c r="S144" s="52">
        <v>7335.94</v>
      </c>
      <c r="T144" s="52">
        <v>7352.44</v>
      </c>
      <c r="U144" s="52">
        <v>7351.31</v>
      </c>
      <c r="V144" s="52">
        <v>7275.46</v>
      </c>
      <c r="W144" s="52">
        <v>7162.02</v>
      </c>
      <c r="X144" s="52">
        <v>6815.27</v>
      </c>
      <c r="Y144" s="52">
        <v>6578.78</v>
      </c>
    </row>
    <row r="145" spans="1:27" s="6" customFormat="1" ht="15" x14ac:dyDescent="0.2">
      <c r="A145" s="28">
        <v>27</v>
      </c>
      <c r="B145" s="52">
        <v>6532.31</v>
      </c>
      <c r="C145" s="52">
        <v>6410.84</v>
      </c>
      <c r="D145" s="52">
        <v>6383.49</v>
      </c>
      <c r="E145" s="52">
        <v>6386.66</v>
      </c>
      <c r="F145" s="52">
        <v>6445.21</v>
      </c>
      <c r="G145" s="52">
        <v>6620.27</v>
      </c>
      <c r="H145" s="52">
        <v>6768.87</v>
      </c>
      <c r="I145" s="52">
        <v>7065.87</v>
      </c>
      <c r="J145" s="52">
        <v>7304.61</v>
      </c>
      <c r="K145" s="52">
        <v>7348.67</v>
      </c>
      <c r="L145" s="52">
        <v>7326.7</v>
      </c>
      <c r="M145" s="52">
        <v>7355.39</v>
      </c>
      <c r="N145" s="52">
        <v>7356.89</v>
      </c>
      <c r="O145" s="52">
        <v>7384.71</v>
      </c>
      <c r="P145" s="52">
        <v>7384.51</v>
      </c>
      <c r="Q145" s="52">
        <v>7378.75</v>
      </c>
      <c r="R145" s="52">
        <v>7378.78</v>
      </c>
      <c r="S145" s="52">
        <v>7337.13</v>
      </c>
      <c r="T145" s="52">
        <v>7355.93</v>
      </c>
      <c r="U145" s="52">
        <v>7350.01</v>
      </c>
      <c r="V145" s="52">
        <v>7326.01</v>
      </c>
      <c r="W145" s="52">
        <v>7275.19</v>
      </c>
      <c r="X145" s="52">
        <v>6980.8</v>
      </c>
      <c r="Y145" s="52">
        <v>6701.81</v>
      </c>
    </row>
    <row r="146" spans="1:27" s="6" customFormat="1" ht="15" x14ac:dyDescent="0.2">
      <c r="A146" s="28">
        <v>28</v>
      </c>
      <c r="B146" s="52">
        <v>6638.68</v>
      </c>
      <c r="C146" s="52">
        <v>6516.32</v>
      </c>
      <c r="D146" s="52">
        <v>6450.53</v>
      </c>
      <c r="E146" s="52">
        <v>6421.9</v>
      </c>
      <c r="F146" s="52">
        <v>6468.74</v>
      </c>
      <c r="G146" s="52">
        <v>6545.75</v>
      </c>
      <c r="H146" s="52">
        <v>6564.41</v>
      </c>
      <c r="I146" s="52">
        <v>6749.4</v>
      </c>
      <c r="J146" s="52">
        <v>7055.18</v>
      </c>
      <c r="K146" s="52">
        <v>7188.41</v>
      </c>
      <c r="L146" s="52">
        <v>7244.94</v>
      </c>
      <c r="M146" s="52">
        <v>7247.73</v>
      </c>
      <c r="N146" s="52">
        <v>7245.79</v>
      </c>
      <c r="O146" s="52">
        <v>7264.03</v>
      </c>
      <c r="P146" s="52">
        <v>7264.28</v>
      </c>
      <c r="Q146" s="52">
        <v>7226.93</v>
      </c>
      <c r="R146" s="52">
        <v>7235.67</v>
      </c>
      <c r="S146" s="52">
        <v>7238.53</v>
      </c>
      <c r="T146" s="52">
        <v>7259.38</v>
      </c>
      <c r="U146" s="52">
        <v>7265.25</v>
      </c>
      <c r="V146" s="52">
        <v>7254.67</v>
      </c>
      <c r="W146" s="52">
        <v>7085.31</v>
      </c>
      <c r="X146" s="52">
        <v>6769.51</v>
      </c>
      <c r="Y146" s="52">
        <v>6591.34</v>
      </c>
    </row>
    <row r="147" spans="1:27" s="6" customFormat="1" ht="15" x14ac:dyDescent="0.2">
      <c r="A147" s="28">
        <v>29</v>
      </c>
      <c r="B147" s="52">
        <v>6501.92</v>
      </c>
      <c r="C147" s="52">
        <v>6421.64</v>
      </c>
      <c r="D147" s="52">
        <v>6366.39</v>
      </c>
      <c r="E147" s="52">
        <v>6363.78</v>
      </c>
      <c r="F147" s="52">
        <v>6374.88</v>
      </c>
      <c r="G147" s="52">
        <v>6391.07</v>
      </c>
      <c r="H147" s="52">
        <v>6386.37</v>
      </c>
      <c r="I147" s="52">
        <v>6549.76</v>
      </c>
      <c r="J147" s="52">
        <v>6763</v>
      </c>
      <c r="K147" s="52">
        <v>6988.14</v>
      </c>
      <c r="L147" s="52">
        <v>7030.53</v>
      </c>
      <c r="M147" s="52">
        <v>7050.3</v>
      </c>
      <c r="N147" s="52">
        <v>7058.65</v>
      </c>
      <c r="O147" s="52">
        <v>7063.7</v>
      </c>
      <c r="P147" s="52">
        <v>7076.64</v>
      </c>
      <c r="Q147" s="52">
        <v>7089.18</v>
      </c>
      <c r="R147" s="52">
        <v>7088.25</v>
      </c>
      <c r="S147" s="52">
        <v>7085.79</v>
      </c>
      <c r="T147" s="52">
        <v>7125.15</v>
      </c>
      <c r="U147" s="52">
        <v>7165.34</v>
      </c>
      <c r="V147" s="52">
        <v>7256.17</v>
      </c>
      <c r="W147" s="52">
        <v>7084.51</v>
      </c>
      <c r="X147" s="52">
        <v>6746.34</v>
      </c>
      <c r="Y147" s="52">
        <v>6590.5</v>
      </c>
    </row>
    <row r="148" spans="1:27" s="6" customFormat="1" ht="15" x14ac:dyDescent="0.2">
      <c r="A148" s="28">
        <v>30</v>
      </c>
      <c r="B148" s="52">
        <v>6500.89</v>
      </c>
      <c r="C148" s="52">
        <v>6392.88</v>
      </c>
      <c r="D148" s="52">
        <v>6354.52</v>
      </c>
      <c r="E148" s="52">
        <v>6347.22</v>
      </c>
      <c r="F148" s="52">
        <v>6407.17</v>
      </c>
      <c r="G148" s="52">
        <v>6553.49</v>
      </c>
      <c r="H148" s="52">
        <v>6721.03</v>
      </c>
      <c r="I148" s="52">
        <v>7022.45</v>
      </c>
      <c r="J148" s="52">
        <v>7289.34</v>
      </c>
      <c r="K148" s="52">
        <v>7295.97</v>
      </c>
      <c r="L148" s="52">
        <v>7301.28</v>
      </c>
      <c r="M148" s="52">
        <v>7325.32</v>
      </c>
      <c r="N148" s="52">
        <v>7309.21</v>
      </c>
      <c r="O148" s="52">
        <v>7350.73</v>
      </c>
      <c r="P148" s="52">
        <v>7343.07</v>
      </c>
      <c r="Q148" s="52">
        <v>7334.46</v>
      </c>
      <c r="R148" s="52">
        <v>7309.14</v>
      </c>
      <c r="S148" s="52">
        <v>7291.07</v>
      </c>
      <c r="T148" s="52">
        <v>7305.34</v>
      </c>
      <c r="U148" s="52">
        <v>7300.75</v>
      </c>
      <c r="V148" s="52">
        <v>7293.39</v>
      </c>
      <c r="W148" s="52">
        <v>7275.65</v>
      </c>
      <c r="X148" s="52">
        <v>7017.64</v>
      </c>
      <c r="Y148" s="52">
        <v>6757.55</v>
      </c>
    </row>
    <row r="149" spans="1:27" s="6" customFormat="1" ht="15" x14ac:dyDescent="0.2">
      <c r="A149" s="31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</row>
    <row r="150" spans="1:27" s="6" customFormat="1" ht="15" x14ac:dyDescent="0.2">
      <c r="A150" s="121" t="s">
        <v>11</v>
      </c>
      <c r="B150" s="121" t="s">
        <v>112</v>
      </c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</row>
    <row r="151" spans="1:27" s="6" customFormat="1" ht="30" x14ac:dyDescent="0.2">
      <c r="A151" s="121"/>
      <c r="B151" s="27" t="s">
        <v>12</v>
      </c>
      <c r="C151" s="27" t="s">
        <v>13</v>
      </c>
      <c r="D151" s="27" t="s">
        <v>14</v>
      </c>
      <c r="E151" s="27" t="s">
        <v>15</v>
      </c>
      <c r="F151" s="27" t="s">
        <v>16</v>
      </c>
      <c r="G151" s="27" t="s">
        <v>17</v>
      </c>
      <c r="H151" s="27" t="s">
        <v>18</v>
      </c>
      <c r="I151" s="27" t="s">
        <v>19</v>
      </c>
      <c r="J151" s="27" t="s">
        <v>20</v>
      </c>
      <c r="K151" s="27" t="s">
        <v>21</v>
      </c>
      <c r="L151" s="27" t="s">
        <v>22</v>
      </c>
      <c r="M151" s="27" t="s">
        <v>23</v>
      </c>
      <c r="N151" s="27" t="s">
        <v>24</v>
      </c>
      <c r="O151" s="27" t="s">
        <v>25</v>
      </c>
      <c r="P151" s="27" t="s">
        <v>26</v>
      </c>
      <c r="Q151" s="27" t="s">
        <v>27</v>
      </c>
      <c r="R151" s="27" t="s">
        <v>28</v>
      </c>
      <c r="S151" s="27" t="s">
        <v>29</v>
      </c>
      <c r="T151" s="27" t="s">
        <v>30</v>
      </c>
      <c r="U151" s="27" t="s">
        <v>31</v>
      </c>
      <c r="V151" s="27" t="s">
        <v>32</v>
      </c>
      <c r="W151" s="27" t="s">
        <v>33</v>
      </c>
      <c r="X151" s="27" t="s">
        <v>34</v>
      </c>
      <c r="Y151" s="27" t="s">
        <v>35</v>
      </c>
    </row>
    <row r="152" spans="1:27" s="6" customFormat="1" ht="15" x14ac:dyDescent="0.2">
      <c r="A152" s="28">
        <v>1</v>
      </c>
      <c r="B152" s="50">
        <v>7393.37</v>
      </c>
      <c r="C152" s="50">
        <v>7245.57</v>
      </c>
      <c r="D152" s="50">
        <v>7201.44</v>
      </c>
      <c r="E152" s="50">
        <v>7132.77</v>
      </c>
      <c r="F152" s="50">
        <v>7128.4</v>
      </c>
      <c r="G152" s="50">
        <v>7097.8</v>
      </c>
      <c r="H152" s="50">
        <v>7170.39</v>
      </c>
      <c r="I152" s="50">
        <v>7392.95</v>
      </c>
      <c r="J152" s="50">
        <v>7611.07</v>
      </c>
      <c r="K152" s="50">
        <v>7910.25</v>
      </c>
      <c r="L152" s="50">
        <v>8083.47</v>
      </c>
      <c r="M152" s="50">
        <v>8085.75</v>
      </c>
      <c r="N152" s="50">
        <v>8090.94</v>
      </c>
      <c r="O152" s="50">
        <v>8092.54</v>
      </c>
      <c r="P152" s="50">
        <v>8092.18</v>
      </c>
      <c r="Q152" s="50">
        <v>8093.45</v>
      </c>
      <c r="R152" s="50">
        <v>8130.34</v>
      </c>
      <c r="S152" s="50">
        <v>8132.31</v>
      </c>
      <c r="T152" s="50">
        <v>8131.26</v>
      </c>
      <c r="U152" s="50">
        <v>8144.48</v>
      </c>
      <c r="V152" s="50">
        <v>8138.9</v>
      </c>
      <c r="W152" s="50">
        <v>8081.9</v>
      </c>
      <c r="X152" s="50">
        <v>7886.51</v>
      </c>
      <c r="Y152" s="50">
        <v>7591.95</v>
      </c>
      <c r="Z152" s="32"/>
      <c r="AA152" s="1"/>
    </row>
    <row r="153" spans="1:27" s="6" customFormat="1" ht="15" x14ac:dyDescent="0.2">
      <c r="A153" s="28">
        <v>2</v>
      </c>
      <c r="B153" s="50">
        <v>7315.48</v>
      </c>
      <c r="C153" s="50">
        <v>7243.92</v>
      </c>
      <c r="D153" s="50">
        <v>7161.66</v>
      </c>
      <c r="E153" s="50">
        <v>7145.11</v>
      </c>
      <c r="F153" s="50">
        <v>7138.34</v>
      </c>
      <c r="G153" s="50">
        <v>7248.17</v>
      </c>
      <c r="H153" s="50">
        <v>7317.56</v>
      </c>
      <c r="I153" s="50">
        <v>7611.09</v>
      </c>
      <c r="J153" s="50">
        <v>7948.54</v>
      </c>
      <c r="K153" s="50">
        <v>8075.5</v>
      </c>
      <c r="L153" s="50">
        <v>7966.08</v>
      </c>
      <c r="M153" s="50">
        <v>8101.15</v>
      </c>
      <c r="N153" s="50">
        <v>8041.94</v>
      </c>
      <c r="O153" s="50">
        <v>8105.34</v>
      </c>
      <c r="P153" s="50">
        <v>8075.93</v>
      </c>
      <c r="Q153" s="50">
        <v>8145.61</v>
      </c>
      <c r="R153" s="50">
        <v>8103.96</v>
      </c>
      <c r="S153" s="50">
        <v>8106.65</v>
      </c>
      <c r="T153" s="50">
        <v>8058.68</v>
      </c>
      <c r="U153" s="50">
        <v>7967.89</v>
      </c>
      <c r="V153" s="50">
        <v>8001.91</v>
      </c>
      <c r="W153" s="50">
        <v>7793.68</v>
      </c>
      <c r="X153" s="50">
        <v>7576.33</v>
      </c>
      <c r="Y153" s="50">
        <v>7453.19</v>
      </c>
    </row>
    <row r="154" spans="1:27" s="6" customFormat="1" ht="15" x14ac:dyDescent="0.2">
      <c r="A154" s="28">
        <v>3</v>
      </c>
      <c r="B154" s="50">
        <v>7255.4</v>
      </c>
      <c r="C154" s="50">
        <v>7148.31</v>
      </c>
      <c r="D154" s="50">
        <v>7123.14</v>
      </c>
      <c r="E154" s="50">
        <v>7113.19</v>
      </c>
      <c r="F154" s="50">
        <v>7125.12</v>
      </c>
      <c r="G154" s="50">
        <v>7218.95</v>
      </c>
      <c r="H154" s="50">
        <v>7349.62</v>
      </c>
      <c r="I154" s="50">
        <v>7574.69</v>
      </c>
      <c r="J154" s="50">
        <v>7932.58</v>
      </c>
      <c r="K154" s="50">
        <v>8086.28</v>
      </c>
      <c r="L154" s="50">
        <v>8049.74</v>
      </c>
      <c r="M154" s="50">
        <v>7991.86</v>
      </c>
      <c r="N154" s="50">
        <v>7993.59</v>
      </c>
      <c r="O154" s="50">
        <v>8045.07</v>
      </c>
      <c r="P154" s="50">
        <v>8052.54</v>
      </c>
      <c r="Q154" s="50">
        <v>8093.54</v>
      </c>
      <c r="R154" s="50">
        <v>8115.97</v>
      </c>
      <c r="S154" s="50">
        <v>8099.84</v>
      </c>
      <c r="T154" s="50">
        <v>8076.56</v>
      </c>
      <c r="U154" s="50">
        <v>8085.46</v>
      </c>
      <c r="V154" s="50">
        <v>8078.24</v>
      </c>
      <c r="W154" s="50">
        <v>7969.47</v>
      </c>
      <c r="X154" s="50">
        <v>7710.91</v>
      </c>
      <c r="Y154" s="50">
        <v>7489.03</v>
      </c>
    </row>
    <row r="155" spans="1:27" s="6" customFormat="1" ht="15" x14ac:dyDescent="0.2">
      <c r="A155" s="28">
        <v>4</v>
      </c>
      <c r="B155" s="50">
        <v>7245.84</v>
      </c>
      <c r="C155" s="50">
        <v>7166.59</v>
      </c>
      <c r="D155" s="50">
        <v>7125.35</v>
      </c>
      <c r="E155" s="50">
        <v>7148.83</v>
      </c>
      <c r="F155" s="50">
        <v>7168.23</v>
      </c>
      <c r="G155" s="50">
        <v>7295.8</v>
      </c>
      <c r="H155" s="50">
        <v>7378.95</v>
      </c>
      <c r="I155" s="50">
        <v>7634.81</v>
      </c>
      <c r="J155" s="50">
        <v>7958.35</v>
      </c>
      <c r="K155" s="50">
        <v>8082.2</v>
      </c>
      <c r="L155" s="50">
        <v>8052.71</v>
      </c>
      <c r="M155" s="50">
        <v>8018.35</v>
      </c>
      <c r="N155" s="50">
        <v>8031.66</v>
      </c>
      <c r="O155" s="50">
        <v>8067.21</v>
      </c>
      <c r="P155" s="50">
        <v>8064.73</v>
      </c>
      <c r="Q155" s="50">
        <v>8088.99</v>
      </c>
      <c r="R155" s="50">
        <v>8106.27</v>
      </c>
      <c r="S155" s="50">
        <v>8108.05</v>
      </c>
      <c r="T155" s="50">
        <v>8103.54</v>
      </c>
      <c r="U155" s="50">
        <v>8106.52</v>
      </c>
      <c r="V155" s="50">
        <v>8091.55</v>
      </c>
      <c r="W155" s="50">
        <v>8016.01</v>
      </c>
      <c r="X155" s="50">
        <v>7601.24</v>
      </c>
      <c r="Y155" s="50">
        <v>7515.92</v>
      </c>
    </row>
    <row r="156" spans="1:27" s="6" customFormat="1" ht="15" x14ac:dyDescent="0.2">
      <c r="A156" s="28">
        <v>5</v>
      </c>
      <c r="B156" s="50">
        <v>7435.16</v>
      </c>
      <c r="C156" s="50">
        <v>7275.66</v>
      </c>
      <c r="D156" s="50">
        <v>7217.99</v>
      </c>
      <c r="E156" s="50">
        <v>7187.28</v>
      </c>
      <c r="F156" s="50">
        <v>7234.32</v>
      </c>
      <c r="G156" s="50">
        <v>7365.33</v>
      </c>
      <c r="H156" s="50">
        <v>7549.86</v>
      </c>
      <c r="I156" s="50">
        <v>7837.32</v>
      </c>
      <c r="J156" s="50">
        <v>8112.66</v>
      </c>
      <c r="K156" s="50">
        <v>8179.05</v>
      </c>
      <c r="L156" s="50">
        <v>8134.27</v>
      </c>
      <c r="M156" s="50">
        <v>8113.7</v>
      </c>
      <c r="N156" s="50">
        <v>8112.62</v>
      </c>
      <c r="O156" s="50">
        <v>8133.95</v>
      </c>
      <c r="P156" s="50">
        <v>8144.76</v>
      </c>
      <c r="Q156" s="50">
        <v>8171.29</v>
      </c>
      <c r="R156" s="50">
        <v>8204.49</v>
      </c>
      <c r="S156" s="50">
        <v>8176.62</v>
      </c>
      <c r="T156" s="50">
        <v>8163.07</v>
      </c>
      <c r="U156" s="50">
        <v>8187.28</v>
      </c>
      <c r="V156" s="50">
        <v>8144.69</v>
      </c>
      <c r="W156" s="50">
        <v>8085.34</v>
      </c>
      <c r="X156" s="50">
        <v>7805.47</v>
      </c>
      <c r="Y156" s="50">
        <v>7546.89</v>
      </c>
    </row>
    <row r="157" spans="1:27" s="6" customFormat="1" ht="15" x14ac:dyDescent="0.2">
      <c r="A157" s="28">
        <v>6</v>
      </c>
      <c r="B157" s="50">
        <v>7396.63</v>
      </c>
      <c r="C157" s="50">
        <v>7320.59</v>
      </c>
      <c r="D157" s="50">
        <v>7250.27</v>
      </c>
      <c r="E157" s="50">
        <v>7257.46</v>
      </c>
      <c r="F157" s="50">
        <v>7300.33</v>
      </c>
      <c r="G157" s="50">
        <v>7397.58</v>
      </c>
      <c r="H157" s="50">
        <v>7584.44</v>
      </c>
      <c r="I157" s="50">
        <v>7871.85</v>
      </c>
      <c r="J157" s="50">
        <v>8146.06</v>
      </c>
      <c r="K157" s="50">
        <v>8286.91</v>
      </c>
      <c r="L157" s="50">
        <v>8209.92</v>
      </c>
      <c r="M157" s="50">
        <v>8177.77</v>
      </c>
      <c r="N157" s="50">
        <v>8160.05</v>
      </c>
      <c r="O157" s="50">
        <v>8213.51</v>
      </c>
      <c r="P157" s="50">
        <v>8219.2199999999993</v>
      </c>
      <c r="Q157" s="50">
        <v>8276.02</v>
      </c>
      <c r="R157" s="50">
        <v>8326.64</v>
      </c>
      <c r="S157" s="50">
        <v>8339.1200000000008</v>
      </c>
      <c r="T157" s="50">
        <v>8305.0300000000007</v>
      </c>
      <c r="U157" s="50">
        <v>8323.7000000000007</v>
      </c>
      <c r="V157" s="50">
        <v>8273.74</v>
      </c>
      <c r="W157" s="50">
        <v>8158.36</v>
      </c>
      <c r="X157" s="50">
        <v>7950.91</v>
      </c>
      <c r="Y157" s="50">
        <v>7683.21</v>
      </c>
    </row>
    <row r="158" spans="1:27" s="6" customFormat="1" ht="15" x14ac:dyDescent="0.2">
      <c r="A158" s="28">
        <v>7</v>
      </c>
      <c r="B158" s="50">
        <v>7597.84</v>
      </c>
      <c r="C158" s="50">
        <v>7542.89</v>
      </c>
      <c r="D158" s="50">
        <v>7446.09</v>
      </c>
      <c r="E158" s="50">
        <v>7419.79</v>
      </c>
      <c r="F158" s="50">
        <v>7397.68</v>
      </c>
      <c r="G158" s="50">
        <v>7416.73</v>
      </c>
      <c r="H158" s="50">
        <v>7474.44</v>
      </c>
      <c r="I158" s="50">
        <v>7713.57</v>
      </c>
      <c r="J158" s="50">
        <v>8098.82</v>
      </c>
      <c r="K158" s="50">
        <v>8214.02</v>
      </c>
      <c r="L158" s="50">
        <v>8193.42</v>
      </c>
      <c r="M158" s="50">
        <v>8177.6</v>
      </c>
      <c r="N158" s="50">
        <v>8187.39</v>
      </c>
      <c r="O158" s="50">
        <v>8155.08</v>
      </c>
      <c r="P158" s="50">
        <v>8190.94</v>
      </c>
      <c r="Q158" s="50">
        <v>8215.2000000000007</v>
      </c>
      <c r="R158" s="50">
        <v>8259.82</v>
      </c>
      <c r="S158" s="50">
        <v>8250.27</v>
      </c>
      <c r="T158" s="50">
        <v>8189.7</v>
      </c>
      <c r="U158" s="50">
        <v>8255.67</v>
      </c>
      <c r="V158" s="50">
        <v>8277.8700000000008</v>
      </c>
      <c r="W158" s="50">
        <v>8181.72</v>
      </c>
      <c r="X158" s="50">
        <v>8063.2</v>
      </c>
      <c r="Y158" s="50">
        <v>7756.35</v>
      </c>
    </row>
    <row r="159" spans="1:27" s="6" customFormat="1" ht="15" x14ac:dyDescent="0.2">
      <c r="A159" s="28">
        <v>8</v>
      </c>
      <c r="B159" s="50">
        <v>7559.33</v>
      </c>
      <c r="C159" s="50">
        <v>7498.27</v>
      </c>
      <c r="D159" s="50">
        <v>7454.82</v>
      </c>
      <c r="E159" s="50">
        <v>7441.58</v>
      </c>
      <c r="F159" s="50">
        <v>7370.59</v>
      </c>
      <c r="G159" s="50">
        <v>7458.94</v>
      </c>
      <c r="H159" s="50">
        <v>7392.9</v>
      </c>
      <c r="I159" s="50">
        <v>7555.31</v>
      </c>
      <c r="J159" s="50">
        <v>7718.66</v>
      </c>
      <c r="K159" s="50">
        <v>8032.5</v>
      </c>
      <c r="L159" s="50">
        <v>8096.55</v>
      </c>
      <c r="M159" s="50">
        <v>8107.51</v>
      </c>
      <c r="N159" s="50">
        <v>8127.79</v>
      </c>
      <c r="O159" s="50">
        <v>8136.87</v>
      </c>
      <c r="P159" s="50">
        <v>8159.16</v>
      </c>
      <c r="Q159" s="50">
        <v>8135.87</v>
      </c>
      <c r="R159" s="50">
        <v>8113.96</v>
      </c>
      <c r="S159" s="50">
        <v>8123.82</v>
      </c>
      <c r="T159" s="50">
        <v>8121.16</v>
      </c>
      <c r="U159" s="50">
        <v>8151.71</v>
      </c>
      <c r="V159" s="50">
        <v>8128.09</v>
      </c>
      <c r="W159" s="50">
        <v>8117.79</v>
      </c>
      <c r="X159" s="50">
        <v>7944</v>
      </c>
      <c r="Y159" s="50">
        <v>7623.19</v>
      </c>
    </row>
    <row r="160" spans="1:27" s="6" customFormat="1" ht="15" x14ac:dyDescent="0.2">
      <c r="A160" s="28">
        <v>9</v>
      </c>
      <c r="B160" s="50">
        <v>7482.72</v>
      </c>
      <c r="C160" s="50">
        <v>7356.45</v>
      </c>
      <c r="D160" s="50">
        <v>7336.72</v>
      </c>
      <c r="E160" s="50">
        <v>7332.63</v>
      </c>
      <c r="F160" s="50">
        <v>7359.08</v>
      </c>
      <c r="G160" s="50">
        <v>7491.66</v>
      </c>
      <c r="H160" s="50">
        <v>7566.44</v>
      </c>
      <c r="I160" s="50">
        <v>8018.77</v>
      </c>
      <c r="J160" s="50">
        <v>8171.6</v>
      </c>
      <c r="K160" s="50">
        <v>8206.2000000000007</v>
      </c>
      <c r="L160" s="50">
        <v>8183.15</v>
      </c>
      <c r="M160" s="50">
        <v>8175.4</v>
      </c>
      <c r="N160" s="50">
        <v>8150.73</v>
      </c>
      <c r="O160" s="50">
        <v>8203.76</v>
      </c>
      <c r="P160" s="50">
        <v>8219.39</v>
      </c>
      <c r="Q160" s="50">
        <v>8243.4500000000007</v>
      </c>
      <c r="R160" s="50">
        <v>8290.14</v>
      </c>
      <c r="S160" s="50">
        <v>8215.48</v>
      </c>
      <c r="T160" s="50">
        <v>8179.79</v>
      </c>
      <c r="U160" s="50">
        <v>8222.85</v>
      </c>
      <c r="V160" s="50">
        <v>8158.59</v>
      </c>
      <c r="W160" s="50">
        <v>8097.41</v>
      </c>
      <c r="X160" s="50">
        <v>7848.68</v>
      </c>
      <c r="Y160" s="50">
        <v>7518.31</v>
      </c>
    </row>
    <row r="161" spans="1:25" s="6" customFormat="1" ht="15" x14ac:dyDescent="0.2">
      <c r="A161" s="28">
        <v>10</v>
      </c>
      <c r="B161" s="50">
        <v>7357.04</v>
      </c>
      <c r="C161" s="50">
        <v>7286.83</v>
      </c>
      <c r="D161" s="50">
        <v>7207.97</v>
      </c>
      <c r="E161" s="50">
        <v>7173.97</v>
      </c>
      <c r="F161" s="50">
        <v>7249.17</v>
      </c>
      <c r="G161" s="50">
        <v>7377.42</v>
      </c>
      <c r="H161" s="50">
        <v>7476.1</v>
      </c>
      <c r="I161" s="50">
        <v>7875.04</v>
      </c>
      <c r="J161" s="50">
        <v>8128.32</v>
      </c>
      <c r="K161" s="50">
        <v>8218.4699999999993</v>
      </c>
      <c r="L161" s="50">
        <v>8149</v>
      </c>
      <c r="M161" s="50">
        <v>8118.55</v>
      </c>
      <c r="N161" s="50">
        <v>8131.99</v>
      </c>
      <c r="O161" s="50">
        <v>8143.1</v>
      </c>
      <c r="P161" s="50">
        <v>8145.45</v>
      </c>
      <c r="Q161" s="50">
        <v>8185.28</v>
      </c>
      <c r="R161" s="50">
        <v>8265.98</v>
      </c>
      <c r="S161" s="50">
        <v>8234.99</v>
      </c>
      <c r="T161" s="50">
        <v>8204.98</v>
      </c>
      <c r="U161" s="50">
        <v>8225.39</v>
      </c>
      <c r="V161" s="50">
        <v>8159.07</v>
      </c>
      <c r="W161" s="50">
        <v>8111.79</v>
      </c>
      <c r="X161" s="50">
        <v>7874.96</v>
      </c>
      <c r="Y161" s="50">
        <v>7541.69</v>
      </c>
    </row>
    <row r="162" spans="1:25" s="6" customFormat="1" ht="15" x14ac:dyDescent="0.2">
      <c r="A162" s="28">
        <v>11</v>
      </c>
      <c r="B162" s="50">
        <v>7303.49</v>
      </c>
      <c r="C162" s="50">
        <v>7167.64</v>
      </c>
      <c r="D162" s="50">
        <v>7134.33</v>
      </c>
      <c r="E162" s="50">
        <v>7129.08</v>
      </c>
      <c r="F162" s="50">
        <v>7152.42</v>
      </c>
      <c r="G162" s="50">
        <v>7260.13</v>
      </c>
      <c r="H162" s="50">
        <v>7387.57</v>
      </c>
      <c r="I162" s="50">
        <v>7720.33</v>
      </c>
      <c r="J162" s="50">
        <v>8091.97</v>
      </c>
      <c r="K162" s="50">
        <v>8171</v>
      </c>
      <c r="L162" s="50">
        <v>8160.19</v>
      </c>
      <c r="M162" s="50">
        <v>8147.77</v>
      </c>
      <c r="N162" s="50">
        <v>8153.13</v>
      </c>
      <c r="O162" s="50">
        <v>8149.09</v>
      </c>
      <c r="P162" s="50">
        <v>8155.09</v>
      </c>
      <c r="Q162" s="50">
        <v>8174.43</v>
      </c>
      <c r="R162" s="50">
        <v>8201.69</v>
      </c>
      <c r="S162" s="50">
        <v>8161.27</v>
      </c>
      <c r="T162" s="50">
        <v>8147.31</v>
      </c>
      <c r="U162" s="50">
        <v>8139.3</v>
      </c>
      <c r="V162" s="50">
        <v>8121.4</v>
      </c>
      <c r="W162" s="50">
        <v>7979.97</v>
      </c>
      <c r="X162" s="50">
        <v>7605.68</v>
      </c>
      <c r="Y162" s="50">
        <v>7358.75</v>
      </c>
    </row>
    <row r="163" spans="1:25" s="6" customFormat="1" ht="15" x14ac:dyDescent="0.2">
      <c r="A163" s="28">
        <v>12</v>
      </c>
      <c r="B163" s="50">
        <v>7343.03</v>
      </c>
      <c r="C163" s="50">
        <v>7173.77</v>
      </c>
      <c r="D163" s="50">
        <v>7120.07</v>
      </c>
      <c r="E163" s="50">
        <v>7128.7</v>
      </c>
      <c r="F163" s="50">
        <v>7141.19</v>
      </c>
      <c r="G163" s="50">
        <v>7285.09</v>
      </c>
      <c r="H163" s="50">
        <v>7411.44</v>
      </c>
      <c r="I163" s="50">
        <v>7639.05</v>
      </c>
      <c r="J163" s="50">
        <v>7989.09</v>
      </c>
      <c r="K163" s="50">
        <v>8113.73</v>
      </c>
      <c r="L163" s="50">
        <v>8123.62</v>
      </c>
      <c r="M163" s="50">
        <v>8122.69</v>
      </c>
      <c r="N163" s="50">
        <v>8112.12</v>
      </c>
      <c r="O163" s="50">
        <v>8159.59</v>
      </c>
      <c r="P163" s="50">
        <v>8162.43</v>
      </c>
      <c r="Q163" s="50">
        <v>8164.01</v>
      </c>
      <c r="R163" s="50">
        <v>8157.19</v>
      </c>
      <c r="S163" s="50">
        <v>8125.56</v>
      </c>
      <c r="T163" s="50">
        <v>8115.02</v>
      </c>
      <c r="U163" s="50">
        <v>8139.44</v>
      </c>
      <c r="V163" s="50">
        <v>8095.12</v>
      </c>
      <c r="W163" s="50">
        <v>7931.43</v>
      </c>
      <c r="X163" s="50">
        <v>7619.68</v>
      </c>
      <c r="Y163" s="50">
        <v>7400.43</v>
      </c>
    </row>
    <row r="164" spans="1:25" s="6" customFormat="1" ht="15" x14ac:dyDescent="0.2">
      <c r="A164" s="28">
        <v>13</v>
      </c>
      <c r="B164" s="50">
        <v>7277</v>
      </c>
      <c r="C164" s="50">
        <v>7194.09</v>
      </c>
      <c r="D164" s="50">
        <v>7146.89</v>
      </c>
      <c r="E164" s="50">
        <v>7133.38</v>
      </c>
      <c r="F164" s="50">
        <v>7170.18</v>
      </c>
      <c r="G164" s="50">
        <v>7281.43</v>
      </c>
      <c r="H164" s="50">
        <v>7558.96</v>
      </c>
      <c r="I164" s="50">
        <v>7889.71</v>
      </c>
      <c r="J164" s="50">
        <v>8093.94</v>
      </c>
      <c r="K164" s="50">
        <v>8153.75</v>
      </c>
      <c r="L164" s="50">
        <v>8174.77</v>
      </c>
      <c r="M164" s="50">
        <v>8138.34</v>
      </c>
      <c r="N164" s="50">
        <v>8160.37</v>
      </c>
      <c r="O164" s="50">
        <v>8189.75</v>
      </c>
      <c r="P164" s="50">
        <v>8183.55</v>
      </c>
      <c r="Q164" s="50">
        <v>8179.81</v>
      </c>
      <c r="R164" s="50">
        <v>8200.5400000000009</v>
      </c>
      <c r="S164" s="50">
        <v>8169.09</v>
      </c>
      <c r="T164" s="50">
        <v>8179.13</v>
      </c>
      <c r="U164" s="50">
        <v>8224.9599999999991</v>
      </c>
      <c r="V164" s="50">
        <v>8201.4</v>
      </c>
      <c r="W164" s="50">
        <v>8136.62</v>
      </c>
      <c r="X164" s="50">
        <v>7940.01</v>
      </c>
      <c r="Y164" s="50">
        <v>7613.88</v>
      </c>
    </row>
    <row r="165" spans="1:25" s="6" customFormat="1" ht="15" x14ac:dyDescent="0.2">
      <c r="A165" s="28">
        <v>14</v>
      </c>
      <c r="B165" s="50">
        <v>7504.66</v>
      </c>
      <c r="C165" s="50">
        <v>7362.26</v>
      </c>
      <c r="D165" s="50">
        <v>7318.84</v>
      </c>
      <c r="E165" s="50">
        <v>7302.43</v>
      </c>
      <c r="F165" s="50">
        <v>7305.21</v>
      </c>
      <c r="G165" s="50">
        <v>7323.4</v>
      </c>
      <c r="H165" s="50">
        <v>7392.42</v>
      </c>
      <c r="I165" s="50">
        <v>7669.47</v>
      </c>
      <c r="J165" s="50">
        <v>8066.25</v>
      </c>
      <c r="K165" s="50">
        <v>8229.83</v>
      </c>
      <c r="L165" s="50">
        <v>8289.58</v>
      </c>
      <c r="M165" s="50">
        <v>8310.2900000000009</v>
      </c>
      <c r="N165" s="50">
        <v>8318.9500000000007</v>
      </c>
      <c r="O165" s="50">
        <v>8309.2999999999993</v>
      </c>
      <c r="P165" s="50">
        <v>8324.18</v>
      </c>
      <c r="Q165" s="50">
        <v>8368.43</v>
      </c>
      <c r="R165" s="50">
        <v>8343.27</v>
      </c>
      <c r="S165" s="50">
        <v>8319.76</v>
      </c>
      <c r="T165" s="50">
        <v>8276.02</v>
      </c>
      <c r="U165" s="50">
        <v>8310.6299999999992</v>
      </c>
      <c r="V165" s="50">
        <v>8226.32</v>
      </c>
      <c r="W165" s="50">
        <v>8126.42</v>
      </c>
      <c r="X165" s="50">
        <v>7869.01</v>
      </c>
      <c r="Y165" s="50">
        <v>7544.92</v>
      </c>
    </row>
    <row r="166" spans="1:25" s="6" customFormat="1" ht="15" x14ac:dyDescent="0.2">
      <c r="A166" s="28">
        <v>15</v>
      </c>
      <c r="B166" s="50">
        <v>7366.83</v>
      </c>
      <c r="C166" s="50">
        <v>7229.38</v>
      </c>
      <c r="D166" s="50">
        <v>7193.6</v>
      </c>
      <c r="E166" s="50">
        <v>7165.61</v>
      </c>
      <c r="F166" s="50">
        <v>7168.45</v>
      </c>
      <c r="G166" s="50">
        <v>7158.38</v>
      </c>
      <c r="H166" s="50">
        <v>7227.28</v>
      </c>
      <c r="I166" s="50">
        <v>7504.72</v>
      </c>
      <c r="J166" s="50">
        <v>7805.66</v>
      </c>
      <c r="K166" s="50">
        <v>8064.13</v>
      </c>
      <c r="L166" s="50">
        <v>8151.98</v>
      </c>
      <c r="M166" s="50">
        <v>8159.69</v>
      </c>
      <c r="N166" s="50">
        <v>8163.95</v>
      </c>
      <c r="O166" s="50">
        <v>8194.75</v>
      </c>
      <c r="P166" s="50">
        <v>8202.4699999999993</v>
      </c>
      <c r="Q166" s="50">
        <v>8250.19</v>
      </c>
      <c r="R166" s="50">
        <v>8219.11</v>
      </c>
      <c r="S166" s="50">
        <v>8215.11</v>
      </c>
      <c r="T166" s="50">
        <v>8239.9599999999991</v>
      </c>
      <c r="U166" s="50">
        <v>8318.93</v>
      </c>
      <c r="V166" s="50">
        <v>8212.93</v>
      </c>
      <c r="W166" s="50">
        <v>8092.83</v>
      </c>
      <c r="X166" s="50">
        <v>7803.54</v>
      </c>
      <c r="Y166" s="50">
        <v>7470.27</v>
      </c>
    </row>
    <row r="167" spans="1:25" s="6" customFormat="1" ht="15" x14ac:dyDescent="0.2">
      <c r="A167" s="28">
        <v>16</v>
      </c>
      <c r="B167" s="50">
        <v>7329.84</v>
      </c>
      <c r="C167" s="50">
        <v>7228.87</v>
      </c>
      <c r="D167" s="50">
        <v>7173.85</v>
      </c>
      <c r="E167" s="50">
        <v>7192.67</v>
      </c>
      <c r="F167" s="50">
        <v>7212.52</v>
      </c>
      <c r="G167" s="50">
        <v>7297.86</v>
      </c>
      <c r="H167" s="50">
        <v>7564.44</v>
      </c>
      <c r="I167" s="50">
        <v>7945.89</v>
      </c>
      <c r="J167" s="50">
        <v>8190.53</v>
      </c>
      <c r="K167" s="50">
        <v>8258.8700000000008</v>
      </c>
      <c r="L167" s="50">
        <v>8254.44</v>
      </c>
      <c r="M167" s="50">
        <v>8253</v>
      </c>
      <c r="N167" s="50">
        <v>8246.86</v>
      </c>
      <c r="O167" s="50">
        <v>8359.19</v>
      </c>
      <c r="P167" s="50">
        <v>8384.9</v>
      </c>
      <c r="Q167" s="50">
        <v>8412.2099999999991</v>
      </c>
      <c r="R167" s="50">
        <v>8401.9699999999993</v>
      </c>
      <c r="S167" s="50">
        <v>8315.14</v>
      </c>
      <c r="T167" s="50">
        <v>8278.59</v>
      </c>
      <c r="U167" s="50">
        <v>8272.4500000000007</v>
      </c>
      <c r="V167" s="50">
        <v>8160.05</v>
      </c>
      <c r="W167" s="50">
        <v>8118.22</v>
      </c>
      <c r="X167" s="50">
        <v>7867.71</v>
      </c>
      <c r="Y167" s="50">
        <v>7434.11</v>
      </c>
    </row>
    <row r="168" spans="1:25" s="6" customFormat="1" ht="15" x14ac:dyDescent="0.2">
      <c r="A168" s="28">
        <v>17</v>
      </c>
      <c r="B168" s="50">
        <v>7262.55</v>
      </c>
      <c r="C168" s="50">
        <v>7172.58</v>
      </c>
      <c r="D168" s="50">
        <v>7123.28</v>
      </c>
      <c r="E168" s="50">
        <v>7129.7</v>
      </c>
      <c r="F168" s="50">
        <v>7175.38</v>
      </c>
      <c r="G168" s="50">
        <v>7295.77</v>
      </c>
      <c r="H168" s="50">
        <v>7529.3</v>
      </c>
      <c r="I168" s="50">
        <v>7861.06</v>
      </c>
      <c r="J168" s="50">
        <v>8121.31</v>
      </c>
      <c r="K168" s="50">
        <v>8231.76</v>
      </c>
      <c r="L168" s="50">
        <v>8280.4599999999991</v>
      </c>
      <c r="M168" s="50">
        <v>8273.91</v>
      </c>
      <c r="N168" s="50">
        <v>8301.89</v>
      </c>
      <c r="O168" s="50">
        <v>8335.75</v>
      </c>
      <c r="P168" s="50">
        <v>8321.19</v>
      </c>
      <c r="Q168" s="50">
        <v>8324.25</v>
      </c>
      <c r="R168" s="50">
        <v>8300.09</v>
      </c>
      <c r="S168" s="50">
        <v>8234.75</v>
      </c>
      <c r="T168" s="50">
        <v>8236.43</v>
      </c>
      <c r="U168" s="50">
        <v>8306.16</v>
      </c>
      <c r="V168" s="50">
        <v>8270.61</v>
      </c>
      <c r="W168" s="50">
        <v>8150.54</v>
      </c>
      <c r="X168" s="50">
        <v>7899.04</v>
      </c>
      <c r="Y168" s="50">
        <v>7403.4</v>
      </c>
    </row>
    <row r="169" spans="1:25" s="6" customFormat="1" ht="15" x14ac:dyDescent="0.2">
      <c r="A169" s="28">
        <v>18</v>
      </c>
      <c r="B169" s="50">
        <v>7178.22</v>
      </c>
      <c r="C169" s="50">
        <v>7088.87</v>
      </c>
      <c r="D169" s="50">
        <v>7017.52</v>
      </c>
      <c r="E169" s="50">
        <v>7023.45</v>
      </c>
      <c r="F169" s="50">
        <v>7109.76</v>
      </c>
      <c r="G169" s="50">
        <v>7213.36</v>
      </c>
      <c r="H169" s="50">
        <v>7383.11</v>
      </c>
      <c r="I169" s="50">
        <v>7645.33</v>
      </c>
      <c r="J169" s="50">
        <v>8044.43</v>
      </c>
      <c r="K169" s="50">
        <v>8127.92</v>
      </c>
      <c r="L169" s="50">
        <v>8138.88</v>
      </c>
      <c r="M169" s="50">
        <v>8139.08</v>
      </c>
      <c r="N169" s="50">
        <v>8146.99</v>
      </c>
      <c r="O169" s="50">
        <v>8200.15</v>
      </c>
      <c r="P169" s="50">
        <v>8208.65</v>
      </c>
      <c r="Q169" s="50">
        <v>8230.57</v>
      </c>
      <c r="R169" s="50">
        <v>8211.93</v>
      </c>
      <c r="S169" s="50">
        <v>8169.66</v>
      </c>
      <c r="T169" s="50">
        <v>8174.06</v>
      </c>
      <c r="U169" s="50">
        <v>8198.19</v>
      </c>
      <c r="V169" s="50">
        <v>8155.49</v>
      </c>
      <c r="W169" s="50">
        <v>8022.76</v>
      </c>
      <c r="X169" s="50">
        <v>7569.95</v>
      </c>
      <c r="Y169" s="50">
        <v>7322.25</v>
      </c>
    </row>
    <row r="170" spans="1:25" s="6" customFormat="1" ht="15" x14ac:dyDescent="0.2">
      <c r="A170" s="28">
        <v>19</v>
      </c>
      <c r="B170" s="50">
        <v>7166.53</v>
      </c>
      <c r="C170" s="50">
        <v>6942.69</v>
      </c>
      <c r="D170" s="50">
        <v>6862.02</v>
      </c>
      <c r="E170" s="50">
        <v>6860.25</v>
      </c>
      <c r="F170" s="50">
        <v>6969.88</v>
      </c>
      <c r="G170" s="50">
        <v>7204.83</v>
      </c>
      <c r="H170" s="50">
        <v>7365.14</v>
      </c>
      <c r="I170" s="50">
        <v>7650.39</v>
      </c>
      <c r="J170" s="50">
        <v>8057.2</v>
      </c>
      <c r="K170" s="50">
        <v>8127.25</v>
      </c>
      <c r="L170" s="50">
        <v>8154.26</v>
      </c>
      <c r="M170" s="50">
        <v>8144.6</v>
      </c>
      <c r="N170" s="50">
        <v>8138.19</v>
      </c>
      <c r="O170" s="50">
        <v>8189.98</v>
      </c>
      <c r="P170" s="50">
        <v>8201.7000000000007</v>
      </c>
      <c r="Q170" s="50">
        <v>8195.1</v>
      </c>
      <c r="R170" s="50">
        <v>8190.55</v>
      </c>
      <c r="S170" s="50">
        <v>8158.34</v>
      </c>
      <c r="T170" s="50">
        <v>8171.77</v>
      </c>
      <c r="U170" s="50">
        <v>8194.77</v>
      </c>
      <c r="V170" s="50">
        <v>8121.91</v>
      </c>
      <c r="W170" s="50">
        <v>8065.59</v>
      </c>
      <c r="X170" s="50">
        <v>7610.66</v>
      </c>
      <c r="Y170" s="50">
        <v>7335.23</v>
      </c>
    </row>
    <row r="171" spans="1:25" s="6" customFormat="1" ht="15" x14ac:dyDescent="0.2">
      <c r="A171" s="28">
        <v>20</v>
      </c>
      <c r="B171" s="50">
        <v>7209.56</v>
      </c>
      <c r="C171" s="50">
        <v>7112.7</v>
      </c>
      <c r="D171" s="50">
        <v>7049.45</v>
      </c>
      <c r="E171" s="50">
        <v>7055.66</v>
      </c>
      <c r="F171" s="50">
        <v>7142.52</v>
      </c>
      <c r="G171" s="50">
        <v>7253.81</v>
      </c>
      <c r="H171" s="50">
        <v>7514.39</v>
      </c>
      <c r="I171" s="50">
        <v>7826.45</v>
      </c>
      <c r="J171" s="50">
        <v>8122.83</v>
      </c>
      <c r="K171" s="50">
        <v>8191.48</v>
      </c>
      <c r="L171" s="50">
        <v>8199.7900000000009</v>
      </c>
      <c r="M171" s="50">
        <v>8196.74</v>
      </c>
      <c r="N171" s="50">
        <v>8215.57</v>
      </c>
      <c r="O171" s="50">
        <v>8276.8799999999992</v>
      </c>
      <c r="P171" s="50">
        <v>8282.34</v>
      </c>
      <c r="Q171" s="50">
        <v>8270.9599999999991</v>
      </c>
      <c r="R171" s="50">
        <v>8277.84</v>
      </c>
      <c r="S171" s="50">
        <v>8241.3799999999992</v>
      </c>
      <c r="T171" s="50">
        <v>8256.74</v>
      </c>
      <c r="U171" s="50">
        <v>8257.9699999999993</v>
      </c>
      <c r="V171" s="50">
        <v>8182.9</v>
      </c>
      <c r="W171" s="50">
        <v>8140.07</v>
      </c>
      <c r="X171" s="50">
        <v>7916.27</v>
      </c>
      <c r="Y171" s="50">
        <v>7411.81</v>
      </c>
    </row>
    <row r="172" spans="1:25" s="6" customFormat="1" ht="15" x14ac:dyDescent="0.2">
      <c r="A172" s="28">
        <v>21</v>
      </c>
      <c r="B172" s="50">
        <v>7364.19</v>
      </c>
      <c r="C172" s="50">
        <v>7258.22</v>
      </c>
      <c r="D172" s="50">
        <v>7128.78</v>
      </c>
      <c r="E172" s="50">
        <v>7132.5</v>
      </c>
      <c r="F172" s="50">
        <v>7207.15</v>
      </c>
      <c r="G172" s="50">
        <v>7277.46</v>
      </c>
      <c r="H172" s="50">
        <v>7381.95</v>
      </c>
      <c r="I172" s="50">
        <v>7642.05</v>
      </c>
      <c r="J172" s="50">
        <v>8092.92</v>
      </c>
      <c r="K172" s="50">
        <v>8179.95</v>
      </c>
      <c r="L172" s="50">
        <v>8191.04</v>
      </c>
      <c r="M172" s="50">
        <v>8192.2900000000009</v>
      </c>
      <c r="N172" s="50">
        <v>8200.7199999999993</v>
      </c>
      <c r="O172" s="50">
        <v>8199.7900000000009</v>
      </c>
      <c r="P172" s="50">
        <v>8180.4</v>
      </c>
      <c r="Q172" s="50">
        <v>8178.04</v>
      </c>
      <c r="R172" s="50">
        <v>8177.75</v>
      </c>
      <c r="S172" s="50">
        <v>8164.84</v>
      </c>
      <c r="T172" s="50">
        <v>8174.99</v>
      </c>
      <c r="U172" s="50">
        <v>8185.14</v>
      </c>
      <c r="V172" s="50">
        <v>8178.35</v>
      </c>
      <c r="W172" s="50">
        <v>8096.53</v>
      </c>
      <c r="X172" s="50">
        <v>7696.09</v>
      </c>
      <c r="Y172" s="50">
        <v>7399.32</v>
      </c>
    </row>
    <row r="173" spans="1:25" s="6" customFormat="1" ht="15" x14ac:dyDescent="0.2">
      <c r="A173" s="28">
        <v>22</v>
      </c>
      <c r="B173" s="50">
        <v>7242.66</v>
      </c>
      <c r="C173" s="50">
        <v>7191.64</v>
      </c>
      <c r="D173" s="50">
        <v>7170.85</v>
      </c>
      <c r="E173" s="50">
        <v>7160.21</v>
      </c>
      <c r="F173" s="50">
        <v>7170.37</v>
      </c>
      <c r="G173" s="50">
        <v>7177.6</v>
      </c>
      <c r="H173" s="50">
        <v>7209.25</v>
      </c>
      <c r="I173" s="50">
        <v>7383.89</v>
      </c>
      <c r="J173" s="50">
        <v>7638.77</v>
      </c>
      <c r="K173" s="50">
        <v>7869.45</v>
      </c>
      <c r="L173" s="50">
        <v>7991.73</v>
      </c>
      <c r="M173" s="50">
        <v>8018.77</v>
      </c>
      <c r="N173" s="50">
        <v>8043.2</v>
      </c>
      <c r="O173" s="50">
        <v>8080.04</v>
      </c>
      <c r="P173" s="50">
        <v>8105.69</v>
      </c>
      <c r="Q173" s="50">
        <v>8126.06</v>
      </c>
      <c r="R173" s="50">
        <v>8135.25</v>
      </c>
      <c r="S173" s="50">
        <v>8131.42</v>
      </c>
      <c r="T173" s="50">
        <v>8156.15</v>
      </c>
      <c r="U173" s="50">
        <v>8184</v>
      </c>
      <c r="V173" s="50">
        <v>8142.09</v>
      </c>
      <c r="W173" s="50">
        <v>8057.14</v>
      </c>
      <c r="X173" s="50">
        <v>7719.12</v>
      </c>
      <c r="Y173" s="50">
        <v>7407.38</v>
      </c>
    </row>
    <row r="174" spans="1:25" s="6" customFormat="1" ht="15" x14ac:dyDescent="0.2">
      <c r="A174" s="28">
        <v>23</v>
      </c>
      <c r="B174" s="50">
        <v>7284.75</v>
      </c>
      <c r="C174" s="50">
        <v>7242.76</v>
      </c>
      <c r="D174" s="50">
        <v>7176.88</v>
      </c>
      <c r="E174" s="50">
        <v>7159.44</v>
      </c>
      <c r="F174" s="50">
        <v>7230.84</v>
      </c>
      <c r="G174" s="50">
        <v>7348.89</v>
      </c>
      <c r="H174" s="50">
        <v>7621.99</v>
      </c>
      <c r="I174" s="50">
        <v>7942.29</v>
      </c>
      <c r="J174" s="50">
        <v>8169.39</v>
      </c>
      <c r="K174" s="50">
        <v>8198.41</v>
      </c>
      <c r="L174" s="50">
        <v>8187.51</v>
      </c>
      <c r="M174" s="50">
        <v>8174.36</v>
      </c>
      <c r="N174" s="50">
        <v>8183.92</v>
      </c>
      <c r="O174" s="50">
        <v>8207.7999999999993</v>
      </c>
      <c r="P174" s="50">
        <v>8191.04</v>
      </c>
      <c r="Q174" s="50">
        <v>8209.07</v>
      </c>
      <c r="R174" s="50">
        <v>8204.65</v>
      </c>
      <c r="S174" s="50">
        <v>8166.33</v>
      </c>
      <c r="T174" s="50">
        <v>8168.17</v>
      </c>
      <c r="U174" s="50">
        <v>8195.5400000000009</v>
      </c>
      <c r="V174" s="50">
        <v>8178.86</v>
      </c>
      <c r="W174" s="50">
        <v>8079.41</v>
      </c>
      <c r="X174" s="50">
        <v>7693.06</v>
      </c>
      <c r="Y174" s="50">
        <v>7407.18</v>
      </c>
    </row>
    <row r="175" spans="1:25" s="6" customFormat="1" ht="15" x14ac:dyDescent="0.2">
      <c r="A175" s="28">
        <v>24</v>
      </c>
      <c r="B175" s="50">
        <v>7273.39</v>
      </c>
      <c r="C175" s="50">
        <v>7204.5</v>
      </c>
      <c r="D175" s="50">
        <v>7160.89</v>
      </c>
      <c r="E175" s="50">
        <v>7141.44</v>
      </c>
      <c r="F175" s="50">
        <v>7219.98</v>
      </c>
      <c r="G175" s="50">
        <v>7366.79</v>
      </c>
      <c r="H175" s="50">
        <v>7625.07</v>
      </c>
      <c r="I175" s="50">
        <v>7797.57</v>
      </c>
      <c r="J175" s="50">
        <v>8106.51</v>
      </c>
      <c r="K175" s="50">
        <v>8169.62</v>
      </c>
      <c r="L175" s="50">
        <v>8153.49</v>
      </c>
      <c r="M175" s="50">
        <v>8146.2</v>
      </c>
      <c r="N175" s="50">
        <v>8154.7</v>
      </c>
      <c r="O175" s="50">
        <v>8172.16</v>
      </c>
      <c r="P175" s="50">
        <v>8174.36</v>
      </c>
      <c r="Q175" s="50">
        <v>8178.21</v>
      </c>
      <c r="R175" s="50">
        <v>8166.45</v>
      </c>
      <c r="S175" s="50">
        <v>8157.52</v>
      </c>
      <c r="T175" s="50">
        <v>8179.42</v>
      </c>
      <c r="U175" s="50">
        <v>8182.88</v>
      </c>
      <c r="V175" s="50">
        <v>8102.66</v>
      </c>
      <c r="W175" s="50">
        <v>7997.26</v>
      </c>
      <c r="X175" s="50">
        <v>7803.21</v>
      </c>
      <c r="Y175" s="50">
        <v>7407.1</v>
      </c>
    </row>
    <row r="176" spans="1:25" s="6" customFormat="1" ht="15" x14ac:dyDescent="0.2">
      <c r="A176" s="28">
        <v>25</v>
      </c>
      <c r="B176" s="50">
        <v>7264.44</v>
      </c>
      <c r="C176" s="50">
        <v>7188.28</v>
      </c>
      <c r="D176" s="50">
        <v>7144.84</v>
      </c>
      <c r="E176" s="50">
        <v>7159.64</v>
      </c>
      <c r="F176" s="50">
        <v>7189.47</v>
      </c>
      <c r="G176" s="50">
        <v>7359.06</v>
      </c>
      <c r="H176" s="50">
        <v>7620.14</v>
      </c>
      <c r="I176" s="50">
        <v>7804.64</v>
      </c>
      <c r="J176" s="50">
        <v>8098.64</v>
      </c>
      <c r="K176" s="50">
        <v>8165.88</v>
      </c>
      <c r="L176" s="50">
        <v>8170</v>
      </c>
      <c r="M176" s="50">
        <v>8145.29</v>
      </c>
      <c r="N176" s="50">
        <v>8140.89</v>
      </c>
      <c r="O176" s="50">
        <v>8190.11</v>
      </c>
      <c r="P176" s="50">
        <v>8191.71</v>
      </c>
      <c r="Q176" s="50">
        <v>8189.29</v>
      </c>
      <c r="R176" s="50">
        <v>8186.02</v>
      </c>
      <c r="S176" s="50">
        <v>8164.04</v>
      </c>
      <c r="T176" s="50">
        <v>8173.1</v>
      </c>
      <c r="U176" s="50">
        <v>8189.77</v>
      </c>
      <c r="V176" s="50">
        <v>8107.72</v>
      </c>
      <c r="W176" s="50">
        <v>7986.84</v>
      </c>
      <c r="X176" s="50">
        <v>7784.41</v>
      </c>
      <c r="Y176" s="50">
        <v>7388.14</v>
      </c>
    </row>
    <row r="177" spans="1:27" s="6" customFormat="1" ht="15" x14ac:dyDescent="0.2">
      <c r="A177" s="28">
        <v>26</v>
      </c>
      <c r="B177" s="50">
        <v>7268.32</v>
      </c>
      <c r="C177" s="50">
        <v>7142.47</v>
      </c>
      <c r="D177" s="50">
        <v>7059.85</v>
      </c>
      <c r="E177" s="50">
        <v>7081.88</v>
      </c>
      <c r="F177" s="50">
        <v>7159.96</v>
      </c>
      <c r="G177" s="50">
        <v>7331.67</v>
      </c>
      <c r="H177" s="50">
        <v>7575.06</v>
      </c>
      <c r="I177" s="50">
        <v>7789.24</v>
      </c>
      <c r="J177" s="50">
        <v>8060.43</v>
      </c>
      <c r="K177" s="50">
        <v>8124.56</v>
      </c>
      <c r="L177" s="50">
        <v>8101.4</v>
      </c>
      <c r="M177" s="50">
        <v>8094.73</v>
      </c>
      <c r="N177" s="50">
        <v>8077.44</v>
      </c>
      <c r="O177" s="50">
        <v>8127.34</v>
      </c>
      <c r="P177" s="50">
        <v>8143.49</v>
      </c>
      <c r="Q177" s="50">
        <v>8138.72</v>
      </c>
      <c r="R177" s="50">
        <v>8134.14</v>
      </c>
      <c r="S177" s="50">
        <v>8139.97</v>
      </c>
      <c r="T177" s="50">
        <v>8156.47</v>
      </c>
      <c r="U177" s="50">
        <v>8155.34</v>
      </c>
      <c r="V177" s="50">
        <v>8079.49</v>
      </c>
      <c r="W177" s="50">
        <v>7966.05</v>
      </c>
      <c r="X177" s="50">
        <v>7619.3</v>
      </c>
      <c r="Y177" s="50">
        <v>7382.81</v>
      </c>
    </row>
    <row r="178" spans="1:27" s="6" customFormat="1" ht="15" x14ac:dyDescent="0.2">
      <c r="A178" s="28">
        <v>27</v>
      </c>
      <c r="B178" s="50">
        <v>7336.34</v>
      </c>
      <c r="C178" s="50">
        <v>7214.87</v>
      </c>
      <c r="D178" s="50">
        <v>7187.52</v>
      </c>
      <c r="E178" s="50">
        <v>7190.69</v>
      </c>
      <c r="F178" s="50">
        <v>7249.24</v>
      </c>
      <c r="G178" s="50">
        <v>7424.3</v>
      </c>
      <c r="H178" s="50">
        <v>7572.9</v>
      </c>
      <c r="I178" s="50">
        <v>7869.9</v>
      </c>
      <c r="J178" s="50">
        <v>8108.64</v>
      </c>
      <c r="K178" s="50">
        <v>8152.7</v>
      </c>
      <c r="L178" s="50">
        <v>8130.73</v>
      </c>
      <c r="M178" s="50">
        <v>8159.42</v>
      </c>
      <c r="N178" s="50">
        <v>8160.92</v>
      </c>
      <c r="O178" s="50">
        <v>8188.74</v>
      </c>
      <c r="P178" s="50">
        <v>8188.54</v>
      </c>
      <c r="Q178" s="50">
        <v>8182.78</v>
      </c>
      <c r="R178" s="50">
        <v>8182.81</v>
      </c>
      <c r="S178" s="50">
        <v>8141.16</v>
      </c>
      <c r="T178" s="50">
        <v>8159.96</v>
      </c>
      <c r="U178" s="50">
        <v>8154.04</v>
      </c>
      <c r="V178" s="50">
        <v>8130.04</v>
      </c>
      <c r="W178" s="50">
        <v>8079.22</v>
      </c>
      <c r="X178" s="50">
        <v>7784.83</v>
      </c>
      <c r="Y178" s="50">
        <v>7505.84</v>
      </c>
    </row>
    <row r="179" spans="1:27" s="6" customFormat="1" ht="15" x14ac:dyDescent="0.2">
      <c r="A179" s="28">
        <v>28</v>
      </c>
      <c r="B179" s="50">
        <v>7442.71</v>
      </c>
      <c r="C179" s="50">
        <v>7320.35</v>
      </c>
      <c r="D179" s="50">
        <v>7254.56</v>
      </c>
      <c r="E179" s="50">
        <v>7225.93</v>
      </c>
      <c r="F179" s="50">
        <v>7272.77</v>
      </c>
      <c r="G179" s="50">
        <v>7349.78</v>
      </c>
      <c r="H179" s="50">
        <v>7368.44</v>
      </c>
      <c r="I179" s="50">
        <v>7553.43</v>
      </c>
      <c r="J179" s="50">
        <v>7859.21</v>
      </c>
      <c r="K179" s="50">
        <v>7992.44</v>
      </c>
      <c r="L179" s="50">
        <v>8048.97</v>
      </c>
      <c r="M179" s="50">
        <v>8051.76</v>
      </c>
      <c r="N179" s="50">
        <v>8049.82</v>
      </c>
      <c r="O179" s="50">
        <v>8068.06</v>
      </c>
      <c r="P179" s="50">
        <v>8068.31</v>
      </c>
      <c r="Q179" s="50">
        <v>8030.96</v>
      </c>
      <c r="R179" s="50">
        <v>8039.7</v>
      </c>
      <c r="S179" s="50">
        <v>8042.56</v>
      </c>
      <c r="T179" s="50">
        <v>8063.41</v>
      </c>
      <c r="U179" s="50">
        <v>8069.28</v>
      </c>
      <c r="V179" s="50">
        <v>8058.7</v>
      </c>
      <c r="W179" s="50">
        <v>7889.34</v>
      </c>
      <c r="X179" s="50">
        <v>7573.54</v>
      </c>
      <c r="Y179" s="50">
        <v>7395.37</v>
      </c>
    </row>
    <row r="180" spans="1:27" s="6" customFormat="1" ht="15" x14ac:dyDescent="0.2">
      <c r="A180" s="28">
        <v>29</v>
      </c>
      <c r="B180" s="50">
        <v>7305.95</v>
      </c>
      <c r="C180" s="50">
        <v>7225.67</v>
      </c>
      <c r="D180" s="50">
        <v>7170.42</v>
      </c>
      <c r="E180" s="50">
        <v>7167.81</v>
      </c>
      <c r="F180" s="50">
        <v>7178.91</v>
      </c>
      <c r="G180" s="50">
        <v>7195.1</v>
      </c>
      <c r="H180" s="50">
        <v>7190.4</v>
      </c>
      <c r="I180" s="50">
        <v>7353.79</v>
      </c>
      <c r="J180" s="50">
        <v>7567.03</v>
      </c>
      <c r="K180" s="50">
        <v>7792.17</v>
      </c>
      <c r="L180" s="50">
        <v>7834.56</v>
      </c>
      <c r="M180" s="50">
        <v>7854.33</v>
      </c>
      <c r="N180" s="50">
        <v>7862.68</v>
      </c>
      <c r="O180" s="50">
        <v>7867.73</v>
      </c>
      <c r="P180" s="50">
        <v>7880.67</v>
      </c>
      <c r="Q180" s="50">
        <v>7893.21</v>
      </c>
      <c r="R180" s="50">
        <v>7892.28</v>
      </c>
      <c r="S180" s="50">
        <v>7889.82</v>
      </c>
      <c r="T180" s="50">
        <v>7929.18</v>
      </c>
      <c r="U180" s="50">
        <v>7969.37</v>
      </c>
      <c r="V180" s="50">
        <v>8060.2</v>
      </c>
      <c r="W180" s="50">
        <v>7888.54</v>
      </c>
      <c r="X180" s="50">
        <v>7550.37</v>
      </c>
      <c r="Y180" s="50">
        <v>7394.53</v>
      </c>
    </row>
    <row r="181" spans="1:27" s="6" customFormat="1" ht="15" x14ac:dyDescent="0.2">
      <c r="A181" s="28">
        <v>30</v>
      </c>
      <c r="B181" s="50">
        <v>7304.92</v>
      </c>
      <c r="C181" s="50">
        <v>7196.91</v>
      </c>
      <c r="D181" s="50">
        <v>7158.55</v>
      </c>
      <c r="E181" s="50">
        <v>7151.25</v>
      </c>
      <c r="F181" s="50">
        <v>7211.2</v>
      </c>
      <c r="G181" s="50">
        <v>7357.52</v>
      </c>
      <c r="H181" s="50">
        <v>7525.06</v>
      </c>
      <c r="I181" s="50">
        <v>7826.48</v>
      </c>
      <c r="J181" s="50">
        <v>8093.37</v>
      </c>
      <c r="K181" s="50">
        <v>8100</v>
      </c>
      <c r="L181" s="50">
        <v>8105.31</v>
      </c>
      <c r="M181" s="50">
        <v>8129.35</v>
      </c>
      <c r="N181" s="50">
        <v>8113.24</v>
      </c>
      <c r="O181" s="50">
        <v>8154.76</v>
      </c>
      <c r="P181" s="50">
        <v>8147.1</v>
      </c>
      <c r="Q181" s="50">
        <v>8138.49</v>
      </c>
      <c r="R181" s="50">
        <v>8113.17</v>
      </c>
      <c r="S181" s="50">
        <v>8095.1</v>
      </c>
      <c r="T181" s="50">
        <v>8109.37</v>
      </c>
      <c r="U181" s="50">
        <v>8104.78</v>
      </c>
      <c r="V181" s="50">
        <v>8097.42</v>
      </c>
      <c r="W181" s="50">
        <v>8079.68</v>
      </c>
      <c r="X181" s="50">
        <v>7821.67</v>
      </c>
      <c r="Y181" s="50">
        <v>7561.58</v>
      </c>
    </row>
    <row r="182" spans="1:27" s="6" customFormat="1" ht="15" x14ac:dyDescent="0.2">
      <c r="A182" s="2" t="s">
        <v>86</v>
      </c>
      <c r="H182" s="33">
        <v>875469.7</v>
      </c>
      <c r="I182" s="2" t="s">
        <v>36</v>
      </c>
      <c r="J182" s="2"/>
      <c r="K182" s="2"/>
    </row>
    <row r="183" spans="1:27" s="6" customFormat="1" ht="31.5" customHeight="1" x14ac:dyDescent="0.2">
      <c r="A183" s="58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7" s="6" customFormat="1" ht="15" x14ac:dyDescent="0.2">
      <c r="A184" s="58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7" s="36" customFormat="1" ht="15" x14ac:dyDescent="0.2">
      <c r="A185" s="34" t="s">
        <v>80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7" s="6" customFormat="1" ht="15" x14ac:dyDescent="0.2">
      <c r="A186" s="58"/>
      <c r="B186" s="32"/>
      <c r="C186" s="32"/>
      <c r="D186" s="37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7" s="6" customFormat="1" ht="15" x14ac:dyDescent="0.2">
      <c r="A187" s="121" t="s">
        <v>11</v>
      </c>
      <c r="B187" s="121" t="s">
        <v>110</v>
      </c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</row>
    <row r="188" spans="1:27" s="6" customFormat="1" ht="30" x14ac:dyDescent="0.2">
      <c r="A188" s="121"/>
      <c r="B188" s="27" t="s">
        <v>12</v>
      </c>
      <c r="C188" s="27" t="s">
        <v>13</v>
      </c>
      <c r="D188" s="27" t="s">
        <v>14</v>
      </c>
      <c r="E188" s="27" t="s">
        <v>15</v>
      </c>
      <c r="F188" s="27" t="s">
        <v>16</v>
      </c>
      <c r="G188" s="27" t="s">
        <v>17</v>
      </c>
      <c r="H188" s="27" t="s">
        <v>18</v>
      </c>
      <c r="I188" s="27" t="s">
        <v>19</v>
      </c>
      <c r="J188" s="27" t="s">
        <v>20</v>
      </c>
      <c r="K188" s="27" t="s">
        <v>21</v>
      </c>
      <c r="L188" s="27" t="s">
        <v>22</v>
      </c>
      <c r="M188" s="27" t="s">
        <v>23</v>
      </c>
      <c r="N188" s="27" t="s">
        <v>24</v>
      </c>
      <c r="O188" s="27" t="s">
        <v>25</v>
      </c>
      <c r="P188" s="27" t="s">
        <v>26</v>
      </c>
      <c r="Q188" s="27" t="s">
        <v>27</v>
      </c>
      <c r="R188" s="27" t="s">
        <v>28</v>
      </c>
      <c r="S188" s="27" t="s">
        <v>29</v>
      </c>
      <c r="T188" s="27" t="s">
        <v>30</v>
      </c>
      <c r="U188" s="27" t="s">
        <v>31</v>
      </c>
      <c r="V188" s="27" t="s">
        <v>32</v>
      </c>
      <c r="W188" s="27" t="s">
        <v>33</v>
      </c>
      <c r="X188" s="27" t="s">
        <v>34</v>
      </c>
      <c r="Y188" s="27" t="s">
        <v>35</v>
      </c>
    </row>
    <row r="189" spans="1:27" s="6" customFormat="1" ht="15" x14ac:dyDescent="0.2">
      <c r="A189" s="28">
        <v>1</v>
      </c>
      <c r="B189" s="53">
        <v>4821.76</v>
      </c>
      <c r="C189" s="53">
        <v>4673.96</v>
      </c>
      <c r="D189" s="53">
        <v>4629.83</v>
      </c>
      <c r="E189" s="53">
        <v>4561.16</v>
      </c>
      <c r="F189" s="53">
        <v>4556.79</v>
      </c>
      <c r="G189" s="53">
        <v>4526.1899999999996</v>
      </c>
      <c r="H189" s="53">
        <v>4598.78</v>
      </c>
      <c r="I189" s="53">
        <v>4821.34</v>
      </c>
      <c r="J189" s="53">
        <v>5039.46</v>
      </c>
      <c r="K189" s="53">
        <v>5338.64</v>
      </c>
      <c r="L189" s="53">
        <v>5511.86</v>
      </c>
      <c r="M189" s="53">
        <v>5514.14</v>
      </c>
      <c r="N189" s="53">
        <v>5519.33</v>
      </c>
      <c r="O189" s="53">
        <v>5520.93</v>
      </c>
      <c r="P189" s="53">
        <v>5520.57</v>
      </c>
      <c r="Q189" s="53">
        <v>5521.84</v>
      </c>
      <c r="R189" s="53">
        <v>5558.73</v>
      </c>
      <c r="S189" s="53">
        <v>5560.7</v>
      </c>
      <c r="T189" s="53">
        <v>5559.65</v>
      </c>
      <c r="U189" s="53">
        <v>5572.87</v>
      </c>
      <c r="V189" s="53">
        <v>5567.29</v>
      </c>
      <c r="W189" s="53">
        <v>5510.29</v>
      </c>
      <c r="X189" s="53">
        <v>5314.9</v>
      </c>
      <c r="Y189" s="53">
        <v>5020.34</v>
      </c>
      <c r="Z189" s="16"/>
      <c r="AA189" s="1"/>
    </row>
    <row r="190" spans="1:27" s="6" customFormat="1" ht="15" x14ac:dyDescent="0.2">
      <c r="A190" s="28">
        <v>2</v>
      </c>
      <c r="B190" s="53">
        <v>4743.87</v>
      </c>
      <c r="C190" s="53">
        <v>4672.3100000000004</v>
      </c>
      <c r="D190" s="53">
        <v>4590.05</v>
      </c>
      <c r="E190" s="53">
        <v>4573.5</v>
      </c>
      <c r="F190" s="53">
        <v>4566.7299999999996</v>
      </c>
      <c r="G190" s="53">
        <v>4676.5600000000004</v>
      </c>
      <c r="H190" s="53">
        <v>4745.95</v>
      </c>
      <c r="I190" s="53">
        <v>5039.4799999999996</v>
      </c>
      <c r="J190" s="53">
        <v>5376.93</v>
      </c>
      <c r="K190" s="53">
        <v>5503.89</v>
      </c>
      <c r="L190" s="53">
        <v>5394.47</v>
      </c>
      <c r="M190" s="53">
        <v>5529.54</v>
      </c>
      <c r="N190" s="53">
        <v>5470.33</v>
      </c>
      <c r="O190" s="53">
        <v>5533.73</v>
      </c>
      <c r="P190" s="53">
        <v>5504.32</v>
      </c>
      <c r="Q190" s="53">
        <v>5574</v>
      </c>
      <c r="R190" s="53">
        <v>5532.35</v>
      </c>
      <c r="S190" s="53">
        <v>5535.04</v>
      </c>
      <c r="T190" s="53">
        <v>5487.07</v>
      </c>
      <c r="U190" s="53">
        <v>5396.28</v>
      </c>
      <c r="V190" s="53">
        <v>5430.3</v>
      </c>
      <c r="W190" s="53">
        <v>5222.07</v>
      </c>
      <c r="X190" s="53">
        <v>5004.72</v>
      </c>
      <c r="Y190" s="53">
        <v>4881.58</v>
      </c>
      <c r="Z190" s="29"/>
    </row>
    <row r="191" spans="1:27" s="6" customFormat="1" ht="15" x14ac:dyDescent="0.2">
      <c r="A191" s="28">
        <v>3</v>
      </c>
      <c r="B191" s="53">
        <v>4683.79</v>
      </c>
      <c r="C191" s="53">
        <v>4576.7</v>
      </c>
      <c r="D191" s="53">
        <v>4551.53</v>
      </c>
      <c r="E191" s="53">
        <v>4541.58</v>
      </c>
      <c r="F191" s="53">
        <v>4553.51</v>
      </c>
      <c r="G191" s="53">
        <v>4647.34</v>
      </c>
      <c r="H191" s="53">
        <v>4778.01</v>
      </c>
      <c r="I191" s="53">
        <v>5003.08</v>
      </c>
      <c r="J191" s="53">
        <v>5360.97</v>
      </c>
      <c r="K191" s="53">
        <v>5514.67</v>
      </c>
      <c r="L191" s="53">
        <v>5478.13</v>
      </c>
      <c r="M191" s="53">
        <v>5420.25</v>
      </c>
      <c r="N191" s="53">
        <v>5421.98</v>
      </c>
      <c r="O191" s="53">
        <v>5473.46</v>
      </c>
      <c r="P191" s="53">
        <v>5480.93</v>
      </c>
      <c r="Q191" s="53">
        <v>5521.93</v>
      </c>
      <c r="R191" s="53">
        <v>5544.36</v>
      </c>
      <c r="S191" s="53">
        <v>5528.23</v>
      </c>
      <c r="T191" s="53">
        <v>5504.95</v>
      </c>
      <c r="U191" s="53">
        <v>5513.85</v>
      </c>
      <c r="V191" s="53">
        <v>5506.63</v>
      </c>
      <c r="W191" s="53">
        <v>5397.86</v>
      </c>
      <c r="X191" s="53">
        <v>5139.3</v>
      </c>
      <c r="Y191" s="53">
        <v>4917.42</v>
      </c>
      <c r="Z191" s="29"/>
    </row>
    <row r="192" spans="1:27" s="6" customFormat="1" ht="15" x14ac:dyDescent="0.2">
      <c r="A192" s="28">
        <v>4</v>
      </c>
      <c r="B192" s="53">
        <v>4674.2299999999996</v>
      </c>
      <c r="C192" s="53">
        <v>4594.9799999999996</v>
      </c>
      <c r="D192" s="53">
        <v>4553.74</v>
      </c>
      <c r="E192" s="53">
        <v>4577.22</v>
      </c>
      <c r="F192" s="53">
        <v>4596.62</v>
      </c>
      <c r="G192" s="53">
        <v>4724.1899999999996</v>
      </c>
      <c r="H192" s="53">
        <v>4807.34</v>
      </c>
      <c r="I192" s="53">
        <v>5063.2</v>
      </c>
      <c r="J192" s="53">
        <v>5386.74</v>
      </c>
      <c r="K192" s="53">
        <v>5510.59</v>
      </c>
      <c r="L192" s="53">
        <v>5481.1</v>
      </c>
      <c r="M192" s="53">
        <v>5446.74</v>
      </c>
      <c r="N192" s="53">
        <v>5460.05</v>
      </c>
      <c r="O192" s="53">
        <v>5495.6</v>
      </c>
      <c r="P192" s="53">
        <v>5493.12</v>
      </c>
      <c r="Q192" s="53">
        <v>5517.38</v>
      </c>
      <c r="R192" s="53">
        <v>5534.66</v>
      </c>
      <c r="S192" s="53">
        <v>5536.44</v>
      </c>
      <c r="T192" s="53">
        <v>5531.93</v>
      </c>
      <c r="U192" s="53">
        <v>5534.91</v>
      </c>
      <c r="V192" s="53">
        <v>5519.94</v>
      </c>
      <c r="W192" s="53">
        <v>5444.4</v>
      </c>
      <c r="X192" s="53">
        <v>5029.63</v>
      </c>
      <c r="Y192" s="53">
        <v>4944.3100000000004</v>
      </c>
    </row>
    <row r="193" spans="1:25" s="6" customFormat="1" ht="15" x14ac:dyDescent="0.2">
      <c r="A193" s="28">
        <v>5</v>
      </c>
      <c r="B193" s="53">
        <v>4863.55</v>
      </c>
      <c r="C193" s="53">
        <v>4704.05</v>
      </c>
      <c r="D193" s="53">
        <v>4646.38</v>
      </c>
      <c r="E193" s="53">
        <v>4615.67</v>
      </c>
      <c r="F193" s="53">
        <v>4662.71</v>
      </c>
      <c r="G193" s="53">
        <v>4793.72</v>
      </c>
      <c r="H193" s="53">
        <v>4978.25</v>
      </c>
      <c r="I193" s="53">
        <v>5265.71</v>
      </c>
      <c r="J193" s="53">
        <v>5541.05</v>
      </c>
      <c r="K193" s="53">
        <v>5607.44</v>
      </c>
      <c r="L193" s="53">
        <v>5562.66</v>
      </c>
      <c r="M193" s="53">
        <v>5542.09</v>
      </c>
      <c r="N193" s="53">
        <v>5541.01</v>
      </c>
      <c r="O193" s="53">
        <v>5562.34</v>
      </c>
      <c r="P193" s="53">
        <v>5573.15</v>
      </c>
      <c r="Q193" s="53">
        <v>5599.68</v>
      </c>
      <c r="R193" s="53">
        <v>5632.88</v>
      </c>
      <c r="S193" s="53">
        <v>5605.01</v>
      </c>
      <c r="T193" s="53">
        <v>5591.46</v>
      </c>
      <c r="U193" s="53">
        <v>5615.67</v>
      </c>
      <c r="V193" s="53">
        <v>5573.08</v>
      </c>
      <c r="W193" s="53">
        <v>5513.73</v>
      </c>
      <c r="X193" s="53">
        <v>5233.8599999999997</v>
      </c>
      <c r="Y193" s="53">
        <v>4975.28</v>
      </c>
    </row>
    <row r="194" spans="1:25" s="6" customFormat="1" ht="15" x14ac:dyDescent="0.2">
      <c r="A194" s="28">
        <v>6</v>
      </c>
      <c r="B194" s="53">
        <v>4825.0200000000004</v>
      </c>
      <c r="C194" s="53">
        <v>4748.9799999999996</v>
      </c>
      <c r="D194" s="53">
        <v>4678.66</v>
      </c>
      <c r="E194" s="53">
        <v>4685.8500000000004</v>
      </c>
      <c r="F194" s="53">
        <v>4728.72</v>
      </c>
      <c r="G194" s="53">
        <v>4825.97</v>
      </c>
      <c r="H194" s="53">
        <v>5012.83</v>
      </c>
      <c r="I194" s="53">
        <v>5300.24</v>
      </c>
      <c r="J194" s="53">
        <v>5574.45</v>
      </c>
      <c r="K194" s="53">
        <v>5715.3</v>
      </c>
      <c r="L194" s="53">
        <v>5638.31</v>
      </c>
      <c r="M194" s="53">
        <v>5606.16</v>
      </c>
      <c r="N194" s="53">
        <v>5588.44</v>
      </c>
      <c r="O194" s="53">
        <v>5641.9</v>
      </c>
      <c r="P194" s="53">
        <v>5647.61</v>
      </c>
      <c r="Q194" s="53">
        <v>5704.41</v>
      </c>
      <c r="R194" s="53">
        <v>5755.03</v>
      </c>
      <c r="S194" s="53">
        <v>5767.51</v>
      </c>
      <c r="T194" s="53">
        <v>5733.42</v>
      </c>
      <c r="U194" s="53">
        <v>5752.09</v>
      </c>
      <c r="V194" s="53">
        <v>5702.13</v>
      </c>
      <c r="W194" s="53">
        <v>5586.75</v>
      </c>
      <c r="X194" s="53">
        <v>5379.3</v>
      </c>
      <c r="Y194" s="53">
        <v>5111.6000000000004</v>
      </c>
    </row>
    <row r="195" spans="1:25" s="6" customFormat="1" ht="15" x14ac:dyDescent="0.2">
      <c r="A195" s="28">
        <v>7</v>
      </c>
      <c r="B195" s="53">
        <v>5026.2299999999996</v>
      </c>
      <c r="C195" s="53">
        <v>4971.28</v>
      </c>
      <c r="D195" s="53">
        <v>4874.4799999999996</v>
      </c>
      <c r="E195" s="53">
        <v>4848.18</v>
      </c>
      <c r="F195" s="53">
        <v>4826.07</v>
      </c>
      <c r="G195" s="53">
        <v>4845.12</v>
      </c>
      <c r="H195" s="53">
        <v>4902.83</v>
      </c>
      <c r="I195" s="53">
        <v>5141.96</v>
      </c>
      <c r="J195" s="53">
        <v>5527.21</v>
      </c>
      <c r="K195" s="53">
        <v>5642.41</v>
      </c>
      <c r="L195" s="53">
        <v>5621.81</v>
      </c>
      <c r="M195" s="53">
        <v>5605.99</v>
      </c>
      <c r="N195" s="53">
        <v>5615.78</v>
      </c>
      <c r="O195" s="53">
        <v>5583.47</v>
      </c>
      <c r="P195" s="53">
        <v>5619.33</v>
      </c>
      <c r="Q195" s="53">
        <v>5643.59</v>
      </c>
      <c r="R195" s="53">
        <v>5688.21</v>
      </c>
      <c r="S195" s="53">
        <v>5678.66</v>
      </c>
      <c r="T195" s="53">
        <v>5618.09</v>
      </c>
      <c r="U195" s="53">
        <v>5684.06</v>
      </c>
      <c r="V195" s="53">
        <v>5706.26</v>
      </c>
      <c r="W195" s="53">
        <v>5610.11</v>
      </c>
      <c r="X195" s="53">
        <v>5491.59</v>
      </c>
      <c r="Y195" s="53">
        <v>5184.74</v>
      </c>
    </row>
    <row r="196" spans="1:25" s="6" customFormat="1" ht="15" x14ac:dyDescent="0.2">
      <c r="A196" s="28">
        <v>8</v>
      </c>
      <c r="B196" s="53">
        <v>4987.72</v>
      </c>
      <c r="C196" s="53">
        <v>4926.66</v>
      </c>
      <c r="D196" s="53">
        <v>4883.21</v>
      </c>
      <c r="E196" s="53">
        <v>4869.97</v>
      </c>
      <c r="F196" s="53">
        <v>4798.9799999999996</v>
      </c>
      <c r="G196" s="53">
        <v>4887.33</v>
      </c>
      <c r="H196" s="53">
        <v>4821.29</v>
      </c>
      <c r="I196" s="53">
        <v>4983.7</v>
      </c>
      <c r="J196" s="53">
        <v>5147.05</v>
      </c>
      <c r="K196" s="53">
        <v>5460.89</v>
      </c>
      <c r="L196" s="53">
        <v>5524.94</v>
      </c>
      <c r="M196" s="53">
        <v>5535.9</v>
      </c>
      <c r="N196" s="53">
        <v>5556.18</v>
      </c>
      <c r="O196" s="53">
        <v>5565.26</v>
      </c>
      <c r="P196" s="53">
        <v>5587.55</v>
      </c>
      <c r="Q196" s="53">
        <v>5564.26</v>
      </c>
      <c r="R196" s="53">
        <v>5542.35</v>
      </c>
      <c r="S196" s="53">
        <v>5552.21</v>
      </c>
      <c r="T196" s="53">
        <v>5549.55</v>
      </c>
      <c r="U196" s="53">
        <v>5580.1</v>
      </c>
      <c r="V196" s="53">
        <v>5556.48</v>
      </c>
      <c r="W196" s="53">
        <v>5546.18</v>
      </c>
      <c r="X196" s="53">
        <v>5372.39</v>
      </c>
      <c r="Y196" s="53">
        <v>5051.58</v>
      </c>
    </row>
    <row r="197" spans="1:25" s="6" customFormat="1" ht="15" x14ac:dyDescent="0.2">
      <c r="A197" s="28">
        <v>9</v>
      </c>
      <c r="B197" s="53">
        <v>4911.1099999999997</v>
      </c>
      <c r="C197" s="53">
        <v>4784.84</v>
      </c>
      <c r="D197" s="53">
        <v>4765.1099999999997</v>
      </c>
      <c r="E197" s="53">
        <v>4761.0200000000004</v>
      </c>
      <c r="F197" s="53">
        <v>4787.47</v>
      </c>
      <c r="G197" s="53">
        <v>4920.05</v>
      </c>
      <c r="H197" s="53">
        <v>4994.83</v>
      </c>
      <c r="I197" s="53">
        <v>5447.16</v>
      </c>
      <c r="J197" s="53">
        <v>5599.99</v>
      </c>
      <c r="K197" s="53">
        <v>5634.59</v>
      </c>
      <c r="L197" s="53">
        <v>5611.54</v>
      </c>
      <c r="M197" s="53">
        <v>5603.79</v>
      </c>
      <c r="N197" s="53">
        <v>5579.12</v>
      </c>
      <c r="O197" s="53">
        <v>5632.15</v>
      </c>
      <c r="P197" s="53">
        <v>5647.78</v>
      </c>
      <c r="Q197" s="53">
        <v>5671.84</v>
      </c>
      <c r="R197" s="53">
        <v>5718.53</v>
      </c>
      <c r="S197" s="53">
        <v>5643.87</v>
      </c>
      <c r="T197" s="53">
        <v>5608.18</v>
      </c>
      <c r="U197" s="53">
        <v>5651.24</v>
      </c>
      <c r="V197" s="53">
        <v>5586.98</v>
      </c>
      <c r="W197" s="53">
        <v>5525.8</v>
      </c>
      <c r="X197" s="53">
        <v>5277.07</v>
      </c>
      <c r="Y197" s="53">
        <v>4946.7</v>
      </c>
    </row>
    <row r="198" spans="1:25" s="6" customFormat="1" ht="15" x14ac:dyDescent="0.2">
      <c r="A198" s="28">
        <v>10</v>
      </c>
      <c r="B198" s="53">
        <v>4785.43</v>
      </c>
      <c r="C198" s="53">
        <v>4715.22</v>
      </c>
      <c r="D198" s="53">
        <v>4636.3599999999997</v>
      </c>
      <c r="E198" s="53">
        <v>4602.3599999999997</v>
      </c>
      <c r="F198" s="53">
        <v>4677.5600000000004</v>
      </c>
      <c r="G198" s="53">
        <v>4805.8100000000004</v>
      </c>
      <c r="H198" s="53">
        <v>4904.49</v>
      </c>
      <c r="I198" s="53">
        <v>5303.43</v>
      </c>
      <c r="J198" s="53">
        <v>5556.71</v>
      </c>
      <c r="K198" s="53">
        <v>5646.86</v>
      </c>
      <c r="L198" s="53">
        <v>5577.39</v>
      </c>
      <c r="M198" s="53">
        <v>5546.94</v>
      </c>
      <c r="N198" s="53">
        <v>5560.38</v>
      </c>
      <c r="O198" s="53">
        <v>5571.49</v>
      </c>
      <c r="P198" s="53">
        <v>5573.84</v>
      </c>
      <c r="Q198" s="53">
        <v>5613.67</v>
      </c>
      <c r="R198" s="53">
        <v>5694.37</v>
      </c>
      <c r="S198" s="53">
        <v>5663.38</v>
      </c>
      <c r="T198" s="53">
        <v>5633.37</v>
      </c>
      <c r="U198" s="53">
        <v>5653.78</v>
      </c>
      <c r="V198" s="53">
        <v>5587.46</v>
      </c>
      <c r="W198" s="53">
        <v>5540.18</v>
      </c>
      <c r="X198" s="53">
        <v>5303.35</v>
      </c>
      <c r="Y198" s="53">
        <v>4970.08</v>
      </c>
    </row>
    <row r="199" spans="1:25" s="6" customFormat="1" ht="15" x14ac:dyDescent="0.2">
      <c r="A199" s="28">
        <v>11</v>
      </c>
      <c r="B199" s="53">
        <v>4731.88</v>
      </c>
      <c r="C199" s="53">
        <v>4596.03</v>
      </c>
      <c r="D199" s="53">
        <v>4562.72</v>
      </c>
      <c r="E199" s="53">
        <v>4557.47</v>
      </c>
      <c r="F199" s="53">
        <v>4580.8100000000004</v>
      </c>
      <c r="G199" s="53">
        <v>4688.5200000000004</v>
      </c>
      <c r="H199" s="53">
        <v>4815.96</v>
      </c>
      <c r="I199" s="53">
        <v>5148.72</v>
      </c>
      <c r="J199" s="53">
        <v>5520.36</v>
      </c>
      <c r="K199" s="53">
        <v>5599.39</v>
      </c>
      <c r="L199" s="53">
        <v>5588.58</v>
      </c>
      <c r="M199" s="53">
        <v>5576.16</v>
      </c>
      <c r="N199" s="53">
        <v>5581.52</v>
      </c>
      <c r="O199" s="53">
        <v>5577.48</v>
      </c>
      <c r="P199" s="53">
        <v>5583.48</v>
      </c>
      <c r="Q199" s="53">
        <v>5602.82</v>
      </c>
      <c r="R199" s="53">
        <v>5630.08</v>
      </c>
      <c r="S199" s="53">
        <v>5589.66</v>
      </c>
      <c r="T199" s="53">
        <v>5575.7</v>
      </c>
      <c r="U199" s="53">
        <v>5567.69</v>
      </c>
      <c r="V199" s="53">
        <v>5549.79</v>
      </c>
      <c r="W199" s="53">
        <v>5408.36</v>
      </c>
      <c r="X199" s="53">
        <v>5034.07</v>
      </c>
      <c r="Y199" s="53">
        <v>4787.1400000000003</v>
      </c>
    </row>
    <row r="200" spans="1:25" s="6" customFormat="1" ht="15" x14ac:dyDescent="0.2">
      <c r="A200" s="28">
        <v>12</v>
      </c>
      <c r="B200" s="53">
        <v>4771.42</v>
      </c>
      <c r="C200" s="53">
        <v>4602.16</v>
      </c>
      <c r="D200" s="53">
        <v>4548.46</v>
      </c>
      <c r="E200" s="53">
        <v>4557.09</v>
      </c>
      <c r="F200" s="53">
        <v>4569.58</v>
      </c>
      <c r="G200" s="53">
        <v>4713.4799999999996</v>
      </c>
      <c r="H200" s="53">
        <v>4839.83</v>
      </c>
      <c r="I200" s="53">
        <v>5067.4399999999996</v>
      </c>
      <c r="J200" s="53">
        <v>5417.48</v>
      </c>
      <c r="K200" s="53">
        <v>5542.12</v>
      </c>
      <c r="L200" s="53">
        <v>5552.01</v>
      </c>
      <c r="M200" s="53">
        <v>5551.08</v>
      </c>
      <c r="N200" s="53">
        <v>5540.51</v>
      </c>
      <c r="O200" s="53">
        <v>5587.98</v>
      </c>
      <c r="P200" s="53">
        <v>5590.82</v>
      </c>
      <c r="Q200" s="53">
        <v>5592.4</v>
      </c>
      <c r="R200" s="53">
        <v>5585.58</v>
      </c>
      <c r="S200" s="53">
        <v>5553.95</v>
      </c>
      <c r="T200" s="53">
        <v>5543.41</v>
      </c>
      <c r="U200" s="53">
        <v>5567.83</v>
      </c>
      <c r="V200" s="53">
        <v>5523.51</v>
      </c>
      <c r="W200" s="53">
        <v>5359.82</v>
      </c>
      <c r="X200" s="53">
        <v>5048.07</v>
      </c>
      <c r="Y200" s="53">
        <v>4828.82</v>
      </c>
    </row>
    <row r="201" spans="1:25" s="6" customFormat="1" ht="15" x14ac:dyDescent="0.2">
      <c r="A201" s="28">
        <v>13</v>
      </c>
      <c r="B201" s="53">
        <v>4705.3900000000003</v>
      </c>
      <c r="C201" s="53">
        <v>4622.4799999999996</v>
      </c>
      <c r="D201" s="53">
        <v>4575.28</v>
      </c>
      <c r="E201" s="53">
        <v>4561.7700000000004</v>
      </c>
      <c r="F201" s="53">
        <v>4598.57</v>
      </c>
      <c r="G201" s="53">
        <v>4709.82</v>
      </c>
      <c r="H201" s="53">
        <v>4987.3500000000004</v>
      </c>
      <c r="I201" s="53">
        <v>5318.1</v>
      </c>
      <c r="J201" s="53">
        <v>5522.33</v>
      </c>
      <c r="K201" s="53">
        <v>5582.14</v>
      </c>
      <c r="L201" s="53">
        <v>5603.16</v>
      </c>
      <c r="M201" s="53">
        <v>5566.73</v>
      </c>
      <c r="N201" s="53">
        <v>5588.76</v>
      </c>
      <c r="O201" s="53">
        <v>5618.14</v>
      </c>
      <c r="P201" s="53">
        <v>5611.94</v>
      </c>
      <c r="Q201" s="53">
        <v>5608.2</v>
      </c>
      <c r="R201" s="53">
        <v>5628.93</v>
      </c>
      <c r="S201" s="53">
        <v>5597.48</v>
      </c>
      <c r="T201" s="53">
        <v>5607.52</v>
      </c>
      <c r="U201" s="53">
        <v>5653.35</v>
      </c>
      <c r="V201" s="53">
        <v>5629.79</v>
      </c>
      <c r="W201" s="53">
        <v>5565.01</v>
      </c>
      <c r="X201" s="53">
        <v>5368.4</v>
      </c>
      <c r="Y201" s="53">
        <v>5042.2700000000004</v>
      </c>
    </row>
    <row r="202" spans="1:25" s="6" customFormat="1" ht="15" x14ac:dyDescent="0.2">
      <c r="A202" s="28">
        <v>14</v>
      </c>
      <c r="B202" s="53">
        <v>4933.05</v>
      </c>
      <c r="C202" s="53">
        <v>4790.6499999999996</v>
      </c>
      <c r="D202" s="53">
        <v>4747.2299999999996</v>
      </c>
      <c r="E202" s="53">
        <v>4730.82</v>
      </c>
      <c r="F202" s="53">
        <v>4733.6000000000004</v>
      </c>
      <c r="G202" s="53">
        <v>4751.79</v>
      </c>
      <c r="H202" s="53">
        <v>4820.8100000000004</v>
      </c>
      <c r="I202" s="53">
        <v>5097.8599999999997</v>
      </c>
      <c r="J202" s="53">
        <v>5494.64</v>
      </c>
      <c r="K202" s="53">
        <v>5658.22</v>
      </c>
      <c r="L202" s="53">
        <v>5717.97</v>
      </c>
      <c r="M202" s="53">
        <v>5738.68</v>
      </c>
      <c r="N202" s="53">
        <v>5747.34</v>
      </c>
      <c r="O202" s="53">
        <v>5737.69</v>
      </c>
      <c r="P202" s="53">
        <v>5752.57</v>
      </c>
      <c r="Q202" s="53">
        <v>5796.82</v>
      </c>
      <c r="R202" s="53">
        <v>5771.66</v>
      </c>
      <c r="S202" s="53">
        <v>5748.15</v>
      </c>
      <c r="T202" s="53">
        <v>5704.41</v>
      </c>
      <c r="U202" s="53">
        <v>5739.02</v>
      </c>
      <c r="V202" s="53">
        <v>5654.71</v>
      </c>
      <c r="W202" s="53">
        <v>5554.81</v>
      </c>
      <c r="X202" s="53">
        <v>5297.4</v>
      </c>
      <c r="Y202" s="53">
        <v>4973.3100000000004</v>
      </c>
    </row>
    <row r="203" spans="1:25" s="6" customFormat="1" ht="15" x14ac:dyDescent="0.2">
      <c r="A203" s="28">
        <v>15</v>
      </c>
      <c r="B203" s="53">
        <v>4795.22</v>
      </c>
      <c r="C203" s="53">
        <v>4657.7700000000004</v>
      </c>
      <c r="D203" s="53">
        <v>4621.99</v>
      </c>
      <c r="E203" s="53">
        <v>4594</v>
      </c>
      <c r="F203" s="53">
        <v>4596.84</v>
      </c>
      <c r="G203" s="53">
        <v>4586.7700000000004</v>
      </c>
      <c r="H203" s="53">
        <v>4655.67</v>
      </c>
      <c r="I203" s="53">
        <v>4933.1099999999997</v>
      </c>
      <c r="J203" s="53">
        <v>5234.05</v>
      </c>
      <c r="K203" s="53">
        <v>5492.52</v>
      </c>
      <c r="L203" s="53">
        <v>5580.37</v>
      </c>
      <c r="M203" s="53">
        <v>5588.08</v>
      </c>
      <c r="N203" s="53">
        <v>5592.34</v>
      </c>
      <c r="O203" s="53">
        <v>5623.14</v>
      </c>
      <c r="P203" s="53">
        <v>5630.86</v>
      </c>
      <c r="Q203" s="53">
        <v>5678.58</v>
      </c>
      <c r="R203" s="53">
        <v>5647.5</v>
      </c>
      <c r="S203" s="53">
        <v>5643.5</v>
      </c>
      <c r="T203" s="53">
        <v>5668.35</v>
      </c>
      <c r="U203" s="53">
        <v>5747.32</v>
      </c>
      <c r="V203" s="53">
        <v>5641.32</v>
      </c>
      <c r="W203" s="53">
        <v>5521.22</v>
      </c>
      <c r="X203" s="53">
        <v>5231.93</v>
      </c>
      <c r="Y203" s="53">
        <v>4898.66</v>
      </c>
    </row>
    <row r="204" spans="1:25" s="6" customFormat="1" ht="15" x14ac:dyDescent="0.2">
      <c r="A204" s="28">
        <v>16</v>
      </c>
      <c r="B204" s="53">
        <v>4758.2299999999996</v>
      </c>
      <c r="C204" s="53">
        <v>4657.26</v>
      </c>
      <c r="D204" s="53">
        <v>4602.24</v>
      </c>
      <c r="E204" s="53">
        <v>4621.0600000000004</v>
      </c>
      <c r="F204" s="53">
        <v>4640.91</v>
      </c>
      <c r="G204" s="53">
        <v>4726.25</v>
      </c>
      <c r="H204" s="53">
        <v>4992.83</v>
      </c>
      <c r="I204" s="53">
        <v>5374.28</v>
      </c>
      <c r="J204" s="53">
        <v>5618.92</v>
      </c>
      <c r="K204" s="53">
        <v>5687.26</v>
      </c>
      <c r="L204" s="53">
        <v>5682.83</v>
      </c>
      <c r="M204" s="53">
        <v>5681.39</v>
      </c>
      <c r="N204" s="53">
        <v>5675.25</v>
      </c>
      <c r="O204" s="53">
        <v>5787.58</v>
      </c>
      <c r="P204" s="53">
        <v>5813.29</v>
      </c>
      <c r="Q204" s="53">
        <v>5840.6</v>
      </c>
      <c r="R204" s="53">
        <v>5830.36</v>
      </c>
      <c r="S204" s="53">
        <v>5743.53</v>
      </c>
      <c r="T204" s="53">
        <v>5706.98</v>
      </c>
      <c r="U204" s="53">
        <v>5700.84</v>
      </c>
      <c r="V204" s="53">
        <v>5588.44</v>
      </c>
      <c r="W204" s="53">
        <v>5546.61</v>
      </c>
      <c r="X204" s="53">
        <v>5296.1</v>
      </c>
      <c r="Y204" s="53">
        <v>4862.5</v>
      </c>
    </row>
    <row r="205" spans="1:25" s="6" customFormat="1" ht="15" x14ac:dyDescent="0.2">
      <c r="A205" s="28">
        <v>17</v>
      </c>
      <c r="B205" s="53">
        <v>4690.9399999999996</v>
      </c>
      <c r="C205" s="53">
        <v>4600.97</v>
      </c>
      <c r="D205" s="53">
        <v>4551.67</v>
      </c>
      <c r="E205" s="53">
        <v>4558.09</v>
      </c>
      <c r="F205" s="53">
        <v>4603.7700000000004</v>
      </c>
      <c r="G205" s="53">
        <v>4724.16</v>
      </c>
      <c r="H205" s="53">
        <v>4957.6899999999996</v>
      </c>
      <c r="I205" s="53">
        <v>5289.45</v>
      </c>
      <c r="J205" s="53">
        <v>5549.7</v>
      </c>
      <c r="K205" s="53">
        <v>5660.15</v>
      </c>
      <c r="L205" s="53">
        <v>5708.85</v>
      </c>
      <c r="M205" s="53">
        <v>5702.3</v>
      </c>
      <c r="N205" s="53">
        <v>5730.28</v>
      </c>
      <c r="O205" s="53">
        <v>5764.14</v>
      </c>
      <c r="P205" s="53">
        <v>5749.58</v>
      </c>
      <c r="Q205" s="53">
        <v>5752.64</v>
      </c>
      <c r="R205" s="53">
        <v>5728.48</v>
      </c>
      <c r="S205" s="53">
        <v>5663.14</v>
      </c>
      <c r="T205" s="53">
        <v>5664.82</v>
      </c>
      <c r="U205" s="53">
        <v>5734.55</v>
      </c>
      <c r="V205" s="53">
        <v>5699</v>
      </c>
      <c r="W205" s="53">
        <v>5578.93</v>
      </c>
      <c r="X205" s="53">
        <v>5327.43</v>
      </c>
      <c r="Y205" s="53">
        <v>4831.79</v>
      </c>
    </row>
    <row r="206" spans="1:25" s="6" customFormat="1" ht="15" x14ac:dyDescent="0.2">
      <c r="A206" s="28">
        <v>18</v>
      </c>
      <c r="B206" s="53">
        <v>4606.6099999999997</v>
      </c>
      <c r="C206" s="53">
        <v>4517.26</v>
      </c>
      <c r="D206" s="53">
        <v>4445.91</v>
      </c>
      <c r="E206" s="53">
        <v>4451.84</v>
      </c>
      <c r="F206" s="53">
        <v>4538.1499999999996</v>
      </c>
      <c r="G206" s="53">
        <v>4641.75</v>
      </c>
      <c r="H206" s="53">
        <v>4811.5</v>
      </c>
      <c r="I206" s="53">
        <v>5073.72</v>
      </c>
      <c r="J206" s="53">
        <v>5472.82</v>
      </c>
      <c r="K206" s="53">
        <v>5556.31</v>
      </c>
      <c r="L206" s="53">
        <v>5567.27</v>
      </c>
      <c r="M206" s="53">
        <v>5567.47</v>
      </c>
      <c r="N206" s="53">
        <v>5575.38</v>
      </c>
      <c r="O206" s="53">
        <v>5628.54</v>
      </c>
      <c r="P206" s="53">
        <v>5637.04</v>
      </c>
      <c r="Q206" s="53">
        <v>5658.96</v>
      </c>
      <c r="R206" s="53">
        <v>5640.32</v>
      </c>
      <c r="S206" s="53">
        <v>5598.05</v>
      </c>
      <c r="T206" s="53">
        <v>5602.45</v>
      </c>
      <c r="U206" s="53">
        <v>5626.58</v>
      </c>
      <c r="V206" s="53">
        <v>5583.88</v>
      </c>
      <c r="W206" s="53">
        <v>5451.15</v>
      </c>
      <c r="X206" s="53">
        <v>4998.34</v>
      </c>
      <c r="Y206" s="53">
        <v>4750.6400000000003</v>
      </c>
    </row>
    <row r="207" spans="1:25" s="6" customFormat="1" ht="15" x14ac:dyDescent="0.2">
      <c r="A207" s="28">
        <v>19</v>
      </c>
      <c r="B207" s="53">
        <v>4594.92</v>
      </c>
      <c r="C207" s="53">
        <v>4371.08</v>
      </c>
      <c r="D207" s="53">
        <v>4290.41</v>
      </c>
      <c r="E207" s="53">
        <v>4288.6400000000003</v>
      </c>
      <c r="F207" s="53">
        <v>4398.2700000000004</v>
      </c>
      <c r="G207" s="53">
        <v>4633.22</v>
      </c>
      <c r="H207" s="53">
        <v>4793.53</v>
      </c>
      <c r="I207" s="53">
        <v>5078.78</v>
      </c>
      <c r="J207" s="53">
        <v>5485.59</v>
      </c>
      <c r="K207" s="53">
        <v>5555.64</v>
      </c>
      <c r="L207" s="53">
        <v>5582.65</v>
      </c>
      <c r="M207" s="53">
        <v>5572.99</v>
      </c>
      <c r="N207" s="53">
        <v>5566.58</v>
      </c>
      <c r="O207" s="53">
        <v>5618.37</v>
      </c>
      <c r="P207" s="53">
        <v>5630.09</v>
      </c>
      <c r="Q207" s="53">
        <v>5623.49</v>
      </c>
      <c r="R207" s="53">
        <v>5618.94</v>
      </c>
      <c r="S207" s="53">
        <v>5586.73</v>
      </c>
      <c r="T207" s="53">
        <v>5600.16</v>
      </c>
      <c r="U207" s="53">
        <v>5623.16</v>
      </c>
      <c r="V207" s="53">
        <v>5550.3</v>
      </c>
      <c r="W207" s="53">
        <v>5493.98</v>
      </c>
      <c r="X207" s="53">
        <v>5039.05</v>
      </c>
      <c r="Y207" s="53">
        <v>4763.62</v>
      </c>
    </row>
    <row r="208" spans="1:25" s="6" customFormat="1" ht="15" x14ac:dyDescent="0.2">
      <c r="A208" s="28">
        <v>20</v>
      </c>
      <c r="B208" s="53">
        <v>4637.95</v>
      </c>
      <c r="C208" s="53">
        <v>4541.09</v>
      </c>
      <c r="D208" s="53">
        <v>4477.84</v>
      </c>
      <c r="E208" s="53">
        <v>4484.05</v>
      </c>
      <c r="F208" s="53">
        <v>4570.91</v>
      </c>
      <c r="G208" s="53">
        <v>4682.2</v>
      </c>
      <c r="H208" s="53">
        <v>4942.78</v>
      </c>
      <c r="I208" s="53">
        <v>5254.84</v>
      </c>
      <c r="J208" s="53">
        <v>5551.22</v>
      </c>
      <c r="K208" s="53">
        <v>5619.87</v>
      </c>
      <c r="L208" s="53">
        <v>5628.18</v>
      </c>
      <c r="M208" s="53">
        <v>5625.13</v>
      </c>
      <c r="N208" s="53">
        <v>5643.96</v>
      </c>
      <c r="O208" s="53">
        <v>5705.27</v>
      </c>
      <c r="P208" s="53">
        <v>5710.73</v>
      </c>
      <c r="Q208" s="53">
        <v>5699.35</v>
      </c>
      <c r="R208" s="53">
        <v>5706.23</v>
      </c>
      <c r="S208" s="53">
        <v>5669.77</v>
      </c>
      <c r="T208" s="53">
        <v>5685.13</v>
      </c>
      <c r="U208" s="53">
        <v>5686.36</v>
      </c>
      <c r="V208" s="53">
        <v>5611.29</v>
      </c>
      <c r="W208" s="53">
        <v>5568.46</v>
      </c>
      <c r="X208" s="53">
        <v>5344.66</v>
      </c>
      <c r="Y208" s="53">
        <v>4840.2</v>
      </c>
    </row>
    <row r="209" spans="1:27" s="6" customFormat="1" ht="15" x14ac:dyDescent="0.2">
      <c r="A209" s="28">
        <v>21</v>
      </c>
      <c r="B209" s="53">
        <v>4792.58</v>
      </c>
      <c r="C209" s="53">
        <v>4686.6099999999997</v>
      </c>
      <c r="D209" s="53">
        <v>4557.17</v>
      </c>
      <c r="E209" s="53">
        <v>4560.8900000000003</v>
      </c>
      <c r="F209" s="53">
        <v>4635.54</v>
      </c>
      <c r="G209" s="53">
        <v>4705.8500000000004</v>
      </c>
      <c r="H209" s="53">
        <v>4810.34</v>
      </c>
      <c r="I209" s="53">
        <v>5070.4399999999996</v>
      </c>
      <c r="J209" s="53">
        <v>5521.31</v>
      </c>
      <c r="K209" s="53">
        <v>5608.34</v>
      </c>
      <c r="L209" s="53">
        <v>5619.43</v>
      </c>
      <c r="M209" s="53">
        <v>5620.68</v>
      </c>
      <c r="N209" s="53">
        <v>5629.11</v>
      </c>
      <c r="O209" s="53">
        <v>5628.18</v>
      </c>
      <c r="P209" s="53">
        <v>5608.79</v>
      </c>
      <c r="Q209" s="53">
        <v>5606.43</v>
      </c>
      <c r="R209" s="53">
        <v>5606.14</v>
      </c>
      <c r="S209" s="53">
        <v>5593.23</v>
      </c>
      <c r="T209" s="53">
        <v>5603.38</v>
      </c>
      <c r="U209" s="53">
        <v>5613.53</v>
      </c>
      <c r="V209" s="53">
        <v>5606.74</v>
      </c>
      <c r="W209" s="53">
        <v>5524.92</v>
      </c>
      <c r="X209" s="53">
        <v>5124.4799999999996</v>
      </c>
      <c r="Y209" s="53">
        <v>4827.71</v>
      </c>
    </row>
    <row r="210" spans="1:27" s="6" customFormat="1" ht="15" x14ac:dyDescent="0.2">
      <c r="A210" s="28">
        <v>22</v>
      </c>
      <c r="B210" s="53">
        <v>4671.05</v>
      </c>
      <c r="C210" s="53">
        <v>4620.03</v>
      </c>
      <c r="D210" s="53">
        <v>4599.24</v>
      </c>
      <c r="E210" s="53">
        <v>4588.6000000000004</v>
      </c>
      <c r="F210" s="53">
        <v>4598.76</v>
      </c>
      <c r="G210" s="53">
        <v>4605.99</v>
      </c>
      <c r="H210" s="53">
        <v>4637.6400000000003</v>
      </c>
      <c r="I210" s="53">
        <v>4812.28</v>
      </c>
      <c r="J210" s="53">
        <v>5067.16</v>
      </c>
      <c r="K210" s="53">
        <v>5297.84</v>
      </c>
      <c r="L210" s="53">
        <v>5420.12</v>
      </c>
      <c r="M210" s="53">
        <v>5447.16</v>
      </c>
      <c r="N210" s="53">
        <v>5471.59</v>
      </c>
      <c r="O210" s="53">
        <v>5508.43</v>
      </c>
      <c r="P210" s="53">
        <v>5534.08</v>
      </c>
      <c r="Q210" s="53">
        <v>5554.45</v>
      </c>
      <c r="R210" s="53">
        <v>5563.64</v>
      </c>
      <c r="S210" s="53">
        <v>5559.81</v>
      </c>
      <c r="T210" s="53">
        <v>5584.54</v>
      </c>
      <c r="U210" s="53">
        <v>5612.39</v>
      </c>
      <c r="V210" s="53">
        <v>5570.48</v>
      </c>
      <c r="W210" s="53">
        <v>5485.53</v>
      </c>
      <c r="X210" s="53">
        <v>5147.51</v>
      </c>
      <c r="Y210" s="53">
        <v>4835.7700000000004</v>
      </c>
    </row>
    <row r="211" spans="1:27" s="6" customFormat="1" ht="15" x14ac:dyDescent="0.2">
      <c r="A211" s="28">
        <v>23</v>
      </c>
      <c r="B211" s="53">
        <v>4713.1400000000003</v>
      </c>
      <c r="C211" s="53">
        <v>4671.1499999999996</v>
      </c>
      <c r="D211" s="53">
        <v>4605.2700000000004</v>
      </c>
      <c r="E211" s="53">
        <v>4587.83</v>
      </c>
      <c r="F211" s="53">
        <v>4659.2299999999996</v>
      </c>
      <c r="G211" s="53">
        <v>4777.28</v>
      </c>
      <c r="H211" s="53">
        <v>5050.38</v>
      </c>
      <c r="I211" s="53">
        <v>5370.68</v>
      </c>
      <c r="J211" s="53">
        <v>5597.78</v>
      </c>
      <c r="K211" s="53">
        <v>5626.8</v>
      </c>
      <c r="L211" s="53">
        <v>5615.9</v>
      </c>
      <c r="M211" s="53">
        <v>5602.75</v>
      </c>
      <c r="N211" s="53">
        <v>5612.31</v>
      </c>
      <c r="O211" s="53">
        <v>5636.19</v>
      </c>
      <c r="P211" s="53">
        <v>5619.43</v>
      </c>
      <c r="Q211" s="53">
        <v>5637.46</v>
      </c>
      <c r="R211" s="53">
        <v>5633.04</v>
      </c>
      <c r="S211" s="53">
        <v>5594.72</v>
      </c>
      <c r="T211" s="53">
        <v>5596.56</v>
      </c>
      <c r="U211" s="53">
        <v>5623.93</v>
      </c>
      <c r="V211" s="53">
        <v>5607.25</v>
      </c>
      <c r="W211" s="53">
        <v>5507.8</v>
      </c>
      <c r="X211" s="53">
        <v>5121.45</v>
      </c>
      <c r="Y211" s="53">
        <v>4835.57</v>
      </c>
    </row>
    <row r="212" spans="1:27" s="6" customFormat="1" ht="15" x14ac:dyDescent="0.2">
      <c r="A212" s="28">
        <v>24</v>
      </c>
      <c r="B212" s="53">
        <v>4701.78</v>
      </c>
      <c r="C212" s="53">
        <v>4632.8900000000003</v>
      </c>
      <c r="D212" s="53">
        <v>4589.28</v>
      </c>
      <c r="E212" s="53">
        <v>4569.83</v>
      </c>
      <c r="F212" s="53">
        <v>4648.37</v>
      </c>
      <c r="G212" s="53">
        <v>4795.18</v>
      </c>
      <c r="H212" s="53">
        <v>5053.46</v>
      </c>
      <c r="I212" s="53">
        <v>5225.96</v>
      </c>
      <c r="J212" s="53">
        <v>5534.9</v>
      </c>
      <c r="K212" s="53">
        <v>5598.01</v>
      </c>
      <c r="L212" s="53">
        <v>5581.88</v>
      </c>
      <c r="M212" s="53">
        <v>5574.59</v>
      </c>
      <c r="N212" s="53">
        <v>5583.09</v>
      </c>
      <c r="O212" s="53">
        <v>5600.55</v>
      </c>
      <c r="P212" s="53">
        <v>5602.75</v>
      </c>
      <c r="Q212" s="53">
        <v>5606.6</v>
      </c>
      <c r="R212" s="53">
        <v>5594.84</v>
      </c>
      <c r="S212" s="53">
        <v>5585.91</v>
      </c>
      <c r="T212" s="53">
        <v>5607.81</v>
      </c>
      <c r="U212" s="53">
        <v>5611.27</v>
      </c>
      <c r="V212" s="53">
        <v>5531.05</v>
      </c>
      <c r="W212" s="53">
        <v>5425.65</v>
      </c>
      <c r="X212" s="53">
        <v>5231.6000000000004</v>
      </c>
      <c r="Y212" s="53">
        <v>4835.49</v>
      </c>
    </row>
    <row r="213" spans="1:27" s="6" customFormat="1" ht="15" x14ac:dyDescent="0.2">
      <c r="A213" s="28">
        <v>25</v>
      </c>
      <c r="B213" s="53">
        <v>4692.83</v>
      </c>
      <c r="C213" s="53">
        <v>4616.67</v>
      </c>
      <c r="D213" s="53">
        <v>4573.2299999999996</v>
      </c>
      <c r="E213" s="53">
        <v>4588.03</v>
      </c>
      <c r="F213" s="53">
        <v>4617.8599999999997</v>
      </c>
      <c r="G213" s="53">
        <v>4787.45</v>
      </c>
      <c r="H213" s="53">
        <v>5048.53</v>
      </c>
      <c r="I213" s="53">
        <v>5233.03</v>
      </c>
      <c r="J213" s="53">
        <v>5527.03</v>
      </c>
      <c r="K213" s="53">
        <v>5594.27</v>
      </c>
      <c r="L213" s="53">
        <v>5598.39</v>
      </c>
      <c r="M213" s="53">
        <v>5573.68</v>
      </c>
      <c r="N213" s="53">
        <v>5569.28</v>
      </c>
      <c r="O213" s="53">
        <v>5618.5</v>
      </c>
      <c r="P213" s="53">
        <v>5620.1</v>
      </c>
      <c r="Q213" s="53">
        <v>5617.68</v>
      </c>
      <c r="R213" s="53">
        <v>5614.41</v>
      </c>
      <c r="S213" s="53">
        <v>5592.43</v>
      </c>
      <c r="T213" s="53">
        <v>5601.49</v>
      </c>
      <c r="U213" s="53">
        <v>5618.16</v>
      </c>
      <c r="V213" s="53">
        <v>5536.11</v>
      </c>
      <c r="W213" s="53">
        <v>5415.23</v>
      </c>
      <c r="X213" s="53">
        <v>5212.8</v>
      </c>
      <c r="Y213" s="53">
        <v>4816.53</v>
      </c>
    </row>
    <row r="214" spans="1:27" s="6" customFormat="1" ht="15" x14ac:dyDescent="0.2">
      <c r="A214" s="28">
        <v>26</v>
      </c>
      <c r="B214" s="53">
        <v>4696.71</v>
      </c>
      <c r="C214" s="53">
        <v>4570.8599999999997</v>
      </c>
      <c r="D214" s="53">
        <v>4488.24</v>
      </c>
      <c r="E214" s="53">
        <v>4510.2700000000004</v>
      </c>
      <c r="F214" s="53">
        <v>4588.3500000000004</v>
      </c>
      <c r="G214" s="53">
        <v>4760.0600000000004</v>
      </c>
      <c r="H214" s="53">
        <v>5003.45</v>
      </c>
      <c r="I214" s="53">
        <v>5217.63</v>
      </c>
      <c r="J214" s="53">
        <v>5488.82</v>
      </c>
      <c r="K214" s="53">
        <v>5552.95</v>
      </c>
      <c r="L214" s="53">
        <v>5529.79</v>
      </c>
      <c r="M214" s="53">
        <v>5523.12</v>
      </c>
      <c r="N214" s="53">
        <v>5505.83</v>
      </c>
      <c r="O214" s="53">
        <v>5555.73</v>
      </c>
      <c r="P214" s="53">
        <v>5571.88</v>
      </c>
      <c r="Q214" s="53">
        <v>5567.11</v>
      </c>
      <c r="R214" s="53">
        <v>5562.53</v>
      </c>
      <c r="S214" s="53">
        <v>5568.36</v>
      </c>
      <c r="T214" s="53">
        <v>5584.86</v>
      </c>
      <c r="U214" s="53">
        <v>5583.73</v>
      </c>
      <c r="V214" s="53">
        <v>5507.88</v>
      </c>
      <c r="W214" s="53">
        <v>5394.44</v>
      </c>
      <c r="X214" s="53">
        <v>5047.6899999999996</v>
      </c>
      <c r="Y214" s="53">
        <v>4811.2</v>
      </c>
    </row>
    <row r="215" spans="1:27" s="6" customFormat="1" ht="15" x14ac:dyDescent="0.2">
      <c r="A215" s="28">
        <v>27</v>
      </c>
      <c r="B215" s="53">
        <v>4764.7299999999996</v>
      </c>
      <c r="C215" s="53">
        <v>4643.26</v>
      </c>
      <c r="D215" s="53">
        <v>4615.91</v>
      </c>
      <c r="E215" s="53">
        <v>4619.08</v>
      </c>
      <c r="F215" s="53">
        <v>4677.63</v>
      </c>
      <c r="G215" s="53">
        <v>4852.6899999999996</v>
      </c>
      <c r="H215" s="53">
        <v>5001.29</v>
      </c>
      <c r="I215" s="53">
        <v>5298.29</v>
      </c>
      <c r="J215" s="53">
        <v>5537.03</v>
      </c>
      <c r="K215" s="53">
        <v>5581.09</v>
      </c>
      <c r="L215" s="53">
        <v>5559.12</v>
      </c>
      <c r="M215" s="53">
        <v>5587.81</v>
      </c>
      <c r="N215" s="53">
        <v>5589.31</v>
      </c>
      <c r="O215" s="53">
        <v>5617.13</v>
      </c>
      <c r="P215" s="53">
        <v>5616.93</v>
      </c>
      <c r="Q215" s="53">
        <v>5611.17</v>
      </c>
      <c r="R215" s="53">
        <v>5611.2</v>
      </c>
      <c r="S215" s="53">
        <v>5569.55</v>
      </c>
      <c r="T215" s="53">
        <v>5588.35</v>
      </c>
      <c r="U215" s="53">
        <v>5582.43</v>
      </c>
      <c r="V215" s="53">
        <v>5558.43</v>
      </c>
      <c r="W215" s="53">
        <v>5507.61</v>
      </c>
      <c r="X215" s="53">
        <v>5213.22</v>
      </c>
      <c r="Y215" s="53">
        <v>4934.2299999999996</v>
      </c>
    </row>
    <row r="216" spans="1:27" s="6" customFormat="1" ht="15" x14ac:dyDescent="0.2">
      <c r="A216" s="28">
        <v>28</v>
      </c>
      <c r="B216" s="53">
        <v>4871.1000000000004</v>
      </c>
      <c r="C216" s="53">
        <v>4748.74</v>
      </c>
      <c r="D216" s="53">
        <v>4682.95</v>
      </c>
      <c r="E216" s="53">
        <v>4654.32</v>
      </c>
      <c r="F216" s="53">
        <v>4701.16</v>
      </c>
      <c r="G216" s="53">
        <v>4778.17</v>
      </c>
      <c r="H216" s="53">
        <v>4796.83</v>
      </c>
      <c r="I216" s="53">
        <v>4981.82</v>
      </c>
      <c r="J216" s="53">
        <v>5287.6</v>
      </c>
      <c r="K216" s="53">
        <v>5420.83</v>
      </c>
      <c r="L216" s="53">
        <v>5477.36</v>
      </c>
      <c r="M216" s="53">
        <v>5480.15</v>
      </c>
      <c r="N216" s="53">
        <v>5478.21</v>
      </c>
      <c r="O216" s="53">
        <v>5496.45</v>
      </c>
      <c r="P216" s="53">
        <v>5496.7</v>
      </c>
      <c r="Q216" s="53">
        <v>5459.35</v>
      </c>
      <c r="R216" s="53">
        <v>5468.09</v>
      </c>
      <c r="S216" s="53">
        <v>5470.95</v>
      </c>
      <c r="T216" s="53">
        <v>5491.8</v>
      </c>
      <c r="U216" s="53">
        <v>5497.67</v>
      </c>
      <c r="V216" s="53">
        <v>5487.09</v>
      </c>
      <c r="W216" s="53">
        <v>5317.73</v>
      </c>
      <c r="X216" s="53">
        <v>5001.93</v>
      </c>
      <c r="Y216" s="53">
        <v>4823.76</v>
      </c>
    </row>
    <row r="217" spans="1:27" s="6" customFormat="1" ht="15" x14ac:dyDescent="0.2">
      <c r="A217" s="28">
        <v>29</v>
      </c>
      <c r="B217" s="53">
        <v>4734.34</v>
      </c>
      <c r="C217" s="53">
        <v>4654.0600000000004</v>
      </c>
      <c r="D217" s="53">
        <v>4598.8100000000004</v>
      </c>
      <c r="E217" s="53">
        <v>4596.2</v>
      </c>
      <c r="F217" s="53">
        <v>4607.3</v>
      </c>
      <c r="G217" s="53">
        <v>4623.49</v>
      </c>
      <c r="H217" s="53">
        <v>4618.79</v>
      </c>
      <c r="I217" s="53">
        <v>4782.18</v>
      </c>
      <c r="J217" s="53">
        <v>4995.42</v>
      </c>
      <c r="K217" s="53">
        <v>5220.5600000000004</v>
      </c>
      <c r="L217" s="53">
        <v>5262.95</v>
      </c>
      <c r="M217" s="53">
        <v>5282.72</v>
      </c>
      <c r="N217" s="53">
        <v>5291.07</v>
      </c>
      <c r="O217" s="53">
        <v>5296.12</v>
      </c>
      <c r="P217" s="53">
        <v>5309.06</v>
      </c>
      <c r="Q217" s="53">
        <v>5321.6</v>
      </c>
      <c r="R217" s="53">
        <v>5320.67</v>
      </c>
      <c r="S217" s="53">
        <v>5318.21</v>
      </c>
      <c r="T217" s="53">
        <v>5357.57</v>
      </c>
      <c r="U217" s="53">
        <v>5397.76</v>
      </c>
      <c r="V217" s="53">
        <v>5488.59</v>
      </c>
      <c r="W217" s="53">
        <v>5316.93</v>
      </c>
      <c r="X217" s="53">
        <v>4978.76</v>
      </c>
      <c r="Y217" s="53">
        <v>4822.92</v>
      </c>
    </row>
    <row r="218" spans="1:27" s="6" customFormat="1" ht="15" x14ac:dyDescent="0.2">
      <c r="A218" s="28">
        <v>30</v>
      </c>
      <c r="B218" s="53">
        <v>4733.3100000000004</v>
      </c>
      <c r="C218" s="53">
        <v>4625.3</v>
      </c>
      <c r="D218" s="53">
        <v>4586.9399999999996</v>
      </c>
      <c r="E218" s="53">
        <v>4579.6400000000003</v>
      </c>
      <c r="F218" s="53">
        <v>4639.59</v>
      </c>
      <c r="G218" s="53">
        <v>4785.91</v>
      </c>
      <c r="H218" s="53">
        <v>4953.45</v>
      </c>
      <c r="I218" s="53">
        <v>5254.87</v>
      </c>
      <c r="J218" s="53">
        <v>5521.76</v>
      </c>
      <c r="K218" s="53">
        <v>5528.39</v>
      </c>
      <c r="L218" s="53">
        <v>5533.7</v>
      </c>
      <c r="M218" s="53">
        <v>5557.74</v>
      </c>
      <c r="N218" s="53">
        <v>5541.63</v>
      </c>
      <c r="O218" s="53">
        <v>5583.15</v>
      </c>
      <c r="P218" s="53">
        <v>5575.49</v>
      </c>
      <c r="Q218" s="53">
        <v>5566.88</v>
      </c>
      <c r="R218" s="53">
        <v>5541.56</v>
      </c>
      <c r="S218" s="53">
        <v>5523.49</v>
      </c>
      <c r="T218" s="53">
        <v>5537.76</v>
      </c>
      <c r="U218" s="53">
        <v>5533.17</v>
      </c>
      <c r="V218" s="53">
        <v>5525.81</v>
      </c>
      <c r="W218" s="53">
        <v>5508.07</v>
      </c>
      <c r="X218" s="53">
        <v>5250.06</v>
      </c>
      <c r="Y218" s="53">
        <v>4989.97</v>
      </c>
    </row>
    <row r="219" spans="1:27" s="6" customFormat="1" ht="15" x14ac:dyDescent="0.2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</row>
    <row r="220" spans="1:27" s="6" customFormat="1" ht="15" x14ac:dyDescent="0.2">
      <c r="A220" s="121" t="s">
        <v>11</v>
      </c>
      <c r="B220" s="121" t="s">
        <v>111</v>
      </c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</row>
    <row r="221" spans="1:27" s="6" customFormat="1" ht="30" x14ac:dyDescent="0.2">
      <c r="A221" s="121"/>
      <c r="B221" s="27" t="s">
        <v>12</v>
      </c>
      <c r="C221" s="27" t="s">
        <v>13</v>
      </c>
      <c r="D221" s="27" t="s">
        <v>14</v>
      </c>
      <c r="E221" s="27" t="s">
        <v>15</v>
      </c>
      <c r="F221" s="27" t="s">
        <v>16</v>
      </c>
      <c r="G221" s="27" t="s">
        <v>17</v>
      </c>
      <c r="H221" s="27" t="s">
        <v>18</v>
      </c>
      <c r="I221" s="27" t="s">
        <v>19</v>
      </c>
      <c r="J221" s="27" t="s">
        <v>20</v>
      </c>
      <c r="K221" s="27" t="s">
        <v>21</v>
      </c>
      <c r="L221" s="27" t="s">
        <v>22</v>
      </c>
      <c r="M221" s="27" t="s">
        <v>23</v>
      </c>
      <c r="N221" s="27" t="s">
        <v>24</v>
      </c>
      <c r="O221" s="27" t="s">
        <v>25</v>
      </c>
      <c r="P221" s="27" t="s">
        <v>26</v>
      </c>
      <c r="Q221" s="27" t="s">
        <v>27</v>
      </c>
      <c r="R221" s="27" t="s">
        <v>28</v>
      </c>
      <c r="S221" s="27" t="s">
        <v>29</v>
      </c>
      <c r="T221" s="27" t="s">
        <v>30</v>
      </c>
      <c r="U221" s="27" t="s">
        <v>31</v>
      </c>
      <c r="V221" s="27" t="s">
        <v>32</v>
      </c>
      <c r="W221" s="27" t="s">
        <v>33</v>
      </c>
      <c r="X221" s="27" t="s">
        <v>34</v>
      </c>
      <c r="Y221" s="27" t="s">
        <v>35</v>
      </c>
    </row>
    <row r="222" spans="1:27" s="6" customFormat="1" ht="15" x14ac:dyDescent="0.2">
      <c r="A222" s="28">
        <v>1</v>
      </c>
      <c r="B222" s="50">
        <v>6416.64</v>
      </c>
      <c r="C222" s="50">
        <v>6268.84</v>
      </c>
      <c r="D222" s="50">
        <v>6224.71</v>
      </c>
      <c r="E222" s="50">
        <v>6156.04</v>
      </c>
      <c r="F222" s="50">
        <v>6151.67</v>
      </c>
      <c r="G222" s="50">
        <v>6121.07</v>
      </c>
      <c r="H222" s="50">
        <v>6193.66</v>
      </c>
      <c r="I222" s="50">
        <v>6416.22</v>
      </c>
      <c r="J222" s="50">
        <v>6634.34</v>
      </c>
      <c r="K222" s="50">
        <v>6933.52</v>
      </c>
      <c r="L222" s="50">
        <v>7106.74</v>
      </c>
      <c r="M222" s="50">
        <v>7109.02</v>
      </c>
      <c r="N222" s="50">
        <v>7114.21</v>
      </c>
      <c r="O222" s="50">
        <v>7115.81</v>
      </c>
      <c r="P222" s="50">
        <v>7115.45</v>
      </c>
      <c r="Q222" s="50">
        <v>7116.72</v>
      </c>
      <c r="R222" s="50">
        <v>7153.61</v>
      </c>
      <c r="S222" s="50">
        <v>7155.58</v>
      </c>
      <c r="T222" s="50">
        <v>7154.53</v>
      </c>
      <c r="U222" s="50">
        <v>7167.75</v>
      </c>
      <c r="V222" s="50">
        <v>7162.17</v>
      </c>
      <c r="W222" s="50">
        <v>7105.17</v>
      </c>
      <c r="X222" s="50">
        <v>6909.78</v>
      </c>
      <c r="Y222" s="50">
        <v>6615.22</v>
      </c>
      <c r="Z222" s="16"/>
      <c r="AA222" s="1"/>
    </row>
    <row r="223" spans="1:27" s="6" customFormat="1" ht="15" x14ac:dyDescent="0.2">
      <c r="A223" s="28">
        <v>2</v>
      </c>
      <c r="B223" s="50">
        <v>6338.75</v>
      </c>
      <c r="C223" s="50">
        <v>6267.19</v>
      </c>
      <c r="D223" s="50">
        <v>6184.93</v>
      </c>
      <c r="E223" s="50">
        <v>6168.38</v>
      </c>
      <c r="F223" s="50">
        <v>6161.61</v>
      </c>
      <c r="G223" s="50">
        <v>6271.44</v>
      </c>
      <c r="H223" s="50">
        <v>6340.83</v>
      </c>
      <c r="I223" s="50">
        <v>6634.36</v>
      </c>
      <c r="J223" s="50">
        <v>6971.81</v>
      </c>
      <c r="K223" s="50">
        <v>7098.77</v>
      </c>
      <c r="L223" s="50">
        <v>6989.35</v>
      </c>
      <c r="M223" s="50">
        <v>7124.42</v>
      </c>
      <c r="N223" s="50">
        <v>7065.21</v>
      </c>
      <c r="O223" s="50">
        <v>7128.61</v>
      </c>
      <c r="P223" s="50">
        <v>7099.2</v>
      </c>
      <c r="Q223" s="50">
        <v>7168.88</v>
      </c>
      <c r="R223" s="50">
        <v>7127.23</v>
      </c>
      <c r="S223" s="50">
        <v>7129.92</v>
      </c>
      <c r="T223" s="50">
        <v>7081.95</v>
      </c>
      <c r="U223" s="50">
        <v>6991.16</v>
      </c>
      <c r="V223" s="50">
        <v>7025.18</v>
      </c>
      <c r="W223" s="50">
        <v>6816.95</v>
      </c>
      <c r="X223" s="50">
        <v>6599.6</v>
      </c>
      <c r="Y223" s="50">
        <v>6476.46</v>
      </c>
      <c r="Z223" s="29"/>
    </row>
    <row r="224" spans="1:27" s="6" customFormat="1" ht="15" x14ac:dyDescent="0.2">
      <c r="A224" s="28">
        <v>3</v>
      </c>
      <c r="B224" s="50">
        <v>6278.67</v>
      </c>
      <c r="C224" s="50">
        <v>6171.58</v>
      </c>
      <c r="D224" s="50">
        <v>6146.41</v>
      </c>
      <c r="E224" s="50">
        <v>6136.46</v>
      </c>
      <c r="F224" s="50">
        <v>6148.39</v>
      </c>
      <c r="G224" s="50">
        <v>6242.22</v>
      </c>
      <c r="H224" s="50">
        <v>6372.89</v>
      </c>
      <c r="I224" s="50">
        <v>6597.96</v>
      </c>
      <c r="J224" s="50">
        <v>6955.85</v>
      </c>
      <c r="K224" s="50">
        <v>7109.55</v>
      </c>
      <c r="L224" s="50">
        <v>7073.01</v>
      </c>
      <c r="M224" s="50">
        <v>7015.13</v>
      </c>
      <c r="N224" s="50">
        <v>7016.86</v>
      </c>
      <c r="O224" s="50">
        <v>7068.34</v>
      </c>
      <c r="P224" s="50">
        <v>7075.81</v>
      </c>
      <c r="Q224" s="50">
        <v>7116.81</v>
      </c>
      <c r="R224" s="50">
        <v>7139.24</v>
      </c>
      <c r="S224" s="50">
        <v>7123.11</v>
      </c>
      <c r="T224" s="50">
        <v>7099.83</v>
      </c>
      <c r="U224" s="50">
        <v>7108.73</v>
      </c>
      <c r="V224" s="50">
        <v>7101.51</v>
      </c>
      <c r="W224" s="50">
        <v>6992.74</v>
      </c>
      <c r="X224" s="50">
        <v>6734.18</v>
      </c>
      <c r="Y224" s="50">
        <v>6512.3</v>
      </c>
      <c r="Z224" s="29"/>
    </row>
    <row r="225" spans="1:25" s="6" customFormat="1" ht="15" x14ac:dyDescent="0.2">
      <c r="A225" s="28">
        <v>4</v>
      </c>
      <c r="B225" s="50">
        <v>6269.11</v>
      </c>
      <c r="C225" s="50">
        <v>6189.86</v>
      </c>
      <c r="D225" s="50">
        <v>6148.62</v>
      </c>
      <c r="E225" s="50">
        <v>6172.1</v>
      </c>
      <c r="F225" s="50">
        <v>6191.5</v>
      </c>
      <c r="G225" s="50">
        <v>6319.07</v>
      </c>
      <c r="H225" s="50">
        <v>6402.22</v>
      </c>
      <c r="I225" s="50">
        <v>6658.08</v>
      </c>
      <c r="J225" s="50">
        <v>6981.62</v>
      </c>
      <c r="K225" s="50">
        <v>7105.47</v>
      </c>
      <c r="L225" s="50">
        <v>7075.98</v>
      </c>
      <c r="M225" s="50">
        <v>7041.62</v>
      </c>
      <c r="N225" s="50">
        <v>7054.93</v>
      </c>
      <c r="O225" s="50">
        <v>7090.48</v>
      </c>
      <c r="P225" s="50">
        <v>7088</v>
      </c>
      <c r="Q225" s="50">
        <v>7112.26</v>
      </c>
      <c r="R225" s="50">
        <v>7129.54</v>
      </c>
      <c r="S225" s="50">
        <v>7131.32</v>
      </c>
      <c r="T225" s="50">
        <v>7126.81</v>
      </c>
      <c r="U225" s="50">
        <v>7129.79</v>
      </c>
      <c r="V225" s="50">
        <v>7114.82</v>
      </c>
      <c r="W225" s="50">
        <v>7039.28</v>
      </c>
      <c r="X225" s="50">
        <v>6624.51</v>
      </c>
      <c r="Y225" s="50">
        <v>6539.19</v>
      </c>
    </row>
    <row r="226" spans="1:25" s="6" customFormat="1" ht="15" x14ac:dyDescent="0.2">
      <c r="A226" s="28">
        <v>5</v>
      </c>
      <c r="B226" s="50">
        <v>6458.43</v>
      </c>
      <c r="C226" s="50">
        <v>6298.93</v>
      </c>
      <c r="D226" s="50">
        <v>6241.26</v>
      </c>
      <c r="E226" s="50">
        <v>6210.55</v>
      </c>
      <c r="F226" s="50">
        <v>6257.59</v>
      </c>
      <c r="G226" s="50">
        <v>6388.6</v>
      </c>
      <c r="H226" s="50">
        <v>6573.13</v>
      </c>
      <c r="I226" s="50">
        <v>6860.59</v>
      </c>
      <c r="J226" s="50">
        <v>7135.93</v>
      </c>
      <c r="K226" s="50">
        <v>7202.32</v>
      </c>
      <c r="L226" s="50">
        <v>7157.54</v>
      </c>
      <c r="M226" s="50">
        <v>7136.97</v>
      </c>
      <c r="N226" s="50">
        <v>7135.89</v>
      </c>
      <c r="O226" s="50">
        <v>7157.22</v>
      </c>
      <c r="P226" s="50">
        <v>7168.03</v>
      </c>
      <c r="Q226" s="50">
        <v>7194.56</v>
      </c>
      <c r="R226" s="50">
        <v>7227.76</v>
      </c>
      <c r="S226" s="50">
        <v>7199.89</v>
      </c>
      <c r="T226" s="50">
        <v>7186.34</v>
      </c>
      <c r="U226" s="50">
        <v>7210.55</v>
      </c>
      <c r="V226" s="50">
        <v>7167.96</v>
      </c>
      <c r="W226" s="50">
        <v>7108.61</v>
      </c>
      <c r="X226" s="50">
        <v>6828.74</v>
      </c>
      <c r="Y226" s="50">
        <v>6570.16</v>
      </c>
    </row>
    <row r="227" spans="1:25" s="6" customFormat="1" ht="15" x14ac:dyDescent="0.2">
      <c r="A227" s="28">
        <v>6</v>
      </c>
      <c r="B227" s="50">
        <v>6419.9</v>
      </c>
      <c r="C227" s="50">
        <v>6343.86</v>
      </c>
      <c r="D227" s="50">
        <v>6273.54</v>
      </c>
      <c r="E227" s="50">
        <v>6280.73</v>
      </c>
      <c r="F227" s="50">
        <v>6323.6</v>
      </c>
      <c r="G227" s="50">
        <v>6420.85</v>
      </c>
      <c r="H227" s="50">
        <v>6607.71</v>
      </c>
      <c r="I227" s="50">
        <v>6895.12</v>
      </c>
      <c r="J227" s="50">
        <v>7169.33</v>
      </c>
      <c r="K227" s="50">
        <v>7310.18</v>
      </c>
      <c r="L227" s="50">
        <v>7233.19</v>
      </c>
      <c r="M227" s="50">
        <v>7201.04</v>
      </c>
      <c r="N227" s="50">
        <v>7183.32</v>
      </c>
      <c r="O227" s="50">
        <v>7236.78</v>
      </c>
      <c r="P227" s="50">
        <v>7242.49</v>
      </c>
      <c r="Q227" s="50">
        <v>7299.29</v>
      </c>
      <c r="R227" s="50">
        <v>7349.91</v>
      </c>
      <c r="S227" s="50">
        <v>7362.39</v>
      </c>
      <c r="T227" s="50">
        <v>7328.3</v>
      </c>
      <c r="U227" s="50">
        <v>7346.97</v>
      </c>
      <c r="V227" s="50">
        <v>7297.01</v>
      </c>
      <c r="W227" s="50">
        <v>7181.63</v>
      </c>
      <c r="X227" s="50">
        <v>6974.18</v>
      </c>
      <c r="Y227" s="50">
        <v>6706.48</v>
      </c>
    </row>
    <row r="228" spans="1:25" s="6" customFormat="1" ht="15" x14ac:dyDescent="0.2">
      <c r="A228" s="28">
        <v>7</v>
      </c>
      <c r="B228" s="50">
        <v>6621.11</v>
      </c>
      <c r="C228" s="50">
        <v>6566.16</v>
      </c>
      <c r="D228" s="50">
        <v>6469.36</v>
      </c>
      <c r="E228" s="50">
        <v>6443.06</v>
      </c>
      <c r="F228" s="50">
        <v>6420.95</v>
      </c>
      <c r="G228" s="50">
        <v>6440</v>
      </c>
      <c r="H228" s="50">
        <v>6497.71</v>
      </c>
      <c r="I228" s="50">
        <v>6736.84</v>
      </c>
      <c r="J228" s="50">
        <v>7122.09</v>
      </c>
      <c r="K228" s="50">
        <v>7237.29</v>
      </c>
      <c r="L228" s="50">
        <v>7216.69</v>
      </c>
      <c r="M228" s="50">
        <v>7200.87</v>
      </c>
      <c r="N228" s="50">
        <v>7210.66</v>
      </c>
      <c r="O228" s="50">
        <v>7178.35</v>
      </c>
      <c r="P228" s="50">
        <v>7214.21</v>
      </c>
      <c r="Q228" s="50">
        <v>7238.47</v>
      </c>
      <c r="R228" s="50">
        <v>7283.09</v>
      </c>
      <c r="S228" s="50">
        <v>7273.54</v>
      </c>
      <c r="T228" s="50">
        <v>7212.97</v>
      </c>
      <c r="U228" s="50">
        <v>7278.94</v>
      </c>
      <c r="V228" s="50">
        <v>7301.14</v>
      </c>
      <c r="W228" s="50">
        <v>7204.99</v>
      </c>
      <c r="X228" s="50">
        <v>7086.47</v>
      </c>
      <c r="Y228" s="50">
        <v>6779.62</v>
      </c>
    </row>
    <row r="229" spans="1:25" s="6" customFormat="1" ht="15" x14ac:dyDescent="0.2">
      <c r="A229" s="28">
        <v>8</v>
      </c>
      <c r="B229" s="50">
        <v>6582.6</v>
      </c>
      <c r="C229" s="50">
        <v>6521.54</v>
      </c>
      <c r="D229" s="50">
        <v>6478.09</v>
      </c>
      <c r="E229" s="50">
        <v>6464.85</v>
      </c>
      <c r="F229" s="50">
        <v>6393.86</v>
      </c>
      <c r="G229" s="50">
        <v>6482.21</v>
      </c>
      <c r="H229" s="50">
        <v>6416.17</v>
      </c>
      <c r="I229" s="50">
        <v>6578.58</v>
      </c>
      <c r="J229" s="50">
        <v>6741.93</v>
      </c>
      <c r="K229" s="50">
        <v>7055.77</v>
      </c>
      <c r="L229" s="50">
        <v>7119.82</v>
      </c>
      <c r="M229" s="50">
        <v>7130.78</v>
      </c>
      <c r="N229" s="50">
        <v>7151.06</v>
      </c>
      <c r="O229" s="50">
        <v>7160.14</v>
      </c>
      <c r="P229" s="50">
        <v>7182.43</v>
      </c>
      <c r="Q229" s="50">
        <v>7159.14</v>
      </c>
      <c r="R229" s="50">
        <v>7137.23</v>
      </c>
      <c r="S229" s="50">
        <v>7147.09</v>
      </c>
      <c r="T229" s="50">
        <v>7144.43</v>
      </c>
      <c r="U229" s="50">
        <v>7174.98</v>
      </c>
      <c r="V229" s="50">
        <v>7151.36</v>
      </c>
      <c r="W229" s="50">
        <v>7141.06</v>
      </c>
      <c r="X229" s="50">
        <v>6967.27</v>
      </c>
      <c r="Y229" s="50">
        <v>6646.46</v>
      </c>
    </row>
    <row r="230" spans="1:25" s="6" customFormat="1" ht="15" x14ac:dyDescent="0.2">
      <c r="A230" s="28">
        <v>9</v>
      </c>
      <c r="B230" s="50">
        <v>6505.99</v>
      </c>
      <c r="C230" s="50">
        <v>6379.72</v>
      </c>
      <c r="D230" s="50">
        <v>6359.99</v>
      </c>
      <c r="E230" s="50">
        <v>6355.9</v>
      </c>
      <c r="F230" s="50">
        <v>6382.35</v>
      </c>
      <c r="G230" s="50">
        <v>6514.93</v>
      </c>
      <c r="H230" s="50">
        <v>6589.71</v>
      </c>
      <c r="I230" s="50">
        <v>7042.04</v>
      </c>
      <c r="J230" s="50">
        <v>7194.87</v>
      </c>
      <c r="K230" s="50">
        <v>7229.47</v>
      </c>
      <c r="L230" s="50">
        <v>7206.42</v>
      </c>
      <c r="M230" s="50">
        <v>7198.67</v>
      </c>
      <c r="N230" s="50">
        <v>7174</v>
      </c>
      <c r="O230" s="50">
        <v>7227.03</v>
      </c>
      <c r="P230" s="50">
        <v>7242.66</v>
      </c>
      <c r="Q230" s="50">
        <v>7266.72</v>
      </c>
      <c r="R230" s="50">
        <v>7313.41</v>
      </c>
      <c r="S230" s="50">
        <v>7238.75</v>
      </c>
      <c r="T230" s="50">
        <v>7203.06</v>
      </c>
      <c r="U230" s="50">
        <v>7246.12</v>
      </c>
      <c r="V230" s="50">
        <v>7181.86</v>
      </c>
      <c r="W230" s="50">
        <v>7120.68</v>
      </c>
      <c r="X230" s="50">
        <v>6871.95</v>
      </c>
      <c r="Y230" s="50">
        <v>6541.58</v>
      </c>
    </row>
    <row r="231" spans="1:25" s="6" customFormat="1" ht="15" x14ac:dyDescent="0.2">
      <c r="A231" s="28">
        <v>10</v>
      </c>
      <c r="B231" s="50">
        <v>6380.31</v>
      </c>
      <c r="C231" s="50">
        <v>6310.1</v>
      </c>
      <c r="D231" s="50">
        <v>6231.24</v>
      </c>
      <c r="E231" s="50">
        <v>6197.24</v>
      </c>
      <c r="F231" s="50">
        <v>6272.44</v>
      </c>
      <c r="G231" s="50">
        <v>6400.69</v>
      </c>
      <c r="H231" s="50">
        <v>6499.37</v>
      </c>
      <c r="I231" s="50">
        <v>6898.31</v>
      </c>
      <c r="J231" s="50">
        <v>7151.59</v>
      </c>
      <c r="K231" s="50">
        <v>7241.74</v>
      </c>
      <c r="L231" s="50">
        <v>7172.27</v>
      </c>
      <c r="M231" s="50">
        <v>7141.82</v>
      </c>
      <c r="N231" s="50">
        <v>7155.26</v>
      </c>
      <c r="O231" s="50">
        <v>7166.37</v>
      </c>
      <c r="P231" s="50">
        <v>7168.72</v>
      </c>
      <c r="Q231" s="50">
        <v>7208.55</v>
      </c>
      <c r="R231" s="50">
        <v>7289.25</v>
      </c>
      <c r="S231" s="50">
        <v>7258.26</v>
      </c>
      <c r="T231" s="50">
        <v>7228.25</v>
      </c>
      <c r="U231" s="50">
        <v>7248.66</v>
      </c>
      <c r="V231" s="50">
        <v>7182.34</v>
      </c>
      <c r="W231" s="50">
        <v>7135.06</v>
      </c>
      <c r="X231" s="50">
        <v>6898.23</v>
      </c>
      <c r="Y231" s="50">
        <v>6564.96</v>
      </c>
    </row>
    <row r="232" spans="1:25" s="6" customFormat="1" ht="15" x14ac:dyDescent="0.2">
      <c r="A232" s="28">
        <v>11</v>
      </c>
      <c r="B232" s="50">
        <v>6326.76</v>
      </c>
      <c r="C232" s="50">
        <v>6190.91</v>
      </c>
      <c r="D232" s="50">
        <v>6157.6</v>
      </c>
      <c r="E232" s="50">
        <v>6152.35</v>
      </c>
      <c r="F232" s="50">
        <v>6175.69</v>
      </c>
      <c r="G232" s="50">
        <v>6283.4</v>
      </c>
      <c r="H232" s="50">
        <v>6410.84</v>
      </c>
      <c r="I232" s="50">
        <v>6743.6</v>
      </c>
      <c r="J232" s="50">
        <v>7115.24</v>
      </c>
      <c r="K232" s="50">
        <v>7194.27</v>
      </c>
      <c r="L232" s="50">
        <v>7183.46</v>
      </c>
      <c r="M232" s="50">
        <v>7171.04</v>
      </c>
      <c r="N232" s="50">
        <v>7176.4</v>
      </c>
      <c r="O232" s="50">
        <v>7172.36</v>
      </c>
      <c r="P232" s="50">
        <v>7178.36</v>
      </c>
      <c r="Q232" s="50">
        <v>7197.7</v>
      </c>
      <c r="R232" s="50">
        <v>7224.96</v>
      </c>
      <c r="S232" s="50">
        <v>7184.54</v>
      </c>
      <c r="T232" s="50">
        <v>7170.58</v>
      </c>
      <c r="U232" s="50">
        <v>7162.57</v>
      </c>
      <c r="V232" s="50">
        <v>7144.67</v>
      </c>
      <c r="W232" s="50">
        <v>7003.24</v>
      </c>
      <c r="X232" s="50">
        <v>6628.95</v>
      </c>
      <c r="Y232" s="50">
        <v>6382.02</v>
      </c>
    </row>
    <row r="233" spans="1:25" s="6" customFormat="1" ht="15" x14ac:dyDescent="0.2">
      <c r="A233" s="28">
        <v>12</v>
      </c>
      <c r="B233" s="50">
        <v>6366.3</v>
      </c>
      <c r="C233" s="50">
        <v>6197.04</v>
      </c>
      <c r="D233" s="50">
        <v>6143.34</v>
      </c>
      <c r="E233" s="50">
        <v>6151.97</v>
      </c>
      <c r="F233" s="50">
        <v>6164.46</v>
      </c>
      <c r="G233" s="50">
        <v>6308.36</v>
      </c>
      <c r="H233" s="50">
        <v>6434.71</v>
      </c>
      <c r="I233" s="50">
        <v>6662.32</v>
      </c>
      <c r="J233" s="50">
        <v>7012.36</v>
      </c>
      <c r="K233" s="50">
        <v>7137</v>
      </c>
      <c r="L233" s="50">
        <v>7146.89</v>
      </c>
      <c r="M233" s="50">
        <v>7145.96</v>
      </c>
      <c r="N233" s="50">
        <v>7135.39</v>
      </c>
      <c r="O233" s="50">
        <v>7182.86</v>
      </c>
      <c r="P233" s="50">
        <v>7185.7</v>
      </c>
      <c r="Q233" s="50">
        <v>7187.28</v>
      </c>
      <c r="R233" s="50">
        <v>7180.46</v>
      </c>
      <c r="S233" s="50">
        <v>7148.83</v>
      </c>
      <c r="T233" s="50">
        <v>7138.29</v>
      </c>
      <c r="U233" s="50">
        <v>7162.71</v>
      </c>
      <c r="V233" s="50">
        <v>7118.39</v>
      </c>
      <c r="W233" s="50">
        <v>6954.7</v>
      </c>
      <c r="X233" s="50">
        <v>6642.95</v>
      </c>
      <c r="Y233" s="50">
        <v>6423.7</v>
      </c>
    </row>
    <row r="234" spans="1:25" s="6" customFormat="1" ht="15" x14ac:dyDescent="0.2">
      <c r="A234" s="28">
        <v>13</v>
      </c>
      <c r="B234" s="50">
        <v>6300.27</v>
      </c>
      <c r="C234" s="50">
        <v>6217.36</v>
      </c>
      <c r="D234" s="50">
        <v>6170.16</v>
      </c>
      <c r="E234" s="50">
        <v>6156.65</v>
      </c>
      <c r="F234" s="50">
        <v>6193.45</v>
      </c>
      <c r="G234" s="50">
        <v>6304.7</v>
      </c>
      <c r="H234" s="50">
        <v>6582.23</v>
      </c>
      <c r="I234" s="50">
        <v>6912.98</v>
      </c>
      <c r="J234" s="50">
        <v>7117.21</v>
      </c>
      <c r="K234" s="50">
        <v>7177.02</v>
      </c>
      <c r="L234" s="50">
        <v>7198.04</v>
      </c>
      <c r="M234" s="50">
        <v>7161.61</v>
      </c>
      <c r="N234" s="50">
        <v>7183.64</v>
      </c>
      <c r="O234" s="50">
        <v>7213.02</v>
      </c>
      <c r="P234" s="50">
        <v>7206.82</v>
      </c>
      <c r="Q234" s="50">
        <v>7203.08</v>
      </c>
      <c r="R234" s="50">
        <v>7223.81</v>
      </c>
      <c r="S234" s="50">
        <v>7192.36</v>
      </c>
      <c r="T234" s="50">
        <v>7202.4</v>
      </c>
      <c r="U234" s="50">
        <v>7248.23</v>
      </c>
      <c r="V234" s="50">
        <v>7224.67</v>
      </c>
      <c r="W234" s="50">
        <v>7159.89</v>
      </c>
      <c r="X234" s="50">
        <v>6963.28</v>
      </c>
      <c r="Y234" s="50">
        <v>6637.15</v>
      </c>
    </row>
    <row r="235" spans="1:25" s="6" customFormat="1" ht="15" x14ac:dyDescent="0.2">
      <c r="A235" s="28">
        <v>14</v>
      </c>
      <c r="B235" s="50">
        <v>6527.93</v>
      </c>
      <c r="C235" s="50">
        <v>6385.53</v>
      </c>
      <c r="D235" s="50">
        <v>6342.11</v>
      </c>
      <c r="E235" s="50">
        <v>6325.7</v>
      </c>
      <c r="F235" s="50">
        <v>6328.48</v>
      </c>
      <c r="G235" s="50">
        <v>6346.67</v>
      </c>
      <c r="H235" s="50">
        <v>6415.69</v>
      </c>
      <c r="I235" s="50">
        <v>6692.74</v>
      </c>
      <c r="J235" s="50">
        <v>7089.52</v>
      </c>
      <c r="K235" s="50">
        <v>7253.1</v>
      </c>
      <c r="L235" s="50">
        <v>7312.85</v>
      </c>
      <c r="M235" s="50">
        <v>7333.56</v>
      </c>
      <c r="N235" s="50">
        <v>7342.22</v>
      </c>
      <c r="O235" s="50">
        <v>7332.57</v>
      </c>
      <c r="P235" s="50">
        <v>7347.45</v>
      </c>
      <c r="Q235" s="50">
        <v>7391.7</v>
      </c>
      <c r="R235" s="50">
        <v>7366.54</v>
      </c>
      <c r="S235" s="50">
        <v>7343.03</v>
      </c>
      <c r="T235" s="50">
        <v>7299.29</v>
      </c>
      <c r="U235" s="50">
        <v>7333.9</v>
      </c>
      <c r="V235" s="50">
        <v>7249.59</v>
      </c>
      <c r="W235" s="50">
        <v>7149.69</v>
      </c>
      <c r="X235" s="50">
        <v>6892.28</v>
      </c>
      <c r="Y235" s="50">
        <v>6568.19</v>
      </c>
    </row>
    <row r="236" spans="1:25" s="6" customFormat="1" ht="15" x14ac:dyDescent="0.2">
      <c r="A236" s="28">
        <v>15</v>
      </c>
      <c r="B236" s="50">
        <v>6390.1</v>
      </c>
      <c r="C236" s="50">
        <v>6252.65</v>
      </c>
      <c r="D236" s="50">
        <v>6216.87</v>
      </c>
      <c r="E236" s="50">
        <v>6188.88</v>
      </c>
      <c r="F236" s="50">
        <v>6191.72</v>
      </c>
      <c r="G236" s="50">
        <v>6181.65</v>
      </c>
      <c r="H236" s="50">
        <v>6250.55</v>
      </c>
      <c r="I236" s="50">
        <v>6527.99</v>
      </c>
      <c r="J236" s="50">
        <v>6828.93</v>
      </c>
      <c r="K236" s="50">
        <v>7087.4</v>
      </c>
      <c r="L236" s="50">
        <v>7175.25</v>
      </c>
      <c r="M236" s="50">
        <v>7182.96</v>
      </c>
      <c r="N236" s="50">
        <v>7187.22</v>
      </c>
      <c r="O236" s="50">
        <v>7218.02</v>
      </c>
      <c r="P236" s="50">
        <v>7225.74</v>
      </c>
      <c r="Q236" s="50">
        <v>7273.46</v>
      </c>
      <c r="R236" s="50">
        <v>7242.38</v>
      </c>
      <c r="S236" s="50">
        <v>7238.38</v>
      </c>
      <c r="T236" s="50">
        <v>7263.23</v>
      </c>
      <c r="U236" s="50">
        <v>7342.2</v>
      </c>
      <c r="V236" s="50">
        <v>7236.2</v>
      </c>
      <c r="W236" s="50">
        <v>7116.1</v>
      </c>
      <c r="X236" s="50">
        <v>6826.81</v>
      </c>
      <c r="Y236" s="50">
        <v>6493.54</v>
      </c>
    </row>
    <row r="237" spans="1:25" s="6" customFormat="1" ht="15" x14ac:dyDescent="0.2">
      <c r="A237" s="28">
        <v>16</v>
      </c>
      <c r="B237" s="50">
        <v>6353.11</v>
      </c>
      <c r="C237" s="50">
        <v>6252.14</v>
      </c>
      <c r="D237" s="50">
        <v>6197.12</v>
      </c>
      <c r="E237" s="50">
        <v>6215.94</v>
      </c>
      <c r="F237" s="50">
        <v>6235.79</v>
      </c>
      <c r="G237" s="50">
        <v>6321.13</v>
      </c>
      <c r="H237" s="50">
        <v>6587.71</v>
      </c>
      <c r="I237" s="50">
        <v>6969.16</v>
      </c>
      <c r="J237" s="50">
        <v>7213.8</v>
      </c>
      <c r="K237" s="50">
        <v>7282.14</v>
      </c>
      <c r="L237" s="50">
        <v>7277.71</v>
      </c>
      <c r="M237" s="50">
        <v>7276.27</v>
      </c>
      <c r="N237" s="50">
        <v>7270.13</v>
      </c>
      <c r="O237" s="50">
        <v>7382.46</v>
      </c>
      <c r="P237" s="50">
        <v>7408.17</v>
      </c>
      <c r="Q237" s="50">
        <v>7435.48</v>
      </c>
      <c r="R237" s="50">
        <v>7425.24</v>
      </c>
      <c r="S237" s="50">
        <v>7338.41</v>
      </c>
      <c r="T237" s="50">
        <v>7301.86</v>
      </c>
      <c r="U237" s="50">
        <v>7295.72</v>
      </c>
      <c r="V237" s="50">
        <v>7183.32</v>
      </c>
      <c r="W237" s="50">
        <v>7141.49</v>
      </c>
      <c r="X237" s="50">
        <v>6890.98</v>
      </c>
      <c r="Y237" s="50">
        <v>6457.38</v>
      </c>
    </row>
    <row r="238" spans="1:25" s="6" customFormat="1" ht="15" x14ac:dyDescent="0.2">
      <c r="A238" s="28">
        <v>17</v>
      </c>
      <c r="B238" s="50">
        <v>6285.82</v>
      </c>
      <c r="C238" s="50">
        <v>6195.85</v>
      </c>
      <c r="D238" s="50">
        <v>6146.55</v>
      </c>
      <c r="E238" s="50">
        <v>6152.97</v>
      </c>
      <c r="F238" s="50">
        <v>6198.65</v>
      </c>
      <c r="G238" s="50">
        <v>6319.04</v>
      </c>
      <c r="H238" s="50">
        <v>6552.57</v>
      </c>
      <c r="I238" s="50">
        <v>6884.33</v>
      </c>
      <c r="J238" s="50">
        <v>7144.58</v>
      </c>
      <c r="K238" s="50">
        <v>7255.03</v>
      </c>
      <c r="L238" s="50">
        <v>7303.73</v>
      </c>
      <c r="M238" s="50">
        <v>7297.18</v>
      </c>
      <c r="N238" s="50">
        <v>7325.16</v>
      </c>
      <c r="O238" s="50">
        <v>7359.02</v>
      </c>
      <c r="P238" s="50">
        <v>7344.46</v>
      </c>
      <c r="Q238" s="50">
        <v>7347.52</v>
      </c>
      <c r="R238" s="50">
        <v>7323.36</v>
      </c>
      <c r="S238" s="50">
        <v>7258.02</v>
      </c>
      <c r="T238" s="50">
        <v>7259.7</v>
      </c>
      <c r="U238" s="50">
        <v>7329.43</v>
      </c>
      <c r="V238" s="50">
        <v>7293.88</v>
      </c>
      <c r="W238" s="50">
        <v>7173.81</v>
      </c>
      <c r="X238" s="50">
        <v>6922.31</v>
      </c>
      <c r="Y238" s="50">
        <v>6426.67</v>
      </c>
    </row>
    <row r="239" spans="1:25" s="6" customFormat="1" ht="15" x14ac:dyDescent="0.2">
      <c r="A239" s="28">
        <v>18</v>
      </c>
      <c r="B239" s="50">
        <v>6201.49</v>
      </c>
      <c r="C239" s="50">
        <v>6112.14</v>
      </c>
      <c r="D239" s="50">
        <v>6040.79</v>
      </c>
      <c r="E239" s="50">
        <v>6046.72</v>
      </c>
      <c r="F239" s="50">
        <v>6133.03</v>
      </c>
      <c r="G239" s="50">
        <v>6236.63</v>
      </c>
      <c r="H239" s="50">
        <v>6406.38</v>
      </c>
      <c r="I239" s="50">
        <v>6668.6</v>
      </c>
      <c r="J239" s="50">
        <v>7067.7</v>
      </c>
      <c r="K239" s="50">
        <v>7151.19</v>
      </c>
      <c r="L239" s="50">
        <v>7162.15</v>
      </c>
      <c r="M239" s="50">
        <v>7162.35</v>
      </c>
      <c r="N239" s="50">
        <v>7170.26</v>
      </c>
      <c r="O239" s="50">
        <v>7223.42</v>
      </c>
      <c r="P239" s="50">
        <v>7231.92</v>
      </c>
      <c r="Q239" s="50">
        <v>7253.84</v>
      </c>
      <c r="R239" s="50">
        <v>7235.2</v>
      </c>
      <c r="S239" s="50">
        <v>7192.93</v>
      </c>
      <c r="T239" s="50">
        <v>7197.33</v>
      </c>
      <c r="U239" s="50">
        <v>7221.46</v>
      </c>
      <c r="V239" s="50">
        <v>7178.76</v>
      </c>
      <c r="W239" s="50">
        <v>7046.03</v>
      </c>
      <c r="X239" s="50">
        <v>6593.22</v>
      </c>
      <c r="Y239" s="50">
        <v>6345.52</v>
      </c>
    </row>
    <row r="240" spans="1:25" s="6" customFormat="1" ht="15" x14ac:dyDescent="0.2">
      <c r="A240" s="28">
        <v>19</v>
      </c>
      <c r="B240" s="50">
        <v>6189.8</v>
      </c>
      <c r="C240" s="50">
        <v>5965.96</v>
      </c>
      <c r="D240" s="50">
        <v>5885.29</v>
      </c>
      <c r="E240" s="50">
        <v>5883.52</v>
      </c>
      <c r="F240" s="50">
        <v>5993.15</v>
      </c>
      <c r="G240" s="50">
        <v>6228.1</v>
      </c>
      <c r="H240" s="50">
        <v>6388.41</v>
      </c>
      <c r="I240" s="50">
        <v>6673.66</v>
      </c>
      <c r="J240" s="50">
        <v>7080.47</v>
      </c>
      <c r="K240" s="50">
        <v>7150.52</v>
      </c>
      <c r="L240" s="50">
        <v>7177.53</v>
      </c>
      <c r="M240" s="50">
        <v>7167.87</v>
      </c>
      <c r="N240" s="50">
        <v>7161.46</v>
      </c>
      <c r="O240" s="50">
        <v>7213.25</v>
      </c>
      <c r="P240" s="50">
        <v>7224.97</v>
      </c>
      <c r="Q240" s="50">
        <v>7218.37</v>
      </c>
      <c r="R240" s="50">
        <v>7213.82</v>
      </c>
      <c r="S240" s="50">
        <v>7181.61</v>
      </c>
      <c r="T240" s="50">
        <v>7195.04</v>
      </c>
      <c r="U240" s="50">
        <v>7218.04</v>
      </c>
      <c r="V240" s="50">
        <v>7145.18</v>
      </c>
      <c r="W240" s="50">
        <v>7088.86</v>
      </c>
      <c r="X240" s="50">
        <v>6633.93</v>
      </c>
      <c r="Y240" s="50">
        <v>6358.5</v>
      </c>
    </row>
    <row r="241" spans="1:27" s="6" customFormat="1" ht="15" x14ac:dyDescent="0.2">
      <c r="A241" s="28">
        <v>20</v>
      </c>
      <c r="B241" s="50">
        <v>6232.83</v>
      </c>
      <c r="C241" s="50">
        <v>6135.97</v>
      </c>
      <c r="D241" s="50">
        <v>6072.72</v>
      </c>
      <c r="E241" s="50">
        <v>6078.93</v>
      </c>
      <c r="F241" s="50">
        <v>6165.79</v>
      </c>
      <c r="G241" s="50">
        <v>6277.08</v>
      </c>
      <c r="H241" s="50">
        <v>6537.66</v>
      </c>
      <c r="I241" s="50">
        <v>6849.72</v>
      </c>
      <c r="J241" s="50">
        <v>7146.1</v>
      </c>
      <c r="K241" s="50">
        <v>7214.75</v>
      </c>
      <c r="L241" s="50">
        <v>7223.06</v>
      </c>
      <c r="M241" s="50">
        <v>7220.01</v>
      </c>
      <c r="N241" s="50">
        <v>7238.84</v>
      </c>
      <c r="O241" s="50">
        <v>7300.15</v>
      </c>
      <c r="P241" s="50">
        <v>7305.61</v>
      </c>
      <c r="Q241" s="50">
        <v>7294.23</v>
      </c>
      <c r="R241" s="50">
        <v>7301.11</v>
      </c>
      <c r="S241" s="50">
        <v>7264.65</v>
      </c>
      <c r="T241" s="50">
        <v>7280.01</v>
      </c>
      <c r="U241" s="50">
        <v>7281.24</v>
      </c>
      <c r="V241" s="50">
        <v>7206.17</v>
      </c>
      <c r="W241" s="50">
        <v>7163.34</v>
      </c>
      <c r="X241" s="50">
        <v>6939.54</v>
      </c>
      <c r="Y241" s="50">
        <v>6435.08</v>
      </c>
    </row>
    <row r="242" spans="1:27" s="6" customFormat="1" ht="15" x14ac:dyDescent="0.2">
      <c r="A242" s="28">
        <v>21</v>
      </c>
      <c r="B242" s="50">
        <v>6387.46</v>
      </c>
      <c r="C242" s="50">
        <v>6281.49</v>
      </c>
      <c r="D242" s="50">
        <v>6152.05</v>
      </c>
      <c r="E242" s="50">
        <v>6155.77</v>
      </c>
      <c r="F242" s="50">
        <v>6230.42</v>
      </c>
      <c r="G242" s="50">
        <v>6300.73</v>
      </c>
      <c r="H242" s="50">
        <v>6405.22</v>
      </c>
      <c r="I242" s="50">
        <v>6665.32</v>
      </c>
      <c r="J242" s="50">
        <v>7116.19</v>
      </c>
      <c r="K242" s="50">
        <v>7203.22</v>
      </c>
      <c r="L242" s="50">
        <v>7214.31</v>
      </c>
      <c r="M242" s="50">
        <v>7215.56</v>
      </c>
      <c r="N242" s="50">
        <v>7223.99</v>
      </c>
      <c r="O242" s="50">
        <v>7223.06</v>
      </c>
      <c r="P242" s="50">
        <v>7203.67</v>
      </c>
      <c r="Q242" s="50">
        <v>7201.31</v>
      </c>
      <c r="R242" s="50">
        <v>7201.02</v>
      </c>
      <c r="S242" s="50">
        <v>7188.11</v>
      </c>
      <c r="T242" s="50">
        <v>7198.26</v>
      </c>
      <c r="U242" s="50">
        <v>7208.41</v>
      </c>
      <c r="V242" s="50">
        <v>7201.62</v>
      </c>
      <c r="W242" s="50">
        <v>7119.8</v>
      </c>
      <c r="X242" s="50">
        <v>6719.36</v>
      </c>
      <c r="Y242" s="50">
        <v>6422.59</v>
      </c>
    </row>
    <row r="243" spans="1:27" s="6" customFormat="1" ht="15" x14ac:dyDescent="0.2">
      <c r="A243" s="28">
        <v>22</v>
      </c>
      <c r="B243" s="50">
        <v>6265.93</v>
      </c>
      <c r="C243" s="50">
        <v>6214.91</v>
      </c>
      <c r="D243" s="50">
        <v>6194.12</v>
      </c>
      <c r="E243" s="50">
        <v>6183.48</v>
      </c>
      <c r="F243" s="50">
        <v>6193.64</v>
      </c>
      <c r="G243" s="50">
        <v>6200.87</v>
      </c>
      <c r="H243" s="50">
        <v>6232.52</v>
      </c>
      <c r="I243" s="50">
        <v>6407.16</v>
      </c>
      <c r="J243" s="50">
        <v>6662.04</v>
      </c>
      <c r="K243" s="50">
        <v>6892.72</v>
      </c>
      <c r="L243" s="50">
        <v>7015</v>
      </c>
      <c r="M243" s="50">
        <v>7042.04</v>
      </c>
      <c r="N243" s="50">
        <v>7066.47</v>
      </c>
      <c r="O243" s="50">
        <v>7103.31</v>
      </c>
      <c r="P243" s="50">
        <v>7128.96</v>
      </c>
      <c r="Q243" s="50">
        <v>7149.33</v>
      </c>
      <c r="R243" s="50">
        <v>7158.52</v>
      </c>
      <c r="S243" s="50">
        <v>7154.69</v>
      </c>
      <c r="T243" s="50">
        <v>7179.42</v>
      </c>
      <c r="U243" s="50">
        <v>7207.27</v>
      </c>
      <c r="V243" s="50">
        <v>7165.36</v>
      </c>
      <c r="W243" s="50">
        <v>7080.41</v>
      </c>
      <c r="X243" s="50">
        <v>6742.39</v>
      </c>
      <c r="Y243" s="50">
        <v>6430.65</v>
      </c>
    </row>
    <row r="244" spans="1:27" s="6" customFormat="1" ht="15" x14ac:dyDescent="0.2">
      <c r="A244" s="28">
        <v>23</v>
      </c>
      <c r="B244" s="50">
        <v>6308.02</v>
      </c>
      <c r="C244" s="50">
        <v>6266.03</v>
      </c>
      <c r="D244" s="50">
        <v>6200.15</v>
      </c>
      <c r="E244" s="50">
        <v>6182.71</v>
      </c>
      <c r="F244" s="50">
        <v>6254.11</v>
      </c>
      <c r="G244" s="50">
        <v>6372.16</v>
      </c>
      <c r="H244" s="50">
        <v>6645.26</v>
      </c>
      <c r="I244" s="50">
        <v>6965.56</v>
      </c>
      <c r="J244" s="50">
        <v>7192.66</v>
      </c>
      <c r="K244" s="50">
        <v>7221.68</v>
      </c>
      <c r="L244" s="50">
        <v>7210.78</v>
      </c>
      <c r="M244" s="50">
        <v>7197.63</v>
      </c>
      <c r="N244" s="50">
        <v>7207.19</v>
      </c>
      <c r="O244" s="50">
        <v>7231.07</v>
      </c>
      <c r="P244" s="50">
        <v>7214.31</v>
      </c>
      <c r="Q244" s="50">
        <v>7232.34</v>
      </c>
      <c r="R244" s="50">
        <v>7227.92</v>
      </c>
      <c r="S244" s="50">
        <v>7189.6</v>
      </c>
      <c r="T244" s="50">
        <v>7191.44</v>
      </c>
      <c r="U244" s="50">
        <v>7218.81</v>
      </c>
      <c r="V244" s="50">
        <v>7202.13</v>
      </c>
      <c r="W244" s="50">
        <v>7102.68</v>
      </c>
      <c r="X244" s="50">
        <v>6716.33</v>
      </c>
      <c r="Y244" s="50">
        <v>6430.45</v>
      </c>
    </row>
    <row r="245" spans="1:27" s="6" customFormat="1" ht="15" x14ac:dyDescent="0.2">
      <c r="A245" s="28">
        <v>24</v>
      </c>
      <c r="B245" s="50">
        <v>6296.66</v>
      </c>
      <c r="C245" s="50">
        <v>6227.77</v>
      </c>
      <c r="D245" s="50">
        <v>6184.16</v>
      </c>
      <c r="E245" s="50">
        <v>6164.71</v>
      </c>
      <c r="F245" s="50">
        <v>6243.25</v>
      </c>
      <c r="G245" s="50">
        <v>6390.06</v>
      </c>
      <c r="H245" s="50">
        <v>6648.34</v>
      </c>
      <c r="I245" s="50">
        <v>6820.84</v>
      </c>
      <c r="J245" s="50">
        <v>7129.78</v>
      </c>
      <c r="K245" s="50">
        <v>7192.89</v>
      </c>
      <c r="L245" s="50">
        <v>7176.76</v>
      </c>
      <c r="M245" s="50">
        <v>7169.47</v>
      </c>
      <c r="N245" s="50">
        <v>7177.97</v>
      </c>
      <c r="O245" s="50">
        <v>7195.43</v>
      </c>
      <c r="P245" s="50">
        <v>7197.63</v>
      </c>
      <c r="Q245" s="50">
        <v>7201.48</v>
      </c>
      <c r="R245" s="50">
        <v>7189.72</v>
      </c>
      <c r="S245" s="50">
        <v>7180.79</v>
      </c>
      <c r="T245" s="50">
        <v>7202.69</v>
      </c>
      <c r="U245" s="50">
        <v>7206.15</v>
      </c>
      <c r="V245" s="50">
        <v>7125.93</v>
      </c>
      <c r="W245" s="50">
        <v>7020.53</v>
      </c>
      <c r="X245" s="50">
        <v>6826.48</v>
      </c>
      <c r="Y245" s="50">
        <v>6430.37</v>
      </c>
    </row>
    <row r="246" spans="1:27" s="6" customFormat="1" ht="15" x14ac:dyDescent="0.2">
      <c r="A246" s="28">
        <v>25</v>
      </c>
      <c r="B246" s="50">
        <v>6287.71</v>
      </c>
      <c r="C246" s="50">
        <v>6211.55</v>
      </c>
      <c r="D246" s="50">
        <v>6168.11</v>
      </c>
      <c r="E246" s="50">
        <v>6182.91</v>
      </c>
      <c r="F246" s="50">
        <v>6212.74</v>
      </c>
      <c r="G246" s="50">
        <v>6382.33</v>
      </c>
      <c r="H246" s="50">
        <v>6643.41</v>
      </c>
      <c r="I246" s="50">
        <v>6827.91</v>
      </c>
      <c r="J246" s="50">
        <v>7121.91</v>
      </c>
      <c r="K246" s="50">
        <v>7189.15</v>
      </c>
      <c r="L246" s="50">
        <v>7193.27</v>
      </c>
      <c r="M246" s="50">
        <v>7168.56</v>
      </c>
      <c r="N246" s="50">
        <v>7164.16</v>
      </c>
      <c r="O246" s="50">
        <v>7213.38</v>
      </c>
      <c r="P246" s="50">
        <v>7214.98</v>
      </c>
      <c r="Q246" s="50">
        <v>7212.56</v>
      </c>
      <c r="R246" s="50">
        <v>7209.29</v>
      </c>
      <c r="S246" s="50">
        <v>7187.31</v>
      </c>
      <c r="T246" s="50">
        <v>7196.37</v>
      </c>
      <c r="U246" s="50">
        <v>7213.04</v>
      </c>
      <c r="V246" s="50">
        <v>7130.99</v>
      </c>
      <c r="W246" s="50">
        <v>7010.11</v>
      </c>
      <c r="X246" s="50">
        <v>6807.68</v>
      </c>
      <c r="Y246" s="50">
        <v>6411.41</v>
      </c>
    </row>
    <row r="247" spans="1:27" s="6" customFormat="1" ht="15" x14ac:dyDescent="0.2">
      <c r="A247" s="28">
        <v>26</v>
      </c>
      <c r="B247" s="50">
        <v>6291.59</v>
      </c>
      <c r="C247" s="50">
        <v>6165.74</v>
      </c>
      <c r="D247" s="50">
        <v>6083.12</v>
      </c>
      <c r="E247" s="50">
        <v>6105.15</v>
      </c>
      <c r="F247" s="50">
        <v>6183.23</v>
      </c>
      <c r="G247" s="50">
        <v>6354.94</v>
      </c>
      <c r="H247" s="50">
        <v>6598.33</v>
      </c>
      <c r="I247" s="50">
        <v>6812.51</v>
      </c>
      <c r="J247" s="50">
        <v>7083.7</v>
      </c>
      <c r="K247" s="50">
        <v>7147.83</v>
      </c>
      <c r="L247" s="50">
        <v>7124.67</v>
      </c>
      <c r="M247" s="50">
        <v>7118</v>
      </c>
      <c r="N247" s="50">
        <v>7100.71</v>
      </c>
      <c r="O247" s="50">
        <v>7150.61</v>
      </c>
      <c r="P247" s="50">
        <v>7166.76</v>
      </c>
      <c r="Q247" s="50">
        <v>7161.99</v>
      </c>
      <c r="R247" s="50">
        <v>7157.41</v>
      </c>
      <c r="S247" s="50">
        <v>7163.24</v>
      </c>
      <c r="T247" s="50">
        <v>7179.74</v>
      </c>
      <c r="U247" s="50">
        <v>7178.61</v>
      </c>
      <c r="V247" s="50">
        <v>7102.76</v>
      </c>
      <c r="W247" s="50">
        <v>6989.32</v>
      </c>
      <c r="X247" s="50">
        <v>6642.57</v>
      </c>
      <c r="Y247" s="50">
        <v>6406.08</v>
      </c>
    </row>
    <row r="248" spans="1:27" s="6" customFormat="1" ht="15" x14ac:dyDescent="0.2">
      <c r="A248" s="28">
        <v>27</v>
      </c>
      <c r="B248" s="50">
        <v>6359.61</v>
      </c>
      <c r="C248" s="50">
        <v>6238.14</v>
      </c>
      <c r="D248" s="50">
        <v>6210.79</v>
      </c>
      <c r="E248" s="50">
        <v>6213.96</v>
      </c>
      <c r="F248" s="50">
        <v>6272.51</v>
      </c>
      <c r="G248" s="50">
        <v>6447.57</v>
      </c>
      <c r="H248" s="50">
        <v>6596.17</v>
      </c>
      <c r="I248" s="50">
        <v>6893.17</v>
      </c>
      <c r="J248" s="50">
        <v>7131.91</v>
      </c>
      <c r="K248" s="50">
        <v>7175.97</v>
      </c>
      <c r="L248" s="50">
        <v>7154</v>
      </c>
      <c r="M248" s="50">
        <v>7182.69</v>
      </c>
      <c r="N248" s="50">
        <v>7184.19</v>
      </c>
      <c r="O248" s="50">
        <v>7212.01</v>
      </c>
      <c r="P248" s="50">
        <v>7211.81</v>
      </c>
      <c r="Q248" s="50">
        <v>7206.05</v>
      </c>
      <c r="R248" s="50">
        <v>7206.08</v>
      </c>
      <c r="S248" s="50">
        <v>7164.43</v>
      </c>
      <c r="T248" s="50">
        <v>7183.23</v>
      </c>
      <c r="U248" s="50">
        <v>7177.31</v>
      </c>
      <c r="V248" s="50">
        <v>7153.31</v>
      </c>
      <c r="W248" s="50">
        <v>7102.49</v>
      </c>
      <c r="X248" s="50">
        <v>6808.1</v>
      </c>
      <c r="Y248" s="50">
        <v>6529.11</v>
      </c>
    </row>
    <row r="249" spans="1:27" s="6" customFormat="1" ht="15" x14ac:dyDescent="0.2">
      <c r="A249" s="28">
        <v>28</v>
      </c>
      <c r="B249" s="50">
        <v>6465.98</v>
      </c>
      <c r="C249" s="50">
        <v>6343.62</v>
      </c>
      <c r="D249" s="50">
        <v>6277.83</v>
      </c>
      <c r="E249" s="50">
        <v>6249.2</v>
      </c>
      <c r="F249" s="50">
        <v>6296.04</v>
      </c>
      <c r="G249" s="50">
        <v>6373.05</v>
      </c>
      <c r="H249" s="50">
        <v>6391.71</v>
      </c>
      <c r="I249" s="50">
        <v>6576.7</v>
      </c>
      <c r="J249" s="50">
        <v>6882.48</v>
      </c>
      <c r="K249" s="50">
        <v>7015.71</v>
      </c>
      <c r="L249" s="50">
        <v>7072.24</v>
      </c>
      <c r="M249" s="50">
        <v>7075.03</v>
      </c>
      <c r="N249" s="50">
        <v>7073.09</v>
      </c>
      <c r="O249" s="50">
        <v>7091.33</v>
      </c>
      <c r="P249" s="50">
        <v>7091.58</v>
      </c>
      <c r="Q249" s="50">
        <v>7054.23</v>
      </c>
      <c r="R249" s="50">
        <v>7062.97</v>
      </c>
      <c r="S249" s="50">
        <v>7065.83</v>
      </c>
      <c r="T249" s="50">
        <v>7086.68</v>
      </c>
      <c r="U249" s="50">
        <v>7092.55</v>
      </c>
      <c r="V249" s="50">
        <v>7081.97</v>
      </c>
      <c r="W249" s="50">
        <v>6912.61</v>
      </c>
      <c r="X249" s="50">
        <v>6596.81</v>
      </c>
      <c r="Y249" s="50">
        <v>6418.64</v>
      </c>
    </row>
    <row r="250" spans="1:27" s="6" customFormat="1" ht="15" x14ac:dyDescent="0.2">
      <c r="A250" s="28">
        <v>29</v>
      </c>
      <c r="B250" s="50">
        <v>6329.22</v>
      </c>
      <c r="C250" s="50">
        <v>6248.94</v>
      </c>
      <c r="D250" s="50">
        <v>6193.69</v>
      </c>
      <c r="E250" s="50">
        <v>6191.08</v>
      </c>
      <c r="F250" s="50">
        <v>6202.18</v>
      </c>
      <c r="G250" s="50">
        <v>6218.37</v>
      </c>
      <c r="H250" s="50">
        <v>6213.67</v>
      </c>
      <c r="I250" s="50">
        <v>6377.06</v>
      </c>
      <c r="J250" s="50">
        <v>6590.3</v>
      </c>
      <c r="K250" s="50">
        <v>6815.44</v>
      </c>
      <c r="L250" s="50">
        <v>6857.83</v>
      </c>
      <c r="M250" s="50">
        <v>6877.6</v>
      </c>
      <c r="N250" s="50">
        <v>6885.95</v>
      </c>
      <c r="O250" s="50">
        <v>6891</v>
      </c>
      <c r="P250" s="50">
        <v>6903.94</v>
      </c>
      <c r="Q250" s="50">
        <v>6916.48</v>
      </c>
      <c r="R250" s="50">
        <v>6915.55</v>
      </c>
      <c r="S250" s="50">
        <v>6913.09</v>
      </c>
      <c r="T250" s="50">
        <v>6952.45</v>
      </c>
      <c r="U250" s="50">
        <v>6992.64</v>
      </c>
      <c r="V250" s="50">
        <v>7083.47</v>
      </c>
      <c r="W250" s="50">
        <v>6911.81</v>
      </c>
      <c r="X250" s="50">
        <v>6573.64</v>
      </c>
      <c r="Y250" s="50">
        <v>6417.8</v>
      </c>
    </row>
    <row r="251" spans="1:27" s="6" customFormat="1" ht="15" x14ac:dyDescent="0.2">
      <c r="A251" s="28">
        <v>30</v>
      </c>
      <c r="B251" s="50">
        <v>6328.19</v>
      </c>
      <c r="C251" s="50">
        <v>6220.18</v>
      </c>
      <c r="D251" s="50">
        <v>6181.82</v>
      </c>
      <c r="E251" s="50">
        <v>6174.52</v>
      </c>
      <c r="F251" s="50">
        <v>6234.47</v>
      </c>
      <c r="G251" s="50">
        <v>6380.79</v>
      </c>
      <c r="H251" s="50">
        <v>6548.33</v>
      </c>
      <c r="I251" s="50">
        <v>6849.75</v>
      </c>
      <c r="J251" s="50">
        <v>7116.64</v>
      </c>
      <c r="K251" s="50">
        <v>7123.27</v>
      </c>
      <c r="L251" s="50">
        <v>7128.58</v>
      </c>
      <c r="M251" s="50">
        <v>7152.62</v>
      </c>
      <c r="N251" s="50">
        <v>7136.51</v>
      </c>
      <c r="O251" s="50">
        <v>7178.03</v>
      </c>
      <c r="P251" s="50">
        <v>7170.37</v>
      </c>
      <c r="Q251" s="50">
        <v>7161.76</v>
      </c>
      <c r="R251" s="50">
        <v>7136.44</v>
      </c>
      <c r="S251" s="50">
        <v>7118.37</v>
      </c>
      <c r="T251" s="50">
        <v>7132.64</v>
      </c>
      <c r="U251" s="50">
        <v>7128.05</v>
      </c>
      <c r="V251" s="50">
        <v>7120.69</v>
      </c>
      <c r="W251" s="50">
        <v>7102.95</v>
      </c>
      <c r="X251" s="50">
        <v>6844.94</v>
      </c>
      <c r="Y251" s="50">
        <v>6584.85</v>
      </c>
    </row>
    <row r="252" spans="1:27" s="6" customFormat="1" ht="15" x14ac:dyDescent="0.2">
      <c r="A252" s="31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</row>
    <row r="253" spans="1:27" s="6" customFormat="1" ht="15" x14ac:dyDescent="0.2">
      <c r="A253" s="121" t="s">
        <v>11</v>
      </c>
      <c r="B253" s="121" t="s">
        <v>112</v>
      </c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</row>
    <row r="254" spans="1:27" s="6" customFormat="1" ht="30" x14ac:dyDescent="0.2">
      <c r="A254" s="121"/>
      <c r="B254" s="27" t="s">
        <v>12</v>
      </c>
      <c r="C254" s="27" t="s">
        <v>13</v>
      </c>
      <c r="D254" s="27" t="s">
        <v>14</v>
      </c>
      <c r="E254" s="27" t="s">
        <v>15</v>
      </c>
      <c r="F254" s="27" t="s">
        <v>16</v>
      </c>
      <c r="G254" s="27" t="s">
        <v>17</v>
      </c>
      <c r="H254" s="27" t="s">
        <v>18</v>
      </c>
      <c r="I254" s="27" t="s">
        <v>19</v>
      </c>
      <c r="J254" s="27" t="s">
        <v>20</v>
      </c>
      <c r="K254" s="27" t="s">
        <v>21</v>
      </c>
      <c r="L254" s="27" t="s">
        <v>22</v>
      </c>
      <c r="M254" s="27" t="s">
        <v>23</v>
      </c>
      <c r="N254" s="27" t="s">
        <v>24</v>
      </c>
      <c r="O254" s="27" t="s">
        <v>25</v>
      </c>
      <c r="P254" s="27" t="s">
        <v>26</v>
      </c>
      <c r="Q254" s="27" t="s">
        <v>27</v>
      </c>
      <c r="R254" s="27" t="s">
        <v>28</v>
      </c>
      <c r="S254" s="27" t="s">
        <v>29</v>
      </c>
      <c r="T254" s="27" t="s">
        <v>30</v>
      </c>
      <c r="U254" s="27" t="s">
        <v>31</v>
      </c>
      <c r="V254" s="27" t="s">
        <v>32</v>
      </c>
      <c r="W254" s="27" t="s">
        <v>33</v>
      </c>
      <c r="X254" s="27" t="s">
        <v>34</v>
      </c>
      <c r="Y254" s="27" t="s">
        <v>35</v>
      </c>
    </row>
    <row r="255" spans="1:27" s="6" customFormat="1" ht="15" x14ac:dyDescent="0.2">
      <c r="A255" s="28">
        <v>1</v>
      </c>
      <c r="B255" s="50">
        <v>7220.67</v>
      </c>
      <c r="C255" s="50">
        <v>7072.87</v>
      </c>
      <c r="D255" s="50">
        <v>7028.74</v>
      </c>
      <c r="E255" s="50">
        <v>6960.07</v>
      </c>
      <c r="F255" s="50">
        <v>6955.7</v>
      </c>
      <c r="G255" s="50">
        <v>6925.1</v>
      </c>
      <c r="H255" s="50">
        <v>6997.69</v>
      </c>
      <c r="I255" s="50">
        <v>7220.25</v>
      </c>
      <c r="J255" s="50">
        <v>7438.37</v>
      </c>
      <c r="K255" s="50">
        <v>7737.55</v>
      </c>
      <c r="L255" s="50">
        <v>7910.77</v>
      </c>
      <c r="M255" s="50">
        <v>7913.05</v>
      </c>
      <c r="N255" s="50">
        <v>7918.24</v>
      </c>
      <c r="O255" s="50">
        <v>7919.84</v>
      </c>
      <c r="P255" s="50">
        <v>7919.48</v>
      </c>
      <c r="Q255" s="50">
        <v>7920.75</v>
      </c>
      <c r="R255" s="50">
        <v>7957.64</v>
      </c>
      <c r="S255" s="50">
        <v>7959.61</v>
      </c>
      <c r="T255" s="50">
        <v>7958.56</v>
      </c>
      <c r="U255" s="50">
        <v>7971.78</v>
      </c>
      <c r="V255" s="50">
        <v>7966.2</v>
      </c>
      <c r="W255" s="50">
        <v>7909.2</v>
      </c>
      <c r="X255" s="50">
        <v>7713.81</v>
      </c>
      <c r="Y255" s="50">
        <v>7419.25</v>
      </c>
      <c r="Z255" s="32"/>
      <c r="AA255" s="1"/>
    </row>
    <row r="256" spans="1:27" s="6" customFormat="1" ht="15" x14ac:dyDescent="0.2">
      <c r="A256" s="28">
        <v>2</v>
      </c>
      <c r="B256" s="50">
        <v>7142.78</v>
      </c>
      <c r="C256" s="50">
        <v>7071.22</v>
      </c>
      <c r="D256" s="50">
        <v>6988.96</v>
      </c>
      <c r="E256" s="50">
        <v>6972.41</v>
      </c>
      <c r="F256" s="50">
        <v>6965.64</v>
      </c>
      <c r="G256" s="50">
        <v>7075.47</v>
      </c>
      <c r="H256" s="50">
        <v>7144.86</v>
      </c>
      <c r="I256" s="50">
        <v>7438.39</v>
      </c>
      <c r="J256" s="50">
        <v>7775.84</v>
      </c>
      <c r="K256" s="50">
        <v>7902.8</v>
      </c>
      <c r="L256" s="50">
        <v>7793.38</v>
      </c>
      <c r="M256" s="50">
        <v>7928.45</v>
      </c>
      <c r="N256" s="50">
        <v>7869.24</v>
      </c>
      <c r="O256" s="50">
        <v>7932.64</v>
      </c>
      <c r="P256" s="50">
        <v>7903.23</v>
      </c>
      <c r="Q256" s="50">
        <v>7972.91</v>
      </c>
      <c r="R256" s="50">
        <v>7931.26</v>
      </c>
      <c r="S256" s="50">
        <v>7933.95</v>
      </c>
      <c r="T256" s="50">
        <v>7885.98</v>
      </c>
      <c r="U256" s="50">
        <v>7795.19</v>
      </c>
      <c r="V256" s="50">
        <v>7829.21</v>
      </c>
      <c r="W256" s="50">
        <v>7620.98</v>
      </c>
      <c r="X256" s="50">
        <v>7403.63</v>
      </c>
      <c r="Y256" s="50">
        <v>7280.49</v>
      </c>
    </row>
    <row r="257" spans="1:25" s="6" customFormat="1" ht="15" x14ac:dyDescent="0.2">
      <c r="A257" s="28">
        <v>3</v>
      </c>
      <c r="B257" s="50">
        <v>7082.7</v>
      </c>
      <c r="C257" s="50">
        <v>6975.61</v>
      </c>
      <c r="D257" s="50">
        <v>6950.44</v>
      </c>
      <c r="E257" s="50">
        <v>6940.49</v>
      </c>
      <c r="F257" s="50">
        <v>6952.42</v>
      </c>
      <c r="G257" s="50">
        <v>7046.25</v>
      </c>
      <c r="H257" s="50">
        <v>7176.92</v>
      </c>
      <c r="I257" s="50">
        <v>7401.99</v>
      </c>
      <c r="J257" s="50">
        <v>7759.88</v>
      </c>
      <c r="K257" s="50">
        <v>7913.58</v>
      </c>
      <c r="L257" s="50">
        <v>7877.04</v>
      </c>
      <c r="M257" s="50">
        <v>7819.16</v>
      </c>
      <c r="N257" s="50">
        <v>7820.89</v>
      </c>
      <c r="O257" s="50">
        <v>7872.37</v>
      </c>
      <c r="P257" s="50">
        <v>7879.84</v>
      </c>
      <c r="Q257" s="50">
        <v>7920.84</v>
      </c>
      <c r="R257" s="50">
        <v>7943.27</v>
      </c>
      <c r="S257" s="50">
        <v>7927.14</v>
      </c>
      <c r="T257" s="50">
        <v>7903.86</v>
      </c>
      <c r="U257" s="50">
        <v>7912.76</v>
      </c>
      <c r="V257" s="50">
        <v>7905.54</v>
      </c>
      <c r="W257" s="50">
        <v>7796.77</v>
      </c>
      <c r="X257" s="50">
        <v>7538.21</v>
      </c>
      <c r="Y257" s="50">
        <v>7316.33</v>
      </c>
    </row>
    <row r="258" spans="1:25" s="6" customFormat="1" ht="15" x14ac:dyDescent="0.2">
      <c r="A258" s="28">
        <v>4</v>
      </c>
      <c r="B258" s="50">
        <v>7073.14</v>
      </c>
      <c r="C258" s="50">
        <v>6993.89</v>
      </c>
      <c r="D258" s="50">
        <v>6952.65</v>
      </c>
      <c r="E258" s="50">
        <v>6976.13</v>
      </c>
      <c r="F258" s="50">
        <v>6995.53</v>
      </c>
      <c r="G258" s="50">
        <v>7123.1</v>
      </c>
      <c r="H258" s="50">
        <v>7206.25</v>
      </c>
      <c r="I258" s="50">
        <v>7462.11</v>
      </c>
      <c r="J258" s="50">
        <v>7785.65</v>
      </c>
      <c r="K258" s="50">
        <v>7909.5</v>
      </c>
      <c r="L258" s="50">
        <v>7880.01</v>
      </c>
      <c r="M258" s="50">
        <v>7845.65</v>
      </c>
      <c r="N258" s="50">
        <v>7858.96</v>
      </c>
      <c r="O258" s="50">
        <v>7894.51</v>
      </c>
      <c r="P258" s="50">
        <v>7892.03</v>
      </c>
      <c r="Q258" s="50">
        <v>7916.29</v>
      </c>
      <c r="R258" s="50">
        <v>7933.57</v>
      </c>
      <c r="S258" s="50">
        <v>7935.35</v>
      </c>
      <c r="T258" s="50">
        <v>7930.84</v>
      </c>
      <c r="U258" s="50">
        <v>7933.82</v>
      </c>
      <c r="V258" s="50">
        <v>7918.85</v>
      </c>
      <c r="W258" s="50">
        <v>7843.31</v>
      </c>
      <c r="X258" s="50">
        <v>7428.54</v>
      </c>
      <c r="Y258" s="50">
        <v>7343.22</v>
      </c>
    </row>
    <row r="259" spans="1:25" s="6" customFormat="1" ht="15" x14ac:dyDescent="0.2">
      <c r="A259" s="28">
        <v>5</v>
      </c>
      <c r="B259" s="50">
        <v>7262.46</v>
      </c>
      <c r="C259" s="50">
        <v>7102.96</v>
      </c>
      <c r="D259" s="50">
        <v>7045.29</v>
      </c>
      <c r="E259" s="50">
        <v>7014.58</v>
      </c>
      <c r="F259" s="50">
        <v>7061.62</v>
      </c>
      <c r="G259" s="50">
        <v>7192.63</v>
      </c>
      <c r="H259" s="50">
        <v>7377.16</v>
      </c>
      <c r="I259" s="50">
        <v>7664.62</v>
      </c>
      <c r="J259" s="50">
        <v>7939.96</v>
      </c>
      <c r="K259" s="50">
        <v>8006.35</v>
      </c>
      <c r="L259" s="50">
        <v>7961.57</v>
      </c>
      <c r="M259" s="50">
        <v>7941</v>
      </c>
      <c r="N259" s="50">
        <v>7939.92</v>
      </c>
      <c r="O259" s="50">
        <v>7961.25</v>
      </c>
      <c r="P259" s="50">
        <v>7972.06</v>
      </c>
      <c r="Q259" s="50">
        <v>7998.59</v>
      </c>
      <c r="R259" s="50">
        <v>8031.79</v>
      </c>
      <c r="S259" s="50">
        <v>8003.92</v>
      </c>
      <c r="T259" s="50">
        <v>7990.37</v>
      </c>
      <c r="U259" s="50">
        <v>8014.58</v>
      </c>
      <c r="V259" s="50">
        <v>7971.99</v>
      </c>
      <c r="W259" s="50">
        <v>7912.64</v>
      </c>
      <c r="X259" s="50">
        <v>7632.77</v>
      </c>
      <c r="Y259" s="50">
        <v>7374.19</v>
      </c>
    </row>
    <row r="260" spans="1:25" s="6" customFormat="1" ht="15" x14ac:dyDescent="0.2">
      <c r="A260" s="28">
        <v>6</v>
      </c>
      <c r="B260" s="50">
        <v>7223.93</v>
      </c>
      <c r="C260" s="50">
        <v>7147.89</v>
      </c>
      <c r="D260" s="50">
        <v>7077.57</v>
      </c>
      <c r="E260" s="50">
        <v>7084.76</v>
      </c>
      <c r="F260" s="50">
        <v>7127.63</v>
      </c>
      <c r="G260" s="50">
        <v>7224.88</v>
      </c>
      <c r="H260" s="50">
        <v>7411.74</v>
      </c>
      <c r="I260" s="50">
        <v>7699.15</v>
      </c>
      <c r="J260" s="50">
        <v>7973.36</v>
      </c>
      <c r="K260" s="50">
        <v>8114.21</v>
      </c>
      <c r="L260" s="50">
        <v>8037.22</v>
      </c>
      <c r="M260" s="50">
        <v>8005.07</v>
      </c>
      <c r="N260" s="50">
        <v>7987.35</v>
      </c>
      <c r="O260" s="50">
        <v>8040.81</v>
      </c>
      <c r="P260" s="50">
        <v>8046.52</v>
      </c>
      <c r="Q260" s="50">
        <v>8103.32</v>
      </c>
      <c r="R260" s="50">
        <v>8153.94</v>
      </c>
      <c r="S260" s="50">
        <v>8166.42</v>
      </c>
      <c r="T260" s="50">
        <v>8132.33</v>
      </c>
      <c r="U260" s="50">
        <v>8151</v>
      </c>
      <c r="V260" s="50">
        <v>8101.04</v>
      </c>
      <c r="W260" s="50">
        <v>7985.66</v>
      </c>
      <c r="X260" s="50">
        <v>7778.21</v>
      </c>
      <c r="Y260" s="50">
        <v>7510.51</v>
      </c>
    </row>
    <row r="261" spans="1:25" s="6" customFormat="1" ht="15" x14ac:dyDescent="0.2">
      <c r="A261" s="28">
        <v>7</v>
      </c>
      <c r="B261" s="50">
        <v>7425.14</v>
      </c>
      <c r="C261" s="50">
        <v>7370.19</v>
      </c>
      <c r="D261" s="50">
        <v>7273.39</v>
      </c>
      <c r="E261" s="50">
        <v>7247.09</v>
      </c>
      <c r="F261" s="50">
        <v>7224.98</v>
      </c>
      <c r="G261" s="50">
        <v>7244.03</v>
      </c>
      <c r="H261" s="50">
        <v>7301.74</v>
      </c>
      <c r="I261" s="50">
        <v>7540.87</v>
      </c>
      <c r="J261" s="50">
        <v>7926.12</v>
      </c>
      <c r="K261" s="50">
        <v>8041.32</v>
      </c>
      <c r="L261" s="50">
        <v>8020.72</v>
      </c>
      <c r="M261" s="50">
        <v>8004.9</v>
      </c>
      <c r="N261" s="50">
        <v>8014.69</v>
      </c>
      <c r="O261" s="50">
        <v>7982.38</v>
      </c>
      <c r="P261" s="50">
        <v>8018.24</v>
      </c>
      <c r="Q261" s="50">
        <v>8042.5</v>
      </c>
      <c r="R261" s="50">
        <v>8087.12</v>
      </c>
      <c r="S261" s="50">
        <v>8077.57</v>
      </c>
      <c r="T261" s="50">
        <v>8017</v>
      </c>
      <c r="U261" s="50">
        <v>8082.97</v>
      </c>
      <c r="V261" s="50">
        <v>8105.17</v>
      </c>
      <c r="W261" s="50">
        <v>8009.02</v>
      </c>
      <c r="X261" s="50">
        <v>7890.5</v>
      </c>
      <c r="Y261" s="50">
        <v>7583.65</v>
      </c>
    </row>
    <row r="262" spans="1:25" s="6" customFormat="1" ht="15" x14ac:dyDescent="0.2">
      <c r="A262" s="28">
        <v>8</v>
      </c>
      <c r="B262" s="50">
        <v>7386.63</v>
      </c>
      <c r="C262" s="50">
        <v>7325.57</v>
      </c>
      <c r="D262" s="50">
        <v>7282.12</v>
      </c>
      <c r="E262" s="50">
        <v>7268.88</v>
      </c>
      <c r="F262" s="50">
        <v>7197.89</v>
      </c>
      <c r="G262" s="50">
        <v>7286.24</v>
      </c>
      <c r="H262" s="50">
        <v>7220.2</v>
      </c>
      <c r="I262" s="50">
        <v>7382.61</v>
      </c>
      <c r="J262" s="50">
        <v>7545.96</v>
      </c>
      <c r="K262" s="50">
        <v>7859.8</v>
      </c>
      <c r="L262" s="50">
        <v>7923.85</v>
      </c>
      <c r="M262" s="50">
        <v>7934.81</v>
      </c>
      <c r="N262" s="50">
        <v>7955.09</v>
      </c>
      <c r="O262" s="50">
        <v>7964.17</v>
      </c>
      <c r="P262" s="50">
        <v>7986.46</v>
      </c>
      <c r="Q262" s="50">
        <v>7963.17</v>
      </c>
      <c r="R262" s="50">
        <v>7941.26</v>
      </c>
      <c r="S262" s="50">
        <v>7951.12</v>
      </c>
      <c r="T262" s="50">
        <v>7948.46</v>
      </c>
      <c r="U262" s="50">
        <v>7979.01</v>
      </c>
      <c r="V262" s="50">
        <v>7955.39</v>
      </c>
      <c r="W262" s="50">
        <v>7945.09</v>
      </c>
      <c r="X262" s="50">
        <v>7771.3</v>
      </c>
      <c r="Y262" s="50">
        <v>7450.49</v>
      </c>
    </row>
    <row r="263" spans="1:25" s="6" customFormat="1" ht="15" x14ac:dyDescent="0.2">
      <c r="A263" s="28">
        <v>9</v>
      </c>
      <c r="B263" s="50">
        <v>7310.02</v>
      </c>
      <c r="C263" s="50">
        <v>7183.75</v>
      </c>
      <c r="D263" s="50">
        <v>7164.02</v>
      </c>
      <c r="E263" s="50">
        <v>7159.93</v>
      </c>
      <c r="F263" s="50">
        <v>7186.38</v>
      </c>
      <c r="G263" s="50">
        <v>7318.96</v>
      </c>
      <c r="H263" s="50">
        <v>7393.74</v>
      </c>
      <c r="I263" s="50">
        <v>7846.07</v>
      </c>
      <c r="J263" s="50">
        <v>7998.9</v>
      </c>
      <c r="K263" s="50">
        <v>8033.5</v>
      </c>
      <c r="L263" s="50">
        <v>8010.45</v>
      </c>
      <c r="M263" s="50">
        <v>8002.7</v>
      </c>
      <c r="N263" s="50">
        <v>7978.03</v>
      </c>
      <c r="O263" s="50">
        <v>8031.06</v>
      </c>
      <c r="P263" s="50">
        <v>8046.69</v>
      </c>
      <c r="Q263" s="50">
        <v>8070.75</v>
      </c>
      <c r="R263" s="50">
        <v>8117.44</v>
      </c>
      <c r="S263" s="50">
        <v>8042.78</v>
      </c>
      <c r="T263" s="50">
        <v>8007.09</v>
      </c>
      <c r="U263" s="50">
        <v>8050.15</v>
      </c>
      <c r="V263" s="50">
        <v>7985.89</v>
      </c>
      <c r="W263" s="50">
        <v>7924.71</v>
      </c>
      <c r="X263" s="50">
        <v>7675.98</v>
      </c>
      <c r="Y263" s="50">
        <v>7345.61</v>
      </c>
    </row>
    <row r="264" spans="1:25" s="6" customFormat="1" ht="15" x14ac:dyDescent="0.2">
      <c r="A264" s="28">
        <v>10</v>
      </c>
      <c r="B264" s="50">
        <v>7184.34</v>
      </c>
      <c r="C264" s="50">
        <v>7114.13</v>
      </c>
      <c r="D264" s="50">
        <v>7035.27</v>
      </c>
      <c r="E264" s="50">
        <v>7001.27</v>
      </c>
      <c r="F264" s="50">
        <v>7076.47</v>
      </c>
      <c r="G264" s="50">
        <v>7204.72</v>
      </c>
      <c r="H264" s="50">
        <v>7303.4</v>
      </c>
      <c r="I264" s="50">
        <v>7702.34</v>
      </c>
      <c r="J264" s="50">
        <v>7955.62</v>
      </c>
      <c r="K264" s="50">
        <v>8045.77</v>
      </c>
      <c r="L264" s="50">
        <v>7976.3</v>
      </c>
      <c r="M264" s="50">
        <v>7945.85</v>
      </c>
      <c r="N264" s="50">
        <v>7959.29</v>
      </c>
      <c r="O264" s="50">
        <v>7970.4</v>
      </c>
      <c r="P264" s="50">
        <v>7972.75</v>
      </c>
      <c r="Q264" s="50">
        <v>8012.58</v>
      </c>
      <c r="R264" s="50">
        <v>8093.28</v>
      </c>
      <c r="S264" s="50">
        <v>8062.29</v>
      </c>
      <c r="T264" s="50">
        <v>8032.28</v>
      </c>
      <c r="U264" s="50">
        <v>8052.69</v>
      </c>
      <c r="V264" s="50">
        <v>7986.37</v>
      </c>
      <c r="W264" s="50">
        <v>7939.09</v>
      </c>
      <c r="X264" s="50">
        <v>7702.26</v>
      </c>
      <c r="Y264" s="50">
        <v>7368.99</v>
      </c>
    </row>
    <row r="265" spans="1:25" s="6" customFormat="1" ht="15" x14ac:dyDescent="0.2">
      <c r="A265" s="28">
        <v>11</v>
      </c>
      <c r="B265" s="50">
        <v>7130.79</v>
      </c>
      <c r="C265" s="50">
        <v>6994.94</v>
      </c>
      <c r="D265" s="50">
        <v>6961.63</v>
      </c>
      <c r="E265" s="50">
        <v>6956.38</v>
      </c>
      <c r="F265" s="50">
        <v>6979.72</v>
      </c>
      <c r="G265" s="50">
        <v>7087.43</v>
      </c>
      <c r="H265" s="50">
        <v>7214.87</v>
      </c>
      <c r="I265" s="50">
        <v>7547.63</v>
      </c>
      <c r="J265" s="50">
        <v>7919.27</v>
      </c>
      <c r="K265" s="50">
        <v>7998.3</v>
      </c>
      <c r="L265" s="50">
        <v>7987.49</v>
      </c>
      <c r="M265" s="50">
        <v>7975.07</v>
      </c>
      <c r="N265" s="50">
        <v>7980.43</v>
      </c>
      <c r="O265" s="50">
        <v>7976.39</v>
      </c>
      <c r="P265" s="50">
        <v>7982.39</v>
      </c>
      <c r="Q265" s="50">
        <v>8001.73</v>
      </c>
      <c r="R265" s="50">
        <v>8028.99</v>
      </c>
      <c r="S265" s="50">
        <v>7988.57</v>
      </c>
      <c r="T265" s="50">
        <v>7974.61</v>
      </c>
      <c r="U265" s="50">
        <v>7966.6</v>
      </c>
      <c r="V265" s="50">
        <v>7948.7</v>
      </c>
      <c r="W265" s="50">
        <v>7807.27</v>
      </c>
      <c r="X265" s="50">
        <v>7432.98</v>
      </c>
      <c r="Y265" s="50">
        <v>7186.05</v>
      </c>
    </row>
    <row r="266" spans="1:25" s="6" customFormat="1" ht="15" x14ac:dyDescent="0.2">
      <c r="A266" s="28">
        <v>12</v>
      </c>
      <c r="B266" s="50">
        <v>7170.33</v>
      </c>
      <c r="C266" s="50">
        <v>7001.07</v>
      </c>
      <c r="D266" s="50">
        <v>6947.37</v>
      </c>
      <c r="E266" s="50">
        <v>6956</v>
      </c>
      <c r="F266" s="50">
        <v>6968.49</v>
      </c>
      <c r="G266" s="50">
        <v>7112.39</v>
      </c>
      <c r="H266" s="50">
        <v>7238.74</v>
      </c>
      <c r="I266" s="50">
        <v>7466.35</v>
      </c>
      <c r="J266" s="50">
        <v>7816.39</v>
      </c>
      <c r="K266" s="50">
        <v>7941.03</v>
      </c>
      <c r="L266" s="50">
        <v>7950.92</v>
      </c>
      <c r="M266" s="50">
        <v>7949.99</v>
      </c>
      <c r="N266" s="50">
        <v>7939.42</v>
      </c>
      <c r="O266" s="50">
        <v>7986.89</v>
      </c>
      <c r="P266" s="50">
        <v>7989.73</v>
      </c>
      <c r="Q266" s="50">
        <v>7991.31</v>
      </c>
      <c r="R266" s="50">
        <v>7984.49</v>
      </c>
      <c r="S266" s="50">
        <v>7952.86</v>
      </c>
      <c r="T266" s="50">
        <v>7942.32</v>
      </c>
      <c r="U266" s="50">
        <v>7966.74</v>
      </c>
      <c r="V266" s="50">
        <v>7922.42</v>
      </c>
      <c r="W266" s="50">
        <v>7758.73</v>
      </c>
      <c r="X266" s="50">
        <v>7446.98</v>
      </c>
      <c r="Y266" s="50">
        <v>7227.73</v>
      </c>
    </row>
    <row r="267" spans="1:25" s="6" customFormat="1" ht="15" x14ac:dyDescent="0.2">
      <c r="A267" s="28">
        <v>13</v>
      </c>
      <c r="B267" s="50">
        <v>7104.3</v>
      </c>
      <c r="C267" s="50">
        <v>7021.39</v>
      </c>
      <c r="D267" s="50">
        <v>6974.19</v>
      </c>
      <c r="E267" s="50">
        <v>6960.68</v>
      </c>
      <c r="F267" s="50">
        <v>6997.48</v>
      </c>
      <c r="G267" s="50">
        <v>7108.73</v>
      </c>
      <c r="H267" s="50">
        <v>7386.26</v>
      </c>
      <c r="I267" s="50">
        <v>7717.01</v>
      </c>
      <c r="J267" s="50">
        <v>7921.24</v>
      </c>
      <c r="K267" s="50">
        <v>7981.05</v>
      </c>
      <c r="L267" s="50">
        <v>8002.07</v>
      </c>
      <c r="M267" s="50">
        <v>7965.64</v>
      </c>
      <c r="N267" s="50">
        <v>7987.67</v>
      </c>
      <c r="O267" s="50">
        <v>8017.05</v>
      </c>
      <c r="P267" s="50">
        <v>8010.85</v>
      </c>
      <c r="Q267" s="50">
        <v>8007.11</v>
      </c>
      <c r="R267" s="50">
        <v>8027.84</v>
      </c>
      <c r="S267" s="50">
        <v>7996.39</v>
      </c>
      <c r="T267" s="50">
        <v>8006.43</v>
      </c>
      <c r="U267" s="50">
        <v>8052.26</v>
      </c>
      <c r="V267" s="50">
        <v>8028.7</v>
      </c>
      <c r="W267" s="50">
        <v>7963.92</v>
      </c>
      <c r="X267" s="50">
        <v>7767.31</v>
      </c>
      <c r="Y267" s="50">
        <v>7441.18</v>
      </c>
    </row>
    <row r="268" spans="1:25" s="6" customFormat="1" ht="15" x14ac:dyDescent="0.2">
      <c r="A268" s="28">
        <v>14</v>
      </c>
      <c r="B268" s="50">
        <v>7331.96</v>
      </c>
      <c r="C268" s="50">
        <v>7189.56</v>
      </c>
      <c r="D268" s="50">
        <v>7146.14</v>
      </c>
      <c r="E268" s="50">
        <v>7129.73</v>
      </c>
      <c r="F268" s="50">
        <v>7132.51</v>
      </c>
      <c r="G268" s="50">
        <v>7150.7</v>
      </c>
      <c r="H268" s="50">
        <v>7219.72</v>
      </c>
      <c r="I268" s="50">
        <v>7496.77</v>
      </c>
      <c r="J268" s="50">
        <v>7893.55</v>
      </c>
      <c r="K268" s="50">
        <v>8057.13</v>
      </c>
      <c r="L268" s="50">
        <v>8116.88</v>
      </c>
      <c r="M268" s="50">
        <v>8137.59</v>
      </c>
      <c r="N268" s="50">
        <v>8146.25</v>
      </c>
      <c r="O268" s="50">
        <v>8136.6</v>
      </c>
      <c r="P268" s="50">
        <v>8151.48</v>
      </c>
      <c r="Q268" s="50">
        <v>8195.73</v>
      </c>
      <c r="R268" s="50">
        <v>8170.57</v>
      </c>
      <c r="S268" s="50">
        <v>8147.06</v>
      </c>
      <c r="T268" s="50">
        <v>8103.32</v>
      </c>
      <c r="U268" s="50">
        <v>8137.93</v>
      </c>
      <c r="V268" s="50">
        <v>8053.62</v>
      </c>
      <c r="W268" s="50">
        <v>7953.72</v>
      </c>
      <c r="X268" s="50">
        <v>7696.31</v>
      </c>
      <c r="Y268" s="50">
        <v>7372.22</v>
      </c>
    </row>
    <row r="269" spans="1:25" s="6" customFormat="1" ht="15" x14ac:dyDescent="0.2">
      <c r="A269" s="28">
        <v>15</v>
      </c>
      <c r="B269" s="50">
        <v>7194.13</v>
      </c>
      <c r="C269" s="50">
        <v>7056.68</v>
      </c>
      <c r="D269" s="50">
        <v>7020.9</v>
      </c>
      <c r="E269" s="50">
        <v>6992.91</v>
      </c>
      <c r="F269" s="50">
        <v>6995.75</v>
      </c>
      <c r="G269" s="50">
        <v>6985.68</v>
      </c>
      <c r="H269" s="50">
        <v>7054.58</v>
      </c>
      <c r="I269" s="50">
        <v>7332.02</v>
      </c>
      <c r="J269" s="50">
        <v>7632.96</v>
      </c>
      <c r="K269" s="50">
        <v>7891.43</v>
      </c>
      <c r="L269" s="50">
        <v>7979.28</v>
      </c>
      <c r="M269" s="50">
        <v>7986.99</v>
      </c>
      <c r="N269" s="50">
        <v>7991.25</v>
      </c>
      <c r="O269" s="50">
        <v>8022.05</v>
      </c>
      <c r="P269" s="50">
        <v>8029.77</v>
      </c>
      <c r="Q269" s="50">
        <v>8077.49</v>
      </c>
      <c r="R269" s="50">
        <v>8046.41</v>
      </c>
      <c r="S269" s="50">
        <v>8042.41</v>
      </c>
      <c r="T269" s="50">
        <v>8067.26</v>
      </c>
      <c r="U269" s="50">
        <v>8146.23</v>
      </c>
      <c r="V269" s="50">
        <v>8040.23</v>
      </c>
      <c r="W269" s="50">
        <v>7920.13</v>
      </c>
      <c r="X269" s="50">
        <v>7630.84</v>
      </c>
      <c r="Y269" s="50">
        <v>7297.57</v>
      </c>
    </row>
    <row r="270" spans="1:25" s="6" customFormat="1" ht="15" x14ac:dyDescent="0.2">
      <c r="A270" s="28">
        <v>16</v>
      </c>
      <c r="B270" s="50">
        <v>7157.14</v>
      </c>
      <c r="C270" s="50">
        <v>7056.17</v>
      </c>
      <c r="D270" s="50">
        <v>7001.15</v>
      </c>
      <c r="E270" s="50">
        <v>7019.97</v>
      </c>
      <c r="F270" s="50">
        <v>7039.82</v>
      </c>
      <c r="G270" s="50">
        <v>7125.16</v>
      </c>
      <c r="H270" s="50">
        <v>7391.74</v>
      </c>
      <c r="I270" s="50">
        <v>7773.19</v>
      </c>
      <c r="J270" s="50">
        <v>8017.83</v>
      </c>
      <c r="K270" s="50">
        <v>8086.17</v>
      </c>
      <c r="L270" s="50">
        <v>8081.74</v>
      </c>
      <c r="M270" s="50">
        <v>8080.3</v>
      </c>
      <c r="N270" s="50">
        <v>8074.16</v>
      </c>
      <c r="O270" s="50">
        <v>8186.49</v>
      </c>
      <c r="P270" s="50">
        <v>8212.2000000000007</v>
      </c>
      <c r="Q270" s="50">
        <v>8239.51</v>
      </c>
      <c r="R270" s="50">
        <v>8229.27</v>
      </c>
      <c r="S270" s="50">
        <v>8142.44</v>
      </c>
      <c r="T270" s="50">
        <v>8105.89</v>
      </c>
      <c r="U270" s="50">
        <v>8099.75</v>
      </c>
      <c r="V270" s="50">
        <v>7987.35</v>
      </c>
      <c r="W270" s="50">
        <v>7945.52</v>
      </c>
      <c r="X270" s="50">
        <v>7695.01</v>
      </c>
      <c r="Y270" s="50">
        <v>7261.41</v>
      </c>
    </row>
    <row r="271" spans="1:25" s="6" customFormat="1" ht="15" x14ac:dyDescent="0.2">
      <c r="A271" s="28">
        <v>17</v>
      </c>
      <c r="B271" s="50">
        <v>7089.85</v>
      </c>
      <c r="C271" s="50">
        <v>6999.88</v>
      </c>
      <c r="D271" s="50">
        <v>6950.58</v>
      </c>
      <c r="E271" s="50">
        <v>6957</v>
      </c>
      <c r="F271" s="50">
        <v>7002.68</v>
      </c>
      <c r="G271" s="50">
        <v>7123.07</v>
      </c>
      <c r="H271" s="50">
        <v>7356.6</v>
      </c>
      <c r="I271" s="50">
        <v>7688.36</v>
      </c>
      <c r="J271" s="50">
        <v>7948.61</v>
      </c>
      <c r="K271" s="50">
        <v>8059.06</v>
      </c>
      <c r="L271" s="50">
        <v>8107.76</v>
      </c>
      <c r="M271" s="50">
        <v>8101.21</v>
      </c>
      <c r="N271" s="50">
        <v>8129.19</v>
      </c>
      <c r="O271" s="50">
        <v>8163.05</v>
      </c>
      <c r="P271" s="50">
        <v>8148.49</v>
      </c>
      <c r="Q271" s="50">
        <v>8151.55</v>
      </c>
      <c r="R271" s="50">
        <v>8127.39</v>
      </c>
      <c r="S271" s="50">
        <v>8062.05</v>
      </c>
      <c r="T271" s="50">
        <v>8063.73</v>
      </c>
      <c r="U271" s="50">
        <v>8133.46</v>
      </c>
      <c r="V271" s="50">
        <v>8097.91</v>
      </c>
      <c r="W271" s="50">
        <v>7977.84</v>
      </c>
      <c r="X271" s="50">
        <v>7726.34</v>
      </c>
      <c r="Y271" s="50">
        <v>7230.7</v>
      </c>
    </row>
    <row r="272" spans="1:25" s="6" customFormat="1" ht="15" x14ac:dyDescent="0.2">
      <c r="A272" s="28">
        <v>18</v>
      </c>
      <c r="B272" s="50">
        <v>7005.52</v>
      </c>
      <c r="C272" s="50">
        <v>6916.17</v>
      </c>
      <c r="D272" s="50">
        <v>6844.82</v>
      </c>
      <c r="E272" s="50">
        <v>6850.75</v>
      </c>
      <c r="F272" s="50">
        <v>6937.06</v>
      </c>
      <c r="G272" s="50">
        <v>7040.66</v>
      </c>
      <c r="H272" s="50">
        <v>7210.41</v>
      </c>
      <c r="I272" s="50">
        <v>7472.63</v>
      </c>
      <c r="J272" s="50">
        <v>7871.73</v>
      </c>
      <c r="K272" s="50">
        <v>7955.22</v>
      </c>
      <c r="L272" s="50">
        <v>7966.18</v>
      </c>
      <c r="M272" s="50">
        <v>7966.38</v>
      </c>
      <c r="N272" s="50">
        <v>7974.29</v>
      </c>
      <c r="O272" s="50">
        <v>8027.45</v>
      </c>
      <c r="P272" s="50">
        <v>8035.95</v>
      </c>
      <c r="Q272" s="50">
        <v>8057.87</v>
      </c>
      <c r="R272" s="50">
        <v>8039.23</v>
      </c>
      <c r="S272" s="50">
        <v>7996.96</v>
      </c>
      <c r="T272" s="50">
        <v>8001.36</v>
      </c>
      <c r="U272" s="50">
        <v>8025.49</v>
      </c>
      <c r="V272" s="50">
        <v>7982.79</v>
      </c>
      <c r="W272" s="50">
        <v>7850.06</v>
      </c>
      <c r="X272" s="50">
        <v>7397.25</v>
      </c>
      <c r="Y272" s="50">
        <v>7149.55</v>
      </c>
    </row>
    <row r="273" spans="1:25" s="6" customFormat="1" ht="15" x14ac:dyDescent="0.2">
      <c r="A273" s="28">
        <v>19</v>
      </c>
      <c r="B273" s="50">
        <v>6993.83</v>
      </c>
      <c r="C273" s="50">
        <v>6769.99</v>
      </c>
      <c r="D273" s="50">
        <v>6689.32</v>
      </c>
      <c r="E273" s="50">
        <v>6687.55</v>
      </c>
      <c r="F273" s="50">
        <v>6797.18</v>
      </c>
      <c r="G273" s="50">
        <v>7032.13</v>
      </c>
      <c r="H273" s="50">
        <v>7192.44</v>
      </c>
      <c r="I273" s="50">
        <v>7477.69</v>
      </c>
      <c r="J273" s="50">
        <v>7884.5</v>
      </c>
      <c r="K273" s="50">
        <v>7954.55</v>
      </c>
      <c r="L273" s="50">
        <v>7981.56</v>
      </c>
      <c r="M273" s="50">
        <v>7971.9</v>
      </c>
      <c r="N273" s="50">
        <v>7965.49</v>
      </c>
      <c r="O273" s="50">
        <v>8017.28</v>
      </c>
      <c r="P273" s="50">
        <v>8029</v>
      </c>
      <c r="Q273" s="50">
        <v>8022.4</v>
      </c>
      <c r="R273" s="50">
        <v>8017.85</v>
      </c>
      <c r="S273" s="50">
        <v>7985.64</v>
      </c>
      <c r="T273" s="50">
        <v>7999.07</v>
      </c>
      <c r="U273" s="50">
        <v>8022.07</v>
      </c>
      <c r="V273" s="50">
        <v>7949.21</v>
      </c>
      <c r="W273" s="50">
        <v>7892.89</v>
      </c>
      <c r="X273" s="50">
        <v>7437.96</v>
      </c>
      <c r="Y273" s="50">
        <v>7162.53</v>
      </c>
    </row>
    <row r="274" spans="1:25" s="6" customFormat="1" ht="15" x14ac:dyDescent="0.2">
      <c r="A274" s="28">
        <v>20</v>
      </c>
      <c r="B274" s="50">
        <v>7036.86</v>
      </c>
      <c r="C274" s="50">
        <v>6940</v>
      </c>
      <c r="D274" s="50">
        <v>6876.75</v>
      </c>
      <c r="E274" s="50">
        <v>6882.96</v>
      </c>
      <c r="F274" s="50">
        <v>6969.82</v>
      </c>
      <c r="G274" s="50">
        <v>7081.11</v>
      </c>
      <c r="H274" s="50">
        <v>7341.69</v>
      </c>
      <c r="I274" s="50">
        <v>7653.75</v>
      </c>
      <c r="J274" s="50">
        <v>7950.13</v>
      </c>
      <c r="K274" s="50">
        <v>8018.78</v>
      </c>
      <c r="L274" s="50">
        <v>8027.09</v>
      </c>
      <c r="M274" s="50">
        <v>8024.04</v>
      </c>
      <c r="N274" s="50">
        <v>8042.87</v>
      </c>
      <c r="O274" s="50">
        <v>8104.18</v>
      </c>
      <c r="P274" s="50">
        <v>8109.64</v>
      </c>
      <c r="Q274" s="50">
        <v>8098.26</v>
      </c>
      <c r="R274" s="50">
        <v>8105.14</v>
      </c>
      <c r="S274" s="50">
        <v>8068.68</v>
      </c>
      <c r="T274" s="50">
        <v>8084.04</v>
      </c>
      <c r="U274" s="50">
        <v>8085.27</v>
      </c>
      <c r="V274" s="50">
        <v>8010.2</v>
      </c>
      <c r="W274" s="50">
        <v>7967.37</v>
      </c>
      <c r="X274" s="50">
        <v>7743.57</v>
      </c>
      <c r="Y274" s="50">
        <v>7239.11</v>
      </c>
    </row>
    <row r="275" spans="1:25" s="6" customFormat="1" ht="15" x14ac:dyDescent="0.2">
      <c r="A275" s="28">
        <v>21</v>
      </c>
      <c r="B275" s="50">
        <v>7191.49</v>
      </c>
      <c r="C275" s="50">
        <v>7085.52</v>
      </c>
      <c r="D275" s="50">
        <v>6956.08</v>
      </c>
      <c r="E275" s="50">
        <v>6959.8</v>
      </c>
      <c r="F275" s="50">
        <v>7034.45</v>
      </c>
      <c r="G275" s="50">
        <v>7104.76</v>
      </c>
      <c r="H275" s="50">
        <v>7209.25</v>
      </c>
      <c r="I275" s="50">
        <v>7469.35</v>
      </c>
      <c r="J275" s="50">
        <v>7920.22</v>
      </c>
      <c r="K275" s="50">
        <v>8007.25</v>
      </c>
      <c r="L275" s="50">
        <v>8018.34</v>
      </c>
      <c r="M275" s="50">
        <v>8019.59</v>
      </c>
      <c r="N275" s="50">
        <v>8028.02</v>
      </c>
      <c r="O275" s="50">
        <v>8027.09</v>
      </c>
      <c r="P275" s="50">
        <v>8007.7</v>
      </c>
      <c r="Q275" s="50">
        <v>8005.34</v>
      </c>
      <c r="R275" s="50">
        <v>8005.05</v>
      </c>
      <c r="S275" s="50">
        <v>7992.14</v>
      </c>
      <c r="T275" s="50">
        <v>8002.29</v>
      </c>
      <c r="U275" s="50">
        <v>8012.44</v>
      </c>
      <c r="V275" s="50">
        <v>8005.65</v>
      </c>
      <c r="W275" s="50">
        <v>7923.83</v>
      </c>
      <c r="X275" s="50">
        <v>7523.39</v>
      </c>
      <c r="Y275" s="50">
        <v>7226.62</v>
      </c>
    </row>
    <row r="276" spans="1:25" s="6" customFormat="1" ht="15" x14ac:dyDescent="0.2">
      <c r="A276" s="28">
        <v>22</v>
      </c>
      <c r="B276" s="50">
        <v>7069.96</v>
      </c>
      <c r="C276" s="50">
        <v>7018.94</v>
      </c>
      <c r="D276" s="50">
        <v>6998.15</v>
      </c>
      <c r="E276" s="50">
        <v>6987.51</v>
      </c>
      <c r="F276" s="50">
        <v>6997.67</v>
      </c>
      <c r="G276" s="50">
        <v>7004.9</v>
      </c>
      <c r="H276" s="50">
        <v>7036.55</v>
      </c>
      <c r="I276" s="50">
        <v>7211.19</v>
      </c>
      <c r="J276" s="50">
        <v>7466.07</v>
      </c>
      <c r="K276" s="50">
        <v>7696.75</v>
      </c>
      <c r="L276" s="50">
        <v>7819.03</v>
      </c>
      <c r="M276" s="50">
        <v>7846.07</v>
      </c>
      <c r="N276" s="50">
        <v>7870.5</v>
      </c>
      <c r="O276" s="50">
        <v>7907.34</v>
      </c>
      <c r="P276" s="50">
        <v>7932.99</v>
      </c>
      <c r="Q276" s="50">
        <v>7953.36</v>
      </c>
      <c r="R276" s="50">
        <v>7962.55</v>
      </c>
      <c r="S276" s="50">
        <v>7958.72</v>
      </c>
      <c r="T276" s="50">
        <v>7983.45</v>
      </c>
      <c r="U276" s="50">
        <v>8011.3</v>
      </c>
      <c r="V276" s="50">
        <v>7969.39</v>
      </c>
      <c r="W276" s="50">
        <v>7884.44</v>
      </c>
      <c r="X276" s="50">
        <v>7546.42</v>
      </c>
      <c r="Y276" s="50">
        <v>7234.68</v>
      </c>
    </row>
    <row r="277" spans="1:25" s="6" customFormat="1" ht="15" x14ac:dyDescent="0.2">
      <c r="A277" s="28">
        <v>23</v>
      </c>
      <c r="B277" s="50">
        <v>7112.05</v>
      </c>
      <c r="C277" s="50">
        <v>7070.06</v>
      </c>
      <c r="D277" s="50">
        <v>7004.18</v>
      </c>
      <c r="E277" s="50">
        <v>6986.74</v>
      </c>
      <c r="F277" s="50">
        <v>7058.14</v>
      </c>
      <c r="G277" s="50">
        <v>7176.19</v>
      </c>
      <c r="H277" s="50">
        <v>7449.29</v>
      </c>
      <c r="I277" s="50">
        <v>7769.59</v>
      </c>
      <c r="J277" s="50">
        <v>7996.69</v>
      </c>
      <c r="K277" s="50">
        <v>8025.71</v>
      </c>
      <c r="L277" s="50">
        <v>8014.81</v>
      </c>
      <c r="M277" s="50">
        <v>8001.66</v>
      </c>
      <c r="N277" s="50">
        <v>8011.22</v>
      </c>
      <c r="O277" s="50">
        <v>8035.1</v>
      </c>
      <c r="P277" s="50">
        <v>8018.34</v>
      </c>
      <c r="Q277" s="50">
        <v>8036.37</v>
      </c>
      <c r="R277" s="50">
        <v>8031.95</v>
      </c>
      <c r="S277" s="50">
        <v>7993.63</v>
      </c>
      <c r="T277" s="50">
        <v>7995.47</v>
      </c>
      <c r="U277" s="50">
        <v>8022.84</v>
      </c>
      <c r="V277" s="50">
        <v>8006.16</v>
      </c>
      <c r="W277" s="50">
        <v>7906.71</v>
      </c>
      <c r="X277" s="50">
        <v>7520.36</v>
      </c>
      <c r="Y277" s="50">
        <v>7234.48</v>
      </c>
    </row>
    <row r="278" spans="1:25" s="6" customFormat="1" ht="15" x14ac:dyDescent="0.2">
      <c r="A278" s="28">
        <v>24</v>
      </c>
      <c r="B278" s="50">
        <v>7100.69</v>
      </c>
      <c r="C278" s="50">
        <v>7031.8</v>
      </c>
      <c r="D278" s="50">
        <v>6988.19</v>
      </c>
      <c r="E278" s="50">
        <v>6968.74</v>
      </c>
      <c r="F278" s="50">
        <v>7047.28</v>
      </c>
      <c r="G278" s="50">
        <v>7194.09</v>
      </c>
      <c r="H278" s="50">
        <v>7452.37</v>
      </c>
      <c r="I278" s="50">
        <v>7624.87</v>
      </c>
      <c r="J278" s="50">
        <v>7933.81</v>
      </c>
      <c r="K278" s="50">
        <v>7996.92</v>
      </c>
      <c r="L278" s="50">
        <v>7980.79</v>
      </c>
      <c r="M278" s="50">
        <v>7973.5</v>
      </c>
      <c r="N278" s="50">
        <v>7982</v>
      </c>
      <c r="O278" s="50">
        <v>7999.46</v>
      </c>
      <c r="P278" s="50">
        <v>8001.66</v>
      </c>
      <c r="Q278" s="50">
        <v>8005.51</v>
      </c>
      <c r="R278" s="50">
        <v>7993.75</v>
      </c>
      <c r="S278" s="50">
        <v>7984.82</v>
      </c>
      <c r="T278" s="50">
        <v>8006.72</v>
      </c>
      <c r="U278" s="50">
        <v>8010.18</v>
      </c>
      <c r="V278" s="50">
        <v>7929.96</v>
      </c>
      <c r="W278" s="50">
        <v>7824.56</v>
      </c>
      <c r="X278" s="50">
        <v>7630.51</v>
      </c>
      <c r="Y278" s="50">
        <v>7234.4</v>
      </c>
    </row>
    <row r="279" spans="1:25" s="6" customFormat="1" ht="15" x14ac:dyDescent="0.2">
      <c r="A279" s="28">
        <v>25</v>
      </c>
      <c r="B279" s="50">
        <v>7091.74</v>
      </c>
      <c r="C279" s="50">
        <v>7015.58</v>
      </c>
      <c r="D279" s="50">
        <v>6972.14</v>
      </c>
      <c r="E279" s="50">
        <v>6986.94</v>
      </c>
      <c r="F279" s="50">
        <v>7016.77</v>
      </c>
      <c r="G279" s="50">
        <v>7186.36</v>
      </c>
      <c r="H279" s="50">
        <v>7447.44</v>
      </c>
      <c r="I279" s="50">
        <v>7631.94</v>
      </c>
      <c r="J279" s="50">
        <v>7925.94</v>
      </c>
      <c r="K279" s="50">
        <v>7993.18</v>
      </c>
      <c r="L279" s="50">
        <v>7997.3</v>
      </c>
      <c r="M279" s="50">
        <v>7972.59</v>
      </c>
      <c r="N279" s="50">
        <v>7968.19</v>
      </c>
      <c r="O279" s="50">
        <v>8017.41</v>
      </c>
      <c r="P279" s="50">
        <v>8019.01</v>
      </c>
      <c r="Q279" s="50">
        <v>8016.59</v>
      </c>
      <c r="R279" s="50">
        <v>8013.32</v>
      </c>
      <c r="S279" s="50">
        <v>7991.34</v>
      </c>
      <c r="T279" s="50">
        <v>8000.4</v>
      </c>
      <c r="U279" s="50">
        <v>8017.07</v>
      </c>
      <c r="V279" s="50">
        <v>7935.02</v>
      </c>
      <c r="W279" s="50">
        <v>7814.14</v>
      </c>
      <c r="X279" s="50">
        <v>7611.71</v>
      </c>
      <c r="Y279" s="50">
        <v>7215.44</v>
      </c>
    </row>
    <row r="280" spans="1:25" s="6" customFormat="1" ht="15" x14ac:dyDescent="0.2">
      <c r="A280" s="28">
        <v>26</v>
      </c>
      <c r="B280" s="50">
        <v>7095.62</v>
      </c>
      <c r="C280" s="50">
        <v>6969.77</v>
      </c>
      <c r="D280" s="50">
        <v>6887.15</v>
      </c>
      <c r="E280" s="50">
        <v>6909.18</v>
      </c>
      <c r="F280" s="50">
        <v>6987.26</v>
      </c>
      <c r="G280" s="50">
        <v>7158.97</v>
      </c>
      <c r="H280" s="50">
        <v>7402.36</v>
      </c>
      <c r="I280" s="50">
        <v>7616.54</v>
      </c>
      <c r="J280" s="50">
        <v>7887.73</v>
      </c>
      <c r="K280" s="50">
        <v>7951.86</v>
      </c>
      <c r="L280" s="50">
        <v>7928.7</v>
      </c>
      <c r="M280" s="50">
        <v>7922.03</v>
      </c>
      <c r="N280" s="50">
        <v>7904.74</v>
      </c>
      <c r="O280" s="50">
        <v>7954.64</v>
      </c>
      <c r="P280" s="50">
        <v>7970.79</v>
      </c>
      <c r="Q280" s="50">
        <v>7966.02</v>
      </c>
      <c r="R280" s="50">
        <v>7961.44</v>
      </c>
      <c r="S280" s="50">
        <v>7967.27</v>
      </c>
      <c r="T280" s="50">
        <v>7983.77</v>
      </c>
      <c r="U280" s="50">
        <v>7982.64</v>
      </c>
      <c r="V280" s="50">
        <v>7906.79</v>
      </c>
      <c r="W280" s="50">
        <v>7793.35</v>
      </c>
      <c r="X280" s="50">
        <v>7446.6</v>
      </c>
      <c r="Y280" s="50">
        <v>7210.11</v>
      </c>
    </row>
    <row r="281" spans="1:25" s="6" customFormat="1" ht="15" x14ac:dyDescent="0.2">
      <c r="A281" s="28">
        <v>27</v>
      </c>
      <c r="B281" s="50">
        <v>7163.64</v>
      </c>
      <c r="C281" s="50">
        <v>7042.17</v>
      </c>
      <c r="D281" s="50">
        <v>7014.82</v>
      </c>
      <c r="E281" s="50">
        <v>7017.99</v>
      </c>
      <c r="F281" s="50">
        <v>7076.54</v>
      </c>
      <c r="G281" s="50">
        <v>7251.6</v>
      </c>
      <c r="H281" s="50">
        <v>7400.2</v>
      </c>
      <c r="I281" s="50">
        <v>7697.2</v>
      </c>
      <c r="J281" s="50">
        <v>7935.94</v>
      </c>
      <c r="K281" s="50">
        <v>7980</v>
      </c>
      <c r="L281" s="50">
        <v>7958.03</v>
      </c>
      <c r="M281" s="50">
        <v>7986.72</v>
      </c>
      <c r="N281" s="50">
        <v>7988.22</v>
      </c>
      <c r="O281" s="50">
        <v>8016.04</v>
      </c>
      <c r="P281" s="50">
        <v>8015.84</v>
      </c>
      <c r="Q281" s="50">
        <v>8010.08</v>
      </c>
      <c r="R281" s="50">
        <v>8010.11</v>
      </c>
      <c r="S281" s="50">
        <v>7968.46</v>
      </c>
      <c r="T281" s="50">
        <v>7987.26</v>
      </c>
      <c r="U281" s="50">
        <v>7981.34</v>
      </c>
      <c r="V281" s="50">
        <v>7957.34</v>
      </c>
      <c r="W281" s="50">
        <v>7906.52</v>
      </c>
      <c r="X281" s="50">
        <v>7612.13</v>
      </c>
      <c r="Y281" s="50">
        <v>7333.14</v>
      </c>
    </row>
    <row r="282" spans="1:25" s="6" customFormat="1" ht="15" x14ac:dyDescent="0.2">
      <c r="A282" s="28">
        <v>28</v>
      </c>
      <c r="B282" s="50">
        <v>7270.01</v>
      </c>
      <c r="C282" s="50">
        <v>7147.65</v>
      </c>
      <c r="D282" s="50">
        <v>7081.86</v>
      </c>
      <c r="E282" s="50">
        <v>7053.23</v>
      </c>
      <c r="F282" s="50">
        <v>7100.07</v>
      </c>
      <c r="G282" s="50">
        <v>7177.08</v>
      </c>
      <c r="H282" s="50">
        <v>7195.74</v>
      </c>
      <c r="I282" s="50">
        <v>7380.73</v>
      </c>
      <c r="J282" s="50">
        <v>7686.51</v>
      </c>
      <c r="K282" s="50">
        <v>7819.74</v>
      </c>
      <c r="L282" s="50">
        <v>7876.27</v>
      </c>
      <c r="M282" s="50">
        <v>7879.06</v>
      </c>
      <c r="N282" s="50">
        <v>7877.12</v>
      </c>
      <c r="O282" s="50">
        <v>7895.36</v>
      </c>
      <c r="P282" s="50">
        <v>7895.61</v>
      </c>
      <c r="Q282" s="50">
        <v>7858.26</v>
      </c>
      <c r="R282" s="50">
        <v>7867</v>
      </c>
      <c r="S282" s="50">
        <v>7869.86</v>
      </c>
      <c r="T282" s="50">
        <v>7890.71</v>
      </c>
      <c r="U282" s="50">
        <v>7896.58</v>
      </c>
      <c r="V282" s="50">
        <v>7886</v>
      </c>
      <c r="W282" s="50">
        <v>7716.64</v>
      </c>
      <c r="X282" s="50">
        <v>7400.84</v>
      </c>
      <c r="Y282" s="50">
        <v>7222.67</v>
      </c>
    </row>
    <row r="283" spans="1:25" s="6" customFormat="1" ht="15" x14ac:dyDescent="0.2">
      <c r="A283" s="28">
        <v>29</v>
      </c>
      <c r="B283" s="50">
        <v>7133.25</v>
      </c>
      <c r="C283" s="50">
        <v>7052.97</v>
      </c>
      <c r="D283" s="50">
        <v>6997.72</v>
      </c>
      <c r="E283" s="50">
        <v>6995.11</v>
      </c>
      <c r="F283" s="50">
        <v>7006.21</v>
      </c>
      <c r="G283" s="50">
        <v>7022.4</v>
      </c>
      <c r="H283" s="50">
        <v>7017.7</v>
      </c>
      <c r="I283" s="50">
        <v>7181.09</v>
      </c>
      <c r="J283" s="50">
        <v>7394.33</v>
      </c>
      <c r="K283" s="50">
        <v>7619.47</v>
      </c>
      <c r="L283" s="50">
        <v>7661.86</v>
      </c>
      <c r="M283" s="50">
        <v>7681.63</v>
      </c>
      <c r="N283" s="50">
        <v>7689.98</v>
      </c>
      <c r="O283" s="50">
        <v>7695.03</v>
      </c>
      <c r="P283" s="50">
        <v>7707.97</v>
      </c>
      <c r="Q283" s="50">
        <v>7720.51</v>
      </c>
      <c r="R283" s="50">
        <v>7719.58</v>
      </c>
      <c r="S283" s="50">
        <v>7717.12</v>
      </c>
      <c r="T283" s="50">
        <v>7756.48</v>
      </c>
      <c r="U283" s="50">
        <v>7796.67</v>
      </c>
      <c r="V283" s="50">
        <v>7887.5</v>
      </c>
      <c r="W283" s="50">
        <v>7715.84</v>
      </c>
      <c r="X283" s="50">
        <v>7377.67</v>
      </c>
      <c r="Y283" s="50">
        <v>7221.83</v>
      </c>
    </row>
    <row r="284" spans="1:25" s="6" customFormat="1" ht="15" x14ac:dyDescent="0.2">
      <c r="A284" s="28">
        <v>30</v>
      </c>
      <c r="B284" s="50">
        <v>7132.22</v>
      </c>
      <c r="C284" s="50">
        <v>7024.21</v>
      </c>
      <c r="D284" s="50">
        <v>6985.85</v>
      </c>
      <c r="E284" s="50">
        <v>6978.55</v>
      </c>
      <c r="F284" s="50">
        <v>7038.5</v>
      </c>
      <c r="G284" s="50">
        <v>7184.82</v>
      </c>
      <c r="H284" s="50">
        <v>7352.36</v>
      </c>
      <c r="I284" s="50">
        <v>7653.78</v>
      </c>
      <c r="J284" s="50">
        <v>7920.67</v>
      </c>
      <c r="K284" s="50">
        <v>7927.3</v>
      </c>
      <c r="L284" s="50">
        <v>7932.61</v>
      </c>
      <c r="M284" s="50">
        <v>7956.65</v>
      </c>
      <c r="N284" s="50">
        <v>7940.54</v>
      </c>
      <c r="O284" s="50">
        <v>7982.06</v>
      </c>
      <c r="P284" s="50">
        <v>7974.4</v>
      </c>
      <c r="Q284" s="50">
        <v>7965.79</v>
      </c>
      <c r="R284" s="50">
        <v>7940.47</v>
      </c>
      <c r="S284" s="50">
        <v>7922.4</v>
      </c>
      <c r="T284" s="50">
        <v>7936.67</v>
      </c>
      <c r="U284" s="50">
        <v>7932.08</v>
      </c>
      <c r="V284" s="50">
        <v>7924.72</v>
      </c>
      <c r="W284" s="50">
        <v>7906.98</v>
      </c>
      <c r="X284" s="50">
        <v>7648.97</v>
      </c>
      <c r="Y284" s="50">
        <v>7388.88</v>
      </c>
    </row>
    <row r="285" spans="1:25" s="6" customFormat="1" ht="15" x14ac:dyDescent="0.2">
      <c r="A285" s="2" t="s">
        <v>86</v>
      </c>
      <c r="H285" s="33">
        <f>H182</f>
        <v>875469.7</v>
      </c>
      <c r="I285" s="2" t="s">
        <v>36</v>
      </c>
      <c r="J285" s="2"/>
      <c r="K285" s="2"/>
    </row>
    <row r="286" spans="1:25" s="6" customFormat="1" ht="15" x14ac:dyDescent="0.2">
      <c r="A286" s="58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s="6" customFormat="1" ht="15" x14ac:dyDescent="0.2">
      <c r="A287" s="34" t="s">
        <v>81</v>
      </c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s="6" customFormat="1" ht="15" x14ac:dyDescent="0.2">
      <c r="A288" s="58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7" s="6" customFormat="1" ht="15" x14ac:dyDescent="0.2">
      <c r="A289" s="121" t="s">
        <v>11</v>
      </c>
      <c r="B289" s="121" t="s">
        <v>110</v>
      </c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</row>
    <row r="290" spans="1:27" s="6" customFormat="1" ht="30" x14ac:dyDescent="0.2">
      <c r="A290" s="121"/>
      <c r="B290" s="27" t="s">
        <v>12</v>
      </c>
      <c r="C290" s="27" t="s">
        <v>13</v>
      </c>
      <c r="D290" s="27" t="s">
        <v>14</v>
      </c>
      <c r="E290" s="27" t="s">
        <v>15</v>
      </c>
      <c r="F290" s="27" t="s">
        <v>16</v>
      </c>
      <c r="G290" s="27" t="s">
        <v>17</v>
      </c>
      <c r="H290" s="27" t="s">
        <v>18</v>
      </c>
      <c r="I290" s="27" t="s">
        <v>19</v>
      </c>
      <c r="J290" s="27" t="s">
        <v>20</v>
      </c>
      <c r="K290" s="27" t="s">
        <v>21</v>
      </c>
      <c r="L290" s="27" t="s">
        <v>22</v>
      </c>
      <c r="M290" s="27" t="s">
        <v>23</v>
      </c>
      <c r="N290" s="27" t="s">
        <v>24</v>
      </c>
      <c r="O290" s="27" t="s">
        <v>25</v>
      </c>
      <c r="P290" s="27" t="s">
        <v>26</v>
      </c>
      <c r="Q290" s="27" t="s">
        <v>27</v>
      </c>
      <c r="R290" s="27" t="s">
        <v>28</v>
      </c>
      <c r="S290" s="27" t="s">
        <v>29</v>
      </c>
      <c r="T290" s="27" t="s">
        <v>30</v>
      </c>
      <c r="U290" s="27" t="s">
        <v>31</v>
      </c>
      <c r="V290" s="27" t="s">
        <v>32</v>
      </c>
      <c r="W290" s="27" t="s">
        <v>33</v>
      </c>
      <c r="X290" s="27" t="s">
        <v>34</v>
      </c>
      <c r="Y290" s="27" t="s">
        <v>35</v>
      </c>
    </row>
    <row r="291" spans="1:27" s="6" customFormat="1" ht="15" x14ac:dyDescent="0.2">
      <c r="A291" s="28">
        <v>1</v>
      </c>
      <c r="B291" s="53">
        <v>4628.8599999999997</v>
      </c>
      <c r="C291" s="53">
        <v>4481.0600000000004</v>
      </c>
      <c r="D291" s="53">
        <v>4436.93</v>
      </c>
      <c r="E291" s="53">
        <v>4368.26</v>
      </c>
      <c r="F291" s="53">
        <v>4363.8900000000003</v>
      </c>
      <c r="G291" s="53">
        <v>4333.29</v>
      </c>
      <c r="H291" s="53">
        <v>4405.88</v>
      </c>
      <c r="I291" s="53">
        <v>4628.4399999999996</v>
      </c>
      <c r="J291" s="53">
        <v>4846.5600000000004</v>
      </c>
      <c r="K291" s="53">
        <v>5145.74</v>
      </c>
      <c r="L291" s="53">
        <v>5318.96</v>
      </c>
      <c r="M291" s="53">
        <v>5321.24</v>
      </c>
      <c r="N291" s="53">
        <v>5326.43</v>
      </c>
      <c r="O291" s="53">
        <v>5328.03</v>
      </c>
      <c r="P291" s="53">
        <v>5327.67</v>
      </c>
      <c r="Q291" s="53">
        <v>5328.94</v>
      </c>
      <c r="R291" s="53">
        <v>5365.83</v>
      </c>
      <c r="S291" s="53">
        <v>5367.8</v>
      </c>
      <c r="T291" s="53">
        <v>5366.75</v>
      </c>
      <c r="U291" s="53">
        <v>5379.97</v>
      </c>
      <c r="V291" s="53">
        <v>5374.39</v>
      </c>
      <c r="W291" s="53">
        <v>5317.39</v>
      </c>
      <c r="X291" s="53">
        <v>5122</v>
      </c>
      <c r="Y291" s="53">
        <v>4827.4399999999996</v>
      </c>
      <c r="Z291" s="16"/>
      <c r="AA291" s="1"/>
    </row>
    <row r="292" spans="1:27" s="6" customFormat="1" ht="15" x14ac:dyDescent="0.2">
      <c r="A292" s="28">
        <v>2</v>
      </c>
      <c r="B292" s="53">
        <v>4550.97</v>
      </c>
      <c r="C292" s="53">
        <v>4479.41</v>
      </c>
      <c r="D292" s="53">
        <v>4397.1499999999996</v>
      </c>
      <c r="E292" s="53">
        <v>4380.6000000000004</v>
      </c>
      <c r="F292" s="53">
        <v>4373.83</v>
      </c>
      <c r="G292" s="53">
        <v>4483.66</v>
      </c>
      <c r="H292" s="53">
        <v>4553.05</v>
      </c>
      <c r="I292" s="53">
        <v>4846.58</v>
      </c>
      <c r="J292" s="53">
        <v>5184.03</v>
      </c>
      <c r="K292" s="53">
        <v>5310.99</v>
      </c>
      <c r="L292" s="53">
        <v>5201.57</v>
      </c>
      <c r="M292" s="53">
        <v>5336.64</v>
      </c>
      <c r="N292" s="53">
        <v>5277.43</v>
      </c>
      <c r="O292" s="53">
        <v>5340.83</v>
      </c>
      <c r="P292" s="53">
        <v>5311.42</v>
      </c>
      <c r="Q292" s="53">
        <v>5381.1</v>
      </c>
      <c r="R292" s="53">
        <v>5339.45</v>
      </c>
      <c r="S292" s="53">
        <v>5342.14</v>
      </c>
      <c r="T292" s="53">
        <v>5294.17</v>
      </c>
      <c r="U292" s="53">
        <v>5203.38</v>
      </c>
      <c r="V292" s="53">
        <v>5237.3999999999996</v>
      </c>
      <c r="W292" s="53">
        <v>5029.17</v>
      </c>
      <c r="X292" s="53">
        <v>4811.82</v>
      </c>
      <c r="Y292" s="53">
        <v>4688.68</v>
      </c>
      <c r="Z292" s="29"/>
    </row>
    <row r="293" spans="1:27" s="6" customFormat="1" ht="15" x14ac:dyDescent="0.2">
      <c r="A293" s="28">
        <v>3</v>
      </c>
      <c r="B293" s="53">
        <v>4490.8900000000003</v>
      </c>
      <c r="C293" s="53">
        <v>4383.8</v>
      </c>
      <c r="D293" s="53">
        <v>4358.63</v>
      </c>
      <c r="E293" s="53">
        <v>4348.68</v>
      </c>
      <c r="F293" s="53">
        <v>4360.6099999999997</v>
      </c>
      <c r="G293" s="53">
        <v>4454.4399999999996</v>
      </c>
      <c r="H293" s="53">
        <v>4585.1099999999997</v>
      </c>
      <c r="I293" s="53">
        <v>4810.18</v>
      </c>
      <c r="J293" s="53">
        <v>5168.07</v>
      </c>
      <c r="K293" s="53">
        <v>5321.77</v>
      </c>
      <c r="L293" s="53">
        <v>5285.23</v>
      </c>
      <c r="M293" s="53">
        <v>5227.3500000000004</v>
      </c>
      <c r="N293" s="53">
        <v>5229.08</v>
      </c>
      <c r="O293" s="53">
        <v>5280.56</v>
      </c>
      <c r="P293" s="53">
        <v>5288.03</v>
      </c>
      <c r="Q293" s="53">
        <v>5329.03</v>
      </c>
      <c r="R293" s="53">
        <v>5351.46</v>
      </c>
      <c r="S293" s="53">
        <v>5335.33</v>
      </c>
      <c r="T293" s="53">
        <v>5312.05</v>
      </c>
      <c r="U293" s="53">
        <v>5320.95</v>
      </c>
      <c r="V293" s="53">
        <v>5313.73</v>
      </c>
      <c r="W293" s="53">
        <v>5204.96</v>
      </c>
      <c r="X293" s="53">
        <v>4946.3999999999996</v>
      </c>
      <c r="Y293" s="53">
        <v>4724.5200000000004</v>
      </c>
      <c r="Z293" s="29"/>
    </row>
    <row r="294" spans="1:27" s="6" customFormat="1" ht="15" x14ac:dyDescent="0.2">
      <c r="A294" s="28">
        <v>4</v>
      </c>
      <c r="B294" s="53">
        <v>4481.33</v>
      </c>
      <c r="C294" s="53">
        <v>4402.08</v>
      </c>
      <c r="D294" s="53">
        <v>4360.84</v>
      </c>
      <c r="E294" s="53">
        <v>4384.32</v>
      </c>
      <c r="F294" s="53">
        <v>4403.72</v>
      </c>
      <c r="G294" s="53">
        <v>4531.29</v>
      </c>
      <c r="H294" s="53">
        <v>4614.4399999999996</v>
      </c>
      <c r="I294" s="53">
        <v>4870.3</v>
      </c>
      <c r="J294" s="53">
        <v>5193.84</v>
      </c>
      <c r="K294" s="53">
        <v>5317.69</v>
      </c>
      <c r="L294" s="53">
        <v>5288.2</v>
      </c>
      <c r="M294" s="53">
        <v>5253.84</v>
      </c>
      <c r="N294" s="53">
        <v>5267.15</v>
      </c>
      <c r="O294" s="53">
        <v>5302.7</v>
      </c>
      <c r="P294" s="53">
        <v>5300.22</v>
      </c>
      <c r="Q294" s="53">
        <v>5324.48</v>
      </c>
      <c r="R294" s="53">
        <v>5341.76</v>
      </c>
      <c r="S294" s="53">
        <v>5343.54</v>
      </c>
      <c r="T294" s="53">
        <v>5339.03</v>
      </c>
      <c r="U294" s="53">
        <v>5342.01</v>
      </c>
      <c r="V294" s="53">
        <v>5327.04</v>
      </c>
      <c r="W294" s="53">
        <v>5251.5</v>
      </c>
      <c r="X294" s="53">
        <v>4836.7299999999996</v>
      </c>
      <c r="Y294" s="53">
        <v>4751.41</v>
      </c>
    </row>
    <row r="295" spans="1:27" s="6" customFormat="1" ht="15" x14ac:dyDescent="0.2">
      <c r="A295" s="28">
        <v>5</v>
      </c>
      <c r="B295" s="53">
        <v>4670.6499999999996</v>
      </c>
      <c r="C295" s="53">
        <v>4511.1499999999996</v>
      </c>
      <c r="D295" s="53">
        <v>4453.4799999999996</v>
      </c>
      <c r="E295" s="53">
        <v>4422.7700000000004</v>
      </c>
      <c r="F295" s="53">
        <v>4469.8100000000004</v>
      </c>
      <c r="G295" s="53">
        <v>4600.82</v>
      </c>
      <c r="H295" s="53">
        <v>4785.3500000000004</v>
      </c>
      <c r="I295" s="53">
        <v>5072.8100000000004</v>
      </c>
      <c r="J295" s="53">
        <v>5348.15</v>
      </c>
      <c r="K295" s="53">
        <v>5414.54</v>
      </c>
      <c r="L295" s="53">
        <v>5369.76</v>
      </c>
      <c r="M295" s="53">
        <v>5349.19</v>
      </c>
      <c r="N295" s="53">
        <v>5348.11</v>
      </c>
      <c r="O295" s="53">
        <v>5369.44</v>
      </c>
      <c r="P295" s="53">
        <v>5380.25</v>
      </c>
      <c r="Q295" s="53">
        <v>5406.78</v>
      </c>
      <c r="R295" s="53">
        <v>5439.98</v>
      </c>
      <c r="S295" s="53">
        <v>5412.11</v>
      </c>
      <c r="T295" s="53">
        <v>5398.56</v>
      </c>
      <c r="U295" s="53">
        <v>5422.77</v>
      </c>
      <c r="V295" s="53">
        <v>5380.18</v>
      </c>
      <c r="W295" s="53">
        <v>5320.83</v>
      </c>
      <c r="X295" s="53">
        <v>5040.96</v>
      </c>
      <c r="Y295" s="53">
        <v>4782.38</v>
      </c>
    </row>
    <row r="296" spans="1:27" s="6" customFormat="1" ht="15" x14ac:dyDescent="0.2">
      <c r="A296" s="28">
        <v>6</v>
      </c>
      <c r="B296" s="53">
        <v>4632.12</v>
      </c>
      <c r="C296" s="53">
        <v>4556.08</v>
      </c>
      <c r="D296" s="53">
        <v>4485.76</v>
      </c>
      <c r="E296" s="53">
        <v>4492.95</v>
      </c>
      <c r="F296" s="53">
        <v>4535.82</v>
      </c>
      <c r="G296" s="53">
        <v>4633.07</v>
      </c>
      <c r="H296" s="53">
        <v>4819.93</v>
      </c>
      <c r="I296" s="53">
        <v>5107.34</v>
      </c>
      <c r="J296" s="53">
        <v>5381.55</v>
      </c>
      <c r="K296" s="53">
        <v>5522.4</v>
      </c>
      <c r="L296" s="53">
        <v>5445.41</v>
      </c>
      <c r="M296" s="53">
        <v>5413.26</v>
      </c>
      <c r="N296" s="53">
        <v>5395.54</v>
      </c>
      <c r="O296" s="53">
        <v>5449</v>
      </c>
      <c r="P296" s="53">
        <v>5454.71</v>
      </c>
      <c r="Q296" s="53">
        <v>5511.51</v>
      </c>
      <c r="R296" s="53">
        <v>5562.13</v>
      </c>
      <c r="S296" s="53">
        <v>5574.61</v>
      </c>
      <c r="T296" s="53">
        <v>5540.52</v>
      </c>
      <c r="U296" s="53">
        <v>5559.19</v>
      </c>
      <c r="V296" s="53">
        <v>5509.23</v>
      </c>
      <c r="W296" s="53">
        <v>5393.85</v>
      </c>
      <c r="X296" s="53">
        <v>5186.3999999999996</v>
      </c>
      <c r="Y296" s="53">
        <v>4918.7</v>
      </c>
    </row>
    <row r="297" spans="1:27" s="6" customFormat="1" ht="15" x14ac:dyDescent="0.2">
      <c r="A297" s="28">
        <v>7</v>
      </c>
      <c r="B297" s="53">
        <v>4833.33</v>
      </c>
      <c r="C297" s="53">
        <v>4778.38</v>
      </c>
      <c r="D297" s="53">
        <v>4681.58</v>
      </c>
      <c r="E297" s="53">
        <v>4655.28</v>
      </c>
      <c r="F297" s="53">
        <v>4633.17</v>
      </c>
      <c r="G297" s="53">
        <v>4652.22</v>
      </c>
      <c r="H297" s="53">
        <v>4709.93</v>
      </c>
      <c r="I297" s="53">
        <v>4949.0600000000004</v>
      </c>
      <c r="J297" s="53">
        <v>5334.31</v>
      </c>
      <c r="K297" s="53">
        <v>5449.51</v>
      </c>
      <c r="L297" s="53">
        <v>5428.91</v>
      </c>
      <c r="M297" s="53">
        <v>5413.09</v>
      </c>
      <c r="N297" s="53">
        <v>5422.88</v>
      </c>
      <c r="O297" s="53">
        <v>5390.57</v>
      </c>
      <c r="P297" s="53">
        <v>5426.43</v>
      </c>
      <c r="Q297" s="53">
        <v>5450.69</v>
      </c>
      <c r="R297" s="53">
        <v>5495.31</v>
      </c>
      <c r="S297" s="53">
        <v>5485.76</v>
      </c>
      <c r="T297" s="53">
        <v>5425.19</v>
      </c>
      <c r="U297" s="53">
        <v>5491.16</v>
      </c>
      <c r="V297" s="53">
        <v>5513.36</v>
      </c>
      <c r="W297" s="53">
        <v>5417.21</v>
      </c>
      <c r="X297" s="53">
        <v>5298.69</v>
      </c>
      <c r="Y297" s="53">
        <v>4991.84</v>
      </c>
    </row>
    <row r="298" spans="1:27" s="6" customFormat="1" ht="15" x14ac:dyDescent="0.2">
      <c r="A298" s="28">
        <v>8</v>
      </c>
      <c r="B298" s="53">
        <v>4794.82</v>
      </c>
      <c r="C298" s="53">
        <v>4733.76</v>
      </c>
      <c r="D298" s="53">
        <v>4690.3100000000004</v>
      </c>
      <c r="E298" s="53">
        <v>4677.07</v>
      </c>
      <c r="F298" s="53">
        <v>4606.08</v>
      </c>
      <c r="G298" s="53">
        <v>4694.43</v>
      </c>
      <c r="H298" s="53">
        <v>4628.3900000000003</v>
      </c>
      <c r="I298" s="53">
        <v>4790.8</v>
      </c>
      <c r="J298" s="53">
        <v>4954.1499999999996</v>
      </c>
      <c r="K298" s="53">
        <v>5267.99</v>
      </c>
      <c r="L298" s="53">
        <v>5332.04</v>
      </c>
      <c r="M298" s="53">
        <v>5343</v>
      </c>
      <c r="N298" s="53">
        <v>5363.28</v>
      </c>
      <c r="O298" s="53">
        <v>5372.36</v>
      </c>
      <c r="P298" s="53">
        <v>5394.65</v>
      </c>
      <c r="Q298" s="53">
        <v>5371.36</v>
      </c>
      <c r="R298" s="53">
        <v>5349.45</v>
      </c>
      <c r="S298" s="53">
        <v>5359.31</v>
      </c>
      <c r="T298" s="53">
        <v>5356.65</v>
      </c>
      <c r="U298" s="53">
        <v>5387.2</v>
      </c>
      <c r="V298" s="53">
        <v>5363.58</v>
      </c>
      <c r="W298" s="53">
        <v>5353.28</v>
      </c>
      <c r="X298" s="53">
        <v>5179.49</v>
      </c>
      <c r="Y298" s="53">
        <v>4858.68</v>
      </c>
    </row>
    <row r="299" spans="1:27" s="6" customFormat="1" ht="15" x14ac:dyDescent="0.2">
      <c r="A299" s="28">
        <v>9</v>
      </c>
      <c r="B299" s="53">
        <v>4718.21</v>
      </c>
      <c r="C299" s="53">
        <v>4591.9399999999996</v>
      </c>
      <c r="D299" s="53">
        <v>4572.21</v>
      </c>
      <c r="E299" s="53">
        <v>4568.12</v>
      </c>
      <c r="F299" s="53">
        <v>4594.57</v>
      </c>
      <c r="G299" s="53">
        <v>4727.1499999999996</v>
      </c>
      <c r="H299" s="53">
        <v>4801.93</v>
      </c>
      <c r="I299" s="53">
        <v>5254.26</v>
      </c>
      <c r="J299" s="53">
        <v>5407.09</v>
      </c>
      <c r="K299" s="53">
        <v>5441.69</v>
      </c>
      <c r="L299" s="53">
        <v>5418.64</v>
      </c>
      <c r="M299" s="53">
        <v>5410.89</v>
      </c>
      <c r="N299" s="53">
        <v>5386.22</v>
      </c>
      <c r="O299" s="53">
        <v>5439.25</v>
      </c>
      <c r="P299" s="53">
        <v>5454.88</v>
      </c>
      <c r="Q299" s="53">
        <v>5478.94</v>
      </c>
      <c r="R299" s="53">
        <v>5525.63</v>
      </c>
      <c r="S299" s="53">
        <v>5450.97</v>
      </c>
      <c r="T299" s="53">
        <v>5415.28</v>
      </c>
      <c r="U299" s="53">
        <v>5458.34</v>
      </c>
      <c r="V299" s="53">
        <v>5394.08</v>
      </c>
      <c r="W299" s="53">
        <v>5332.9</v>
      </c>
      <c r="X299" s="53">
        <v>5084.17</v>
      </c>
      <c r="Y299" s="53">
        <v>4753.8</v>
      </c>
    </row>
    <row r="300" spans="1:27" s="6" customFormat="1" ht="15" x14ac:dyDescent="0.2">
      <c r="A300" s="28">
        <v>10</v>
      </c>
      <c r="B300" s="53">
        <v>4592.53</v>
      </c>
      <c r="C300" s="53">
        <v>4522.32</v>
      </c>
      <c r="D300" s="53">
        <v>4443.46</v>
      </c>
      <c r="E300" s="53">
        <v>4409.46</v>
      </c>
      <c r="F300" s="53">
        <v>4484.66</v>
      </c>
      <c r="G300" s="53">
        <v>4612.91</v>
      </c>
      <c r="H300" s="53">
        <v>4711.59</v>
      </c>
      <c r="I300" s="53">
        <v>5110.53</v>
      </c>
      <c r="J300" s="53">
        <v>5363.81</v>
      </c>
      <c r="K300" s="53">
        <v>5453.96</v>
      </c>
      <c r="L300" s="53">
        <v>5384.49</v>
      </c>
      <c r="M300" s="53">
        <v>5354.04</v>
      </c>
      <c r="N300" s="53">
        <v>5367.48</v>
      </c>
      <c r="O300" s="53">
        <v>5378.59</v>
      </c>
      <c r="P300" s="53">
        <v>5380.94</v>
      </c>
      <c r="Q300" s="53">
        <v>5420.77</v>
      </c>
      <c r="R300" s="53">
        <v>5501.47</v>
      </c>
      <c r="S300" s="53">
        <v>5470.48</v>
      </c>
      <c r="T300" s="53">
        <v>5440.47</v>
      </c>
      <c r="U300" s="53">
        <v>5460.88</v>
      </c>
      <c r="V300" s="53">
        <v>5394.56</v>
      </c>
      <c r="W300" s="53">
        <v>5347.28</v>
      </c>
      <c r="X300" s="53">
        <v>5110.45</v>
      </c>
      <c r="Y300" s="53">
        <v>4777.18</v>
      </c>
    </row>
    <row r="301" spans="1:27" s="6" customFormat="1" ht="15" x14ac:dyDescent="0.2">
      <c r="A301" s="28">
        <v>11</v>
      </c>
      <c r="B301" s="53">
        <v>4538.9799999999996</v>
      </c>
      <c r="C301" s="53">
        <v>4403.13</v>
      </c>
      <c r="D301" s="53">
        <v>4369.82</v>
      </c>
      <c r="E301" s="53">
        <v>4364.57</v>
      </c>
      <c r="F301" s="53">
        <v>4387.91</v>
      </c>
      <c r="G301" s="53">
        <v>4495.62</v>
      </c>
      <c r="H301" s="53">
        <v>4623.0600000000004</v>
      </c>
      <c r="I301" s="53">
        <v>4955.82</v>
      </c>
      <c r="J301" s="53">
        <v>5327.46</v>
      </c>
      <c r="K301" s="53">
        <v>5406.49</v>
      </c>
      <c r="L301" s="53">
        <v>5395.68</v>
      </c>
      <c r="M301" s="53">
        <v>5383.26</v>
      </c>
      <c r="N301" s="53">
        <v>5388.62</v>
      </c>
      <c r="O301" s="53">
        <v>5384.58</v>
      </c>
      <c r="P301" s="53">
        <v>5390.58</v>
      </c>
      <c r="Q301" s="53">
        <v>5409.92</v>
      </c>
      <c r="R301" s="53">
        <v>5437.18</v>
      </c>
      <c r="S301" s="53">
        <v>5396.76</v>
      </c>
      <c r="T301" s="53">
        <v>5382.8</v>
      </c>
      <c r="U301" s="53">
        <v>5374.79</v>
      </c>
      <c r="V301" s="53">
        <v>5356.89</v>
      </c>
      <c r="W301" s="53">
        <v>5215.46</v>
      </c>
      <c r="X301" s="53">
        <v>4841.17</v>
      </c>
      <c r="Y301" s="53">
        <v>4594.24</v>
      </c>
    </row>
    <row r="302" spans="1:27" s="6" customFormat="1" ht="15" x14ac:dyDescent="0.2">
      <c r="A302" s="28">
        <v>12</v>
      </c>
      <c r="B302" s="53">
        <v>4578.5200000000004</v>
      </c>
      <c r="C302" s="53">
        <v>4409.26</v>
      </c>
      <c r="D302" s="53">
        <v>4355.5600000000004</v>
      </c>
      <c r="E302" s="53">
        <v>4364.1899999999996</v>
      </c>
      <c r="F302" s="53">
        <v>4376.68</v>
      </c>
      <c r="G302" s="53">
        <v>4520.58</v>
      </c>
      <c r="H302" s="53">
        <v>4646.93</v>
      </c>
      <c r="I302" s="53">
        <v>4874.54</v>
      </c>
      <c r="J302" s="53">
        <v>5224.58</v>
      </c>
      <c r="K302" s="53">
        <v>5349.22</v>
      </c>
      <c r="L302" s="53">
        <v>5359.11</v>
      </c>
      <c r="M302" s="53">
        <v>5358.18</v>
      </c>
      <c r="N302" s="53">
        <v>5347.61</v>
      </c>
      <c r="O302" s="53">
        <v>5395.08</v>
      </c>
      <c r="P302" s="53">
        <v>5397.92</v>
      </c>
      <c r="Q302" s="53">
        <v>5399.5</v>
      </c>
      <c r="R302" s="53">
        <v>5392.68</v>
      </c>
      <c r="S302" s="53">
        <v>5361.05</v>
      </c>
      <c r="T302" s="53">
        <v>5350.51</v>
      </c>
      <c r="U302" s="53">
        <v>5374.93</v>
      </c>
      <c r="V302" s="53">
        <v>5330.61</v>
      </c>
      <c r="W302" s="53">
        <v>5166.92</v>
      </c>
      <c r="X302" s="53">
        <v>4855.17</v>
      </c>
      <c r="Y302" s="53">
        <v>4635.92</v>
      </c>
    </row>
    <row r="303" spans="1:27" s="6" customFormat="1" ht="15" x14ac:dyDescent="0.2">
      <c r="A303" s="28">
        <v>13</v>
      </c>
      <c r="B303" s="53">
        <v>4512.49</v>
      </c>
      <c r="C303" s="53">
        <v>4429.58</v>
      </c>
      <c r="D303" s="53">
        <v>4382.38</v>
      </c>
      <c r="E303" s="53">
        <v>4368.87</v>
      </c>
      <c r="F303" s="53">
        <v>4405.67</v>
      </c>
      <c r="G303" s="53">
        <v>4516.92</v>
      </c>
      <c r="H303" s="53">
        <v>4794.45</v>
      </c>
      <c r="I303" s="53">
        <v>5125.2</v>
      </c>
      <c r="J303" s="53">
        <v>5329.43</v>
      </c>
      <c r="K303" s="53">
        <v>5389.24</v>
      </c>
      <c r="L303" s="53">
        <v>5410.26</v>
      </c>
      <c r="M303" s="53">
        <v>5373.83</v>
      </c>
      <c r="N303" s="53">
        <v>5395.86</v>
      </c>
      <c r="O303" s="53">
        <v>5425.24</v>
      </c>
      <c r="P303" s="53">
        <v>5419.04</v>
      </c>
      <c r="Q303" s="53">
        <v>5415.3</v>
      </c>
      <c r="R303" s="53">
        <v>5436.03</v>
      </c>
      <c r="S303" s="53">
        <v>5404.58</v>
      </c>
      <c r="T303" s="53">
        <v>5414.62</v>
      </c>
      <c r="U303" s="53">
        <v>5460.45</v>
      </c>
      <c r="V303" s="53">
        <v>5436.89</v>
      </c>
      <c r="W303" s="53">
        <v>5372.11</v>
      </c>
      <c r="X303" s="53">
        <v>5175.5</v>
      </c>
      <c r="Y303" s="53">
        <v>4849.37</v>
      </c>
    </row>
    <row r="304" spans="1:27" s="6" customFormat="1" ht="15" x14ac:dyDescent="0.2">
      <c r="A304" s="28">
        <v>14</v>
      </c>
      <c r="B304" s="53">
        <v>4740.1499999999996</v>
      </c>
      <c r="C304" s="53">
        <v>4597.75</v>
      </c>
      <c r="D304" s="53">
        <v>4554.33</v>
      </c>
      <c r="E304" s="53">
        <v>4537.92</v>
      </c>
      <c r="F304" s="53">
        <v>4540.7</v>
      </c>
      <c r="G304" s="53">
        <v>4558.8900000000003</v>
      </c>
      <c r="H304" s="53">
        <v>4627.91</v>
      </c>
      <c r="I304" s="53">
        <v>4904.96</v>
      </c>
      <c r="J304" s="53">
        <v>5301.74</v>
      </c>
      <c r="K304" s="53">
        <v>5465.32</v>
      </c>
      <c r="L304" s="53">
        <v>5525.07</v>
      </c>
      <c r="M304" s="53">
        <v>5545.78</v>
      </c>
      <c r="N304" s="53">
        <v>5554.44</v>
      </c>
      <c r="O304" s="53">
        <v>5544.79</v>
      </c>
      <c r="P304" s="53">
        <v>5559.67</v>
      </c>
      <c r="Q304" s="53">
        <v>5603.92</v>
      </c>
      <c r="R304" s="53">
        <v>5578.76</v>
      </c>
      <c r="S304" s="53">
        <v>5555.25</v>
      </c>
      <c r="T304" s="53">
        <v>5511.51</v>
      </c>
      <c r="U304" s="53">
        <v>5546.12</v>
      </c>
      <c r="V304" s="53">
        <v>5461.81</v>
      </c>
      <c r="W304" s="53">
        <v>5361.91</v>
      </c>
      <c r="X304" s="53">
        <v>5104.5</v>
      </c>
      <c r="Y304" s="53">
        <v>4780.41</v>
      </c>
    </row>
    <row r="305" spans="1:25" s="6" customFormat="1" ht="15" x14ac:dyDescent="0.2">
      <c r="A305" s="28">
        <v>15</v>
      </c>
      <c r="B305" s="53">
        <v>4602.32</v>
      </c>
      <c r="C305" s="53">
        <v>4464.87</v>
      </c>
      <c r="D305" s="53">
        <v>4429.09</v>
      </c>
      <c r="E305" s="53">
        <v>4401.1000000000004</v>
      </c>
      <c r="F305" s="53">
        <v>4403.9399999999996</v>
      </c>
      <c r="G305" s="53">
        <v>4393.87</v>
      </c>
      <c r="H305" s="53">
        <v>4462.7700000000004</v>
      </c>
      <c r="I305" s="53">
        <v>4740.21</v>
      </c>
      <c r="J305" s="53">
        <v>5041.1499999999996</v>
      </c>
      <c r="K305" s="53">
        <v>5299.62</v>
      </c>
      <c r="L305" s="53">
        <v>5387.47</v>
      </c>
      <c r="M305" s="53">
        <v>5395.18</v>
      </c>
      <c r="N305" s="53">
        <v>5399.44</v>
      </c>
      <c r="O305" s="53">
        <v>5430.24</v>
      </c>
      <c r="P305" s="53">
        <v>5437.96</v>
      </c>
      <c r="Q305" s="53">
        <v>5485.68</v>
      </c>
      <c r="R305" s="53">
        <v>5454.6</v>
      </c>
      <c r="S305" s="53">
        <v>5450.6</v>
      </c>
      <c r="T305" s="53">
        <v>5475.45</v>
      </c>
      <c r="U305" s="53">
        <v>5554.42</v>
      </c>
      <c r="V305" s="53">
        <v>5448.42</v>
      </c>
      <c r="W305" s="53">
        <v>5328.32</v>
      </c>
      <c r="X305" s="53">
        <v>5039.03</v>
      </c>
      <c r="Y305" s="53">
        <v>4705.76</v>
      </c>
    </row>
    <row r="306" spans="1:25" s="6" customFormat="1" ht="15" x14ac:dyDescent="0.2">
      <c r="A306" s="28">
        <v>16</v>
      </c>
      <c r="B306" s="53">
        <v>4565.33</v>
      </c>
      <c r="C306" s="53">
        <v>4464.3599999999997</v>
      </c>
      <c r="D306" s="53">
        <v>4409.34</v>
      </c>
      <c r="E306" s="53">
        <v>4428.16</v>
      </c>
      <c r="F306" s="53">
        <v>4448.01</v>
      </c>
      <c r="G306" s="53">
        <v>4533.3500000000004</v>
      </c>
      <c r="H306" s="53">
        <v>4799.93</v>
      </c>
      <c r="I306" s="53">
        <v>5181.38</v>
      </c>
      <c r="J306" s="53">
        <v>5426.02</v>
      </c>
      <c r="K306" s="53">
        <v>5494.36</v>
      </c>
      <c r="L306" s="53">
        <v>5489.93</v>
      </c>
      <c r="M306" s="53">
        <v>5488.49</v>
      </c>
      <c r="N306" s="53">
        <v>5482.35</v>
      </c>
      <c r="O306" s="53">
        <v>5594.68</v>
      </c>
      <c r="P306" s="53">
        <v>5620.39</v>
      </c>
      <c r="Q306" s="53">
        <v>5647.7</v>
      </c>
      <c r="R306" s="53">
        <v>5637.46</v>
      </c>
      <c r="S306" s="53">
        <v>5550.63</v>
      </c>
      <c r="T306" s="53">
        <v>5514.08</v>
      </c>
      <c r="U306" s="53">
        <v>5507.94</v>
      </c>
      <c r="V306" s="53">
        <v>5395.54</v>
      </c>
      <c r="W306" s="53">
        <v>5353.71</v>
      </c>
      <c r="X306" s="53">
        <v>5103.2</v>
      </c>
      <c r="Y306" s="53">
        <v>4669.6000000000004</v>
      </c>
    </row>
    <row r="307" spans="1:25" s="6" customFormat="1" ht="15" x14ac:dyDescent="0.2">
      <c r="A307" s="28">
        <v>17</v>
      </c>
      <c r="B307" s="53">
        <v>4498.04</v>
      </c>
      <c r="C307" s="53">
        <v>4408.07</v>
      </c>
      <c r="D307" s="53">
        <v>4358.7700000000004</v>
      </c>
      <c r="E307" s="53">
        <v>4365.1899999999996</v>
      </c>
      <c r="F307" s="53">
        <v>4410.87</v>
      </c>
      <c r="G307" s="53">
        <v>4531.26</v>
      </c>
      <c r="H307" s="53">
        <v>4764.79</v>
      </c>
      <c r="I307" s="53">
        <v>5096.55</v>
      </c>
      <c r="J307" s="53">
        <v>5356.8</v>
      </c>
      <c r="K307" s="53">
        <v>5467.25</v>
      </c>
      <c r="L307" s="53">
        <v>5515.95</v>
      </c>
      <c r="M307" s="53">
        <v>5509.4</v>
      </c>
      <c r="N307" s="53">
        <v>5537.38</v>
      </c>
      <c r="O307" s="53">
        <v>5571.24</v>
      </c>
      <c r="P307" s="53">
        <v>5556.68</v>
      </c>
      <c r="Q307" s="53">
        <v>5559.74</v>
      </c>
      <c r="R307" s="53">
        <v>5535.58</v>
      </c>
      <c r="S307" s="53">
        <v>5470.24</v>
      </c>
      <c r="T307" s="53">
        <v>5471.92</v>
      </c>
      <c r="U307" s="53">
        <v>5541.65</v>
      </c>
      <c r="V307" s="53">
        <v>5506.1</v>
      </c>
      <c r="W307" s="53">
        <v>5386.03</v>
      </c>
      <c r="X307" s="53">
        <v>5134.53</v>
      </c>
      <c r="Y307" s="53">
        <v>4638.8900000000003</v>
      </c>
    </row>
    <row r="308" spans="1:25" s="6" customFormat="1" ht="15" x14ac:dyDescent="0.2">
      <c r="A308" s="28">
        <v>18</v>
      </c>
      <c r="B308" s="53">
        <v>4413.71</v>
      </c>
      <c r="C308" s="53">
        <v>4324.3599999999997</v>
      </c>
      <c r="D308" s="53">
        <v>4253.01</v>
      </c>
      <c r="E308" s="53">
        <v>4258.9399999999996</v>
      </c>
      <c r="F308" s="53">
        <v>4345.25</v>
      </c>
      <c r="G308" s="53">
        <v>4448.8500000000004</v>
      </c>
      <c r="H308" s="53">
        <v>4618.6000000000004</v>
      </c>
      <c r="I308" s="53">
        <v>4880.82</v>
      </c>
      <c r="J308" s="53">
        <v>5279.92</v>
      </c>
      <c r="K308" s="53">
        <v>5363.41</v>
      </c>
      <c r="L308" s="53">
        <v>5374.37</v>
      </c>
      <c r="M308" s="53">
        <v>5374.57</v>
      </c>
      <c r="N308" s="53">
        <v>5382.48</v>
      </c>
      <c r="O308" s="53">
        <v>5435.64</v>
      </c>
      <c r="P308" s="53">
        <v>5444.14</v>
      </c>
      <c r="Q308" s="53">
        <v>5466.06</v>
      </c>
      <c r="R308" s="53">
        <v>5447.42</v>
      </c>
      <c r="S308" s="53">
        <v>5405.15</v>
      </c>
      <c r="T308" s="53">
        <v>5409.55</v>
      </c>
      <c r="U308" s="53">
        <v>5433.68</v>
      </c>
      <c r="V308" s="53">
        <v>5390.98</v>
      </c>
      <c r="W308" s="53">
        <v>5258.25</v>
      </c>
      <c r="X308" s="53">
        <v>4805.4399999999996</v>
      </c>
      <c r="Y308" s="53">
        <v>4557.74</v>
      </c>
    </row>
    <row r="309" spans="1:25" s="6" customFormat="1" ht="15" x14ac:dyDescent="0.2">
      <c r="A309" s="28">
        <v>19</v>
      </c>
      <c r="B309" s="53">
        <v>4402.0200000000004</v>
      </c>
      <c r="C309" s="53">
        <v>4178.18</v>
      </c>
      <c r="D309" s="53">
        <v>4097.51</v>
      </c>
      <c r="E309" s="53">
        <v>4095.74</v>
      </c>
      <c r="F309" s="53">
        <v>4205.37</v>
      </c>
      <c r="G309" s="53">
        <v>4440.32</v>
      </c>
      <c r="H309" s="53">
        <v>4600.63</v>
      </c>
      <c r="I309" s="53">
        <v>4885.88</v>
      </c>
      <c r="J309" s="53">
        <v>5292.69</v>
      </c>
      <c r="K309" s="53">
        <v>5362.74</v>
      </c>
      <c r="L309" s="53">
        <v>5389.75</v>
      </c>
      <c r="M309" s="53">
        <v>5380.09</v>
      </c>
      <c r="N309" s="53">
        <v>5373.68</v>
      </c>
      <c r="O309" s="53">
        <v>5425.47</v>
      </c>
      <c r="P309" s="53">
        <v>5437.19</v>
      </c>
      <c r="Q309" s="53">
        <v>5430.59</v>
      </c>
      <c r="R309" s="53">
        <v>5426.04</v>
      </c>
      <c r="S309" s="53">
        <v>5393.83</v>
      </c>
      <c r="T309" s="53">
        <v>5407.26</v>
      </c>
      <c r="U309" s="53">
        <v>5430.26</v>
      </c>
      <c r="V309" s="53">
        <v>5357.4</v>
      </c>
      <c r="W309" s="53">
        <v>5301.08</v>
      </c>
      <c r="X309" s="53">
        <v>4846.1499999999996</v>
      </c>
      <c r="Y309" s="53">
        <v>4570.72</v>
      </c>
    </row>
    <row r="310" spans="1:25" s="6" customFormat="1" ht="15" x14ac:dyDescent="0.2">
      <c r="A310" s="28">
        <v>20</v>
      </c>
      <c r="B310" s="53">
        <v>4445.05</v>
      </c>
      <c r="C310" s="53">
        <v>4348.1899999999996</v>
      </c>
      <c r="D310" s="53">
        <v>4284.9399999999996</v>
      </c>
      <c r="E310" s="53">
        <v>4291.1499999999996</v>
      </c>
      <c r="F310" s="53">
        <v>4378.01</v>
      </c>
      <c r="G310" s="53">
        <v>4489.3</v>
      </c>
      <c r="H310" s="53">
        <v>4749.88</v>
      </c>
      <c r="I310" s="53">
        <v>5061.9399999999996</v>
      </c>
      <c r="J310" s="53">
        <v>5358.32</v>
      </c>
      <c r="K310" s="53">
        <v>5426.97</v>
      </c>
      <c r="L310" s="53">
        <v>5435.28</v>
      </c>
      <c r="M310" s="53">
        <v>5432.23</v>
      </c>
      <c r="N310" s="53">
        <v>5451.06</v>
      </c>
      <c r="O310" s="53">
        <v>5512.37</v>
      </c>
      <c r="P310" s="53">
        <v>5517.83</v>
      </c>
      <c r="Q310" s="53">
        <v>5506.45</v>
      </c>
      <c r="R310" s="53">
        <v>5513.33</v>
      </c>
      <c r="S310" s="53">
        <v>5476.87</v>
      </c>
      <c r="T310" s="53">
        <v>5492.23</v>
      </c>
      <c r="U310" s="53">
        <v>5493.46</v>
      </c>
      <c r="V310" s="53">
        <v>5418.39</v>
      </c>
      <c r="W310" s="53">
        <v>5375.56</v>
      </c>
      <c r="X310" s="53">
        <v>5151.76</v>
      </c>
      <c r="Y310" s="53">
        <v>4647.3</v>
      </c>
    </row>
    <row r="311" spans="1:25" s="6" customFormat="1" ht="15" x14ac:dyDescent="0.2">
      <c r="A311" s="28">
        <v>21</v>
      </c>
      <c r="B311" s="53">
        <v>4599.68</v>
      </c>
      <c r="C311" s="53">
        <v>4493.71</v>
      </c>
      <c r="D311" s="53">
        <v>4364.2700000000004</v>
      </c>
      <c r="E311" s="53">
        <v>4367.99</v>
      </c>
      <c r="F311" s="53">
        <v>4442.6400000000003</v>
      </c>
      <c r="G311" s="53">
        <v>4512.95</v>
      </c>
      <c r="H311" s="53">
        <v>4617.4399999999996</v>
      </c>
      <c r="I311" s="53">
        <v>4877.54</v>
      </c>
      <c r="J311" s="53">
        <v>5328.41</v>
      </c>
      <c r="K311" s="53">
        <v>5415.44</v>
      </c>
      <c r="L311" s="53">
        <v>5426.53</v>
      </c>
      <c r="M311" s="53">
        <v>5427.78</v>
      </c>
      <c r="N311" s="53">
        <v>5436.21</v>
      </c>
      <c r="O311" s="53">
        <v>5435.28</v>
      </c>
      <c r="P311" s="53">
        <v>5415.89</v>
      </c>
      <c r="Q311" s="53">
        <v>5413.53</v>
      </c>
      <c r="R311" s="53">
        <v>5413.24</v>
      </c>
      <c r="S311" s="53">
        <v>5400.33</v>
      </c>
      <c r="T311" s="53">
        <v>5410.48</v>
      </c>
      <c r="U311" s="53">
        <v>5420.63</v>
      </c>
      <c r="V311" s="53">
        <v>5413.84</v>
      </c>
      <c r="W311" s="53">
        <v>5332.02</v>
      </c>
      <c r="X311" s="53">
        <v>4931.58</v>
      </c>
      <c r="Y311" s="53">
        <v>4634.8100000000004</v>
      </c>
    </row>
    <row r="312" spans="1:25" s="6" customFormat="1" ht="15" x14ac:dyDescent="0.2">
      <c r="A312" s="28">
        <v>22</v>
      </c>
      <c r="B312" s="53">
        <v>4478.1499999999996</v>
      </c>
      <c r="C312" s="53">
        <v>4427.13</v>
      </c>
      <c r="D312" s="53">
        <v>4406.34</v>
      </c>
      <c r="E312" s="53">
        <v>4395.7</v>
      </c>
      <c r="F312" s="53">
        <v>4405.8599999999997</v>
      </c>
      <c r="G312" s="53">
        <v>4413.09</v>
      </c>
      <c r="H312" s="53">
        <v>4444.74</v>
      </c>
      <c r="I312" s="53">
        <v>4619.38</v>
      </c>
      <c r="J312" s="53">
        <v>4874.26</v>
      </c>
      <c r="K312" s="53">
        <v>5104.9399999999996</v>
      </c>
      <c r="L312" s="53">
        <v>5227.22</v>
      </c>
      <c r="M312" s="53">
        <v>5254.26</v>
      </c>
      <c r="N312" s="53">
        <v>5278.69</v>
      </c>
      <c r="O312" s="53">
        <v>5315.53</v>
      </c>
      <c r="P312" s="53">
        <v>5341.18</v>
      </c>
      <c r="Q312" s="53">
        <v>5361.55</v>
      </c>
      <c r="R312" s="53">
        <v>5370.74</v>
      </c>
      <c r="S312" s="53">
        <v>5366.91</v>
      </c>
      <c r="T312" s="53">
        <v>5391.64</v>
      </c>
      <c r="U312" s="53">
        <v>5419.49</v>
      </c>
      <c r="V312" s="53">
        <v>5377.58</v>
      </c>
      <c r="W312" s="53">
        <v>5292.63</v>
      </c>
      <c r="X312" s="53">
        <v>4954.6099999999997</v>
      </c>
      <c r="Y312" s="53">
        <v>4642.87</v>
      </c>
    </row>
    <row r="313" spans="1:25" s="6" customFormat="1" ht="15" x14ac:dyDescent="0.2">
      <c r="A313" s="28">
        <v>23</v>
      </c>
      <c r="B313" s="53">
        <v>4520.24</v>
      </c>
      <c r="C313" s="53">
        <v>4478.25</v>
      </c>
      <c r="D313" s="53">
        <v>4412.37</v>
      </c>
      <c r="E313" s="53">
        <v>4394.93</v>
      </c>
      <c r="F313" s="53">
        <v>4466.33</v>
      </c>
      <c r="G313" s="53">
        <v>4584.38</v>
      </c>
      <c r="H313" s="53">
        <v>4857.4799999999996</v>
      </c>
      <c r="I313" s="53">
        <v>5177.78</v>
      </c>
      <c r="J313" s="53">
        <v>5404.88</v>
      </c>
      <c r="K313" s="53">
        <v>5433.9</v>
      </c>
      <c r="L313" s="53">
        <v>5423</v>
      </c>
      <c r="M313" s="53">
        <v>5409.85</v>
      </c>
      <c r="N313" s="53">
        <v>5419.41</v>
      </c>
      <c r="O313" s="53">
        <v>5443.29</v>
      </c>
      <c r="P313" s="53">
        <v>5426.53</v>
      </c>
      <c r="Q313" s="53">
        <v>5444.56</v>
      </c>
      <c r="R313" s="53">
        <v>5440.14</v>
      </c>
      <c r="S313" s="53">
        <v>5401.82</v>
      </c>
      <c r="T313" s="53">
        <v>5403.66</v>
      </c>
      <c r="U313" s="53">
        <v>5431.03</v>
      </c>
      <c r="V313" s="53">
        <v>5414.35</v>
      </c>
      <c r="W313" s="53">
        <v>5314.9</v>
      </c>
      <c r="X313" s="53">
        <v>4928.55</v>
      </c>
      <c r="Y313" s="53">
        <v>4642.67</v>
      </c>
    </row>
    <row r="314" spans="1:25" s="6" customFormat="1" ht="15" x14ac:dyDescent="0.2">
      <c r="A314" s="28">
        <v>24</v>
      </c>
      <c r="B314" s="53">
        <v>4508.88</v>
      </c>
      <c r="C314" s="53">
        <v>4439.99</v>
      </c>
      <c r="D314" s="53">
        <v>4396.38</v>
      </c>
      <c r="E314" s="53">
        <v>4376.93</v>
      </c>
      <c r="F314" s="53">
        <v>4455.47</v>
      </c>
      <c r="G314" s="53">
        <v>4602.28</v>
      </c>
      <c r="H314" s="53">
        <v>4860.5600000000004</v>
      </c>
      <c r="I314" s="53">
        <v>5033.0600000000004</v>
      </c>
      <c r="J314" s="53">
        <v>5342</v>
      </c>
      <c r="K314" s="53">
        <v>5405.11</v>
      </c>
      <c r="L314" s="53">
        <v>5388.98</v>
      </c>
      <c r="M314" s="53">
        <v>5381.69</v>
      </c>
      <c r="N314" s="53">
        <v>5390.19</v>
      </c>
      <c r="O314" s="53">
        <v>5407.65</v>
      </c>
      <c r="P314" s="53">
        <v>5409.85</v>
      </c>
      <c r="Q314" s="53">
        <v>5413.7</v>
      </c>
      <c r="R314" s="53">
        <v>5401.94</v>
      </c>
      <c r="S314" s="53">
        <v>5393.01</v>
      </c>
      <c r="T314" s="53">
        <v>5414.91</v>
      </c>
      <c r="U314" s="53">
        <v>5418.37</v>
      </c>
      <c r="V314" s="53">
        <v>5338.15</v>
      </c>
      <c r="W314" s="53">
        <v>5232.75</v>
      </c>
      <c r="X314" s="53">
        <v>5038.7</v>
      </c>
      <c r="Y314" s="53">
        <v>4642.59</v>
      </c>
    </row>
    <row r="315" spans="1:25" s="6" customFormat="1" ht="15" x14ac:dyDescent="0.2">
      <c r="A315" s="28">
        <v>25</v>
      </c>
      <c r="B315" s="53">
        <v>4499.93</v>
      </c>
      <c r="C315" s="53">
        <v>4423.7700000000004</v>
      </c>
      <c r="D315" s="53">
        <v>4380.33</v>
      </c>
      <c r="E315" s="53">
        <v>4395.13</v>
      </c>
      <c r="F315" s="53">
        <v>4424.96</v>
      </c>
      <c r="G315" s="53">
        <v>4594.55</v>
      </c>
      <c r="H315" s="53">
        <v>4855.63</v>
      </c>
      <c r="I315" s="53">
        <v>5040.13</v>
      </c>
      <c r="J315" s="53">
        <v>5334.13</v>
      </c>
      <c r="K315" s="53">
        <v>5401.37</v>
      </c>
      <c r="L315" s="53">
        <v>5405.49</v>
      </c>
      <c r="M315" s="53">
        <v>5380.78</v>
      </c>
      <c r="N315" s="53">
        <v>5376.38</v>
      </c>
      <c r="O315" s="53">
        <v>5425.6</v>
      </c>
      <c r="P315" s="53">
        <v>5427.2</v>
      </c>
      <c r="Q315" s="53">
        <v>5424.78</v>
      </c>
      <c r="R315" s="53">
        <v>5421.51</v>
      </c>
      <c r="S315" s="53">
        <v>5399.53</v>
      </c>
      <c r="T315" s="53">
        <v>5408.59</v>
      </c>
      <c r="U315" s="53">
        <v>5425.26</v>
      </c>
      <c r="V315" s="53">
        <v>5343.21</v>
      </c>
      <c r="W315" s="53">
        <v>5222.33</v>
      </c>
      <c r="X315" s="53">
        <v>5019.8999999999996</v>
      </c>
      <c r="Y315" s="53">
        <v>4623.63</v>
      </c>
    </row>
    <row r="316" spans="1:25" s="6" customFormat="1" ht="15" x14ac:dyDescent="0.2">
      <c r="A316" s="28">
        <v>26</v>
      </c>
      <c r="B316" s="53">
        <v>4503.8100000000004</v>
      </c>
      <c r="C316" s="53">
        <v>4377.96</v>
      </c>
      <c r="D316" s="53">
        <v>4295.34</v>
      </c>
      <c r="E316" s="53">
        <v>4317.37</v>
      </c>
      <c r="F316" s="53">
        <v>4395.45</v>
      </c>
      <c r="G316" s="53">
        <v>4567.16</v>
      </c>
      <c r="H316" s="53">
        <v>4810.55</v>
      </c>
      <c r="I316" s="53">
        <v>5024.7299999999996</v>
      </c>
      <c r="J316" s="53">
        <v>5295.92</v>
      </c>
      <c r="K316" s="53">
        <v>5360.05</v>
      </c>
      <c r="L316" s="53">
        <v>5336.89</v>
      </c>
      <c r="M316" s="53">
        <v>5330.22</v>
      </c>
      <c r="N316" s="53">
        <v>5312.93</v>
      </c>
      <c r="O316" s="53">
        <v>5362.83</v>
      </c>
      <c r="P316" s="53">
        <v>5378.98</v>
      </c>
      <c r="Q316" s="53">
        <v>5374.21</v>
      </c>
      <c r="R316" s="53">
        <v>5369.63</v>
      </c>
      <c r="S316" s="53">
        <v>5375.46</v>
      </c>
      <c r="T316" s="53">
        <v>5391.96</v>
      </c>
      <c r="U316" s="53">
        <v>5390.83</v>
      </c>
      <c r="V316" s="53">
        <v>5314.98</v>
      </c>
      <c r="W316" s="53">
        <v>5201.54</v>
      </c>
      <c r="X316" s="53">
        <v>4854.79</v>
      </c>
      <c r="Y316" s="53">
        <v>4618.3</v>
      </c>
    </row>
    <row r="317" spans="1:25" s="6" customFormat="1" ht="15" x14ac:dyDescent="0.2">
      <c r="A317" s="28">
        <v>27</v>
      </c>
      <c r="B317" s="53">
        <v>4571.83</v>
      </c>
      <c r="C317" s="53">
        <v>4450.3599999999997</v>
      </c>
      <c r="D317" s="53">
        <v>4423.01</v>
      </c>
      <c r="E317" s="53">
        <v>4426.18</v>
      </c>
      <c r="F317" s="53">
        <v>4484.7299999999996</v>
      </c>
      <c r="G317" s="53">
        <v>4659.79</v>
      </c>
      <c r="H317" s="53">
        <v>4808.3900000000003</v>
      </c>
      <c r="I317" s="53">
        <v>5105.3900000000003</v>
      </c>
      <c r="J317" s="53">
        <v>5344.13</v>
      </c>
      <c r="K317" s="53">
        <v>5388.19</v>
      </c>
      <c r="L317" s="53">
        <v>5366.22</v>
      </c>
      <c r="M317" s="53">
        <v>5394.91</v>
      </c>
      <c r="N317" s="53">
        <v>5396.41</v>
      </c>
      <c r="O317" s="53">
        <v>5424.23</v>
      </c>
      <c r="P317" s="53">
        <v>5424.03</v>
      </c>
      <c r="Q317" s="53">
        <v>5418.27</v>
      </c>
      <c r="R317" s="53">
        <v>5418.3</v>
      </c>
      <c r="S317" s="53">
        <v>5376.65</v>
      </c>
      <c r="T317" s="53">
        <v>5395.45</v>
      </c>
      <c r="U317" s="53">
        <v>5389.53</v>
      </c>
      <c r="V317" s="53">
        <v>5365.53</v>
      </c>
      <c r="W317" s="53">
        <v>5314.71</v>
      </c>
      <c r="X317" s="53">
        <v>5020.32</v>
      </c>
      <c r="Y317" s="53">
        <v>4741.33</v>
      </c>
    </row>
    <row r="318" spans="1:25" s="6" customFormat="1" ht="15" x14ac:dyDescent="0.2">
      <c r="A318" s="28">
        <v>28</v>
      </c>
      <c r="B318" s="53">
        <v>4678.2</v>
      </c>
      <c r="C318" s="53">
        <v>4555.84</v>
      </c>
      <c r="D318" s="53">
        <v>4490.05</v>
      </c>
      <c r="E318" s="53">
        <v>4461.42</v>
      </c>
      <c r="F318" s="53">
        <v>4508.26</v>
      </c>
      <c r="G318" s="53">
        <v>4585.2700000000004</v>
      </c>
      <c r="H318" s="53">
        <v>4603.93</v>
      </c>
      <c r="I318" s="53">
        <v>4788.92</v>
      </c>
      <c r="J318" s="53">
        <v>5094.7</v>
      </c>
      <c r="K318" s="53">
        <v>5227.93</v>
      </c>
      <c r="L318" s="53">
        <v>5284.46</v>
      </c>
      <c r="M318" s="53">
        <v>5287.25</v>
      </c>
      <c r="N318" s="53">
        <v>5285.31</v>
      </c>
      <c r="O318" s="53">
        <v>5303.55</v>
      </c>
      <c r="P318" s="53">
        <v>5303.8</v>
      </c>
      <c r="Q318" s="53">
        <v>5266.45</v>
      </c>
      <c r="R318" s="53">
        <v>5275.19</v>
      </c>
      <c r="S318" s="53">
        <v>5278.05</v>
      </c>
      <c r="T318" s="53">
        <v>5298.9</v>
      </c>
      <c r="U318" s="53">
        <v>5304.77</v>
      </c>
      <c r="V318" s="53">
        <v>5294.19</v>
      </c>
      <c r="W318" s="53">
        <v>5124.83</v>
      </c>
      <c r="X318" s="53">
        <v>4809.03</v>
      </c>
      <c r="Y318" s="53">
        <v>4630.8599999999997</v>
      </c>
    </row>
    <row r="319" spans="1:25" s="6" customFormat="1" ht="15" x14ac:dyDescent="0.2">
      <c r="A319" s="28">
        <v>29</v>
      </c>
      <c r="B319" s="53">
        <v>4541.4399999999996</v>
      </c>
      <c r="C319" s="53">
        <v>4461.16</v>
      </c>
      <c r="D319" s="53">
        <v>4405.91</v>
      </c>
      <c r="E319" s="53">
        <v>4403.3</v>
      </c>
      <c r="F319" s="53">
        <v>4414.3999999999996</v>
      </c>
      <c r="G319" s="53">
        <v>4430.59</v>
      </c>
      <c r="H319" s="53">
        <v>4425.8900000000003</v>
      </c>
      <c r="I319" s="53">
        <v>4589.28</v>
      </c>
      <c r="J319" s="53">
        <v>4802.5200000000004</v>
      </c>
      <c r="K319" s="53">
        <v>5027.66</v>
      </c>
      <c r="L319" s="53">
        <v>5070.05</v>
      </c>
      <c r="M319" s="53">
        <v>5089.82</v>
      </c>
      <c r="N319" s="53">
        <v>5098.17</v>
      </c>
      <c r="O319" s="53">
        <v>5103.22</v>
      </c>
      <c r="P319" s="53">
        <v>5116.16</v>
      </c>
      <c r="Q319" s="53">
        <v>5128.7</v>
      </c>
      <c r="R319" s="53">
        <v>5127.7700000000004</v>
      </c>
      <c r="S319" s="53">
        <v>5125.3100000000004</v>
      </c>
      <c r="T319" s="53">
        <v>5164.67</v>
      </c>
      <c r="U319" s="53">
        <v>5204.8599999999997</v>
      </c>
      <c r="V319" s="53">
        <v>5295.69</v>
      </c>
      <c r="W319" s="53">
        <v>5124.03</v>
      </c>
      <c r="X319" s="53">
        <v>4785.8599999999997</v>
      </c>
      <c r="Y319" s="53">
        <v>4630.0200000000004</v>
      </c>
    </row>
    <row r="320" spans="1:25" s="6" customFormat="1" ht="15" x14ac:dyDescent="0.2">
      <c r="A320" s="28">
        <v>30</v>
      </c>
      <c r="B320" s="53">
        <v>4540.41</v>
      </c>
      <c r="C320" s="53">
        <v>4432.3999999999996</v>
      </c>
      <c r="D320" s="53">
        <v>4394.04</v>
      </c>
      <c r="E320" s="53">
        <v>4386.74</v>
      </c>
      <c r="F320" s="53">
        <v>4446.6899999999996</v>
      </c>
      <c r="G320" s="53">
        <v>4593.01</v>
      </c>
      <c r="H320" s="53">
        <v>4760.55</v>
      </c>
      <c r="I320" s="53">
        <v>5061.97</v>
      </c>
      <c r="J320" s="53">
        <v>5328.86</v>
      </c>
      <c r="K320" s="53">
        <v>5335.49</v>
      </c>
      <c r="L320" s="53">
        <v>5340.8</v>
      </c>
      <c r="M320" s="53">
        <v>5364.84</v>
      </c>
      <c r="N320" s="53">
        <v>5348.73</v>
      </c>
      <c r="O320" s="53">
        <v>5390.25</v>
      </c>
      <c r="P320" s="53">
        <v>5382.59</v>
      </c>
      <c r="Q320" s="53">
        <v>5373.98</v>
      </c>
      <c r="R320" s="53">
        <v>5348.66</v>
      </c>
      <c r="S320" s="53">
        <v>5330.59</v>
      </c>
      <c r="T320" s="53">
        <v>5344.86</v>
      </c>
      <c r="U320" s="53">
        <v>5340.27</v>
      </c>
      <c r="V320" s="53">
        <v>5332.91</v>
      </c>
      <c r="W320" s="53">
        <v>5315.17</v>
      </c>
      <c r="X320" s="53">
        <v>5057.16</v>
      </c>
      <c r="Y320" s="53">
        <v>4797.07</v>
      </c>
    </row>
    <row r="321" spans="1:27" s="6" customFormat="1" ht="15" x14ac:dyDescent="0.2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</row>
    <row r="322" spans="1:27" s="6" customFormat="1" ht="15" x14ac:dyDescent="0.2">
      <c r="A322" s="121" t="s">
        <v>11</v>
      </c>
      <c r="B322" s="121" t="s">
        <v>111</v>
      </c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</row>
    <row r="323" spans="1:27" s="6" customFormat="1" ht="30" x14ac:dyDescent="0.2">
      <c r="A323" s="121"/>
      <c r="B323" s="27" t="s">
        <v>12</v>
      </c>
      <c r="C323" s="27" t="s">
        <v>13</v>
      </c>
      <c r="D323" s="27" t="s">
        <v>14</v>
      </c>
      <c r="E323" s="27" t="s">
        <v>15</v>
      </c>
      <c r="F323" s="27" t="s">
        <v>16</v>
      </c>
      <c r="G323" s="27" t="s">
        <v>17</v>
      </c>
      <c r="H323" s="27" t="s">
        <v>18</v>
      </c>
      <c r="I323" s="27" t="s">
        <v>19</v>
      </c>
      <c r="J323" s="27" t="s">
        <v>20</v>
      </c>
      <c r="K323" s="27" t="s">
        <v>21</v>
      </c>
      <c r="L323" s="27" t="s">
        <v>22</v>
      </c>
      <c r="M323" s="27" t="s">
        <v>23</v>
      </c>
      <c r="N323" s="27" t="s">
        <v>24</v>
      </c>
      <c r="O323" s="27" t="s">
        <v>25</v>
      </c>
      <c r="P323" s="27" t="s">
        <v>26</v>
      </c>
      <c r="Q323" s="27" t="s">
        <v>27</v>
      </c>
      <c r="R323" s="27" t="s">
        <v>28</v>
      </c>
      <c r="S323" s="27" t="s">
        <v>29</v>
      </c>
      <c r="T323" s="27" t="s">
        <v>30</v>
      </c>
      <c r="U323" s="27" t="s">
        <v>31</v>
      </c>
      <c r="V323" s="27" t="s">
        <v>32</v>
      </c>
      <c r="W323" s="27" t="s">
        <v>33</v>
      </c>
      <c r="X323" s="27" t="s">
        <v>34</v>
      </c>
      <c r="Y323" s="27" t="s">
        <v>35</v>
      </c>
    </row>
    <row r="324" spans="1:27" s="6" customFormat="1" ht="15" x14ac:dyDescent="0.2">
      <c r="A324" s="28">
        <v>1</v>
      </c>
      <c r="B324" s="50">
        <v>6223.74</v>
      </c>
      <c r="C324" s="50">
        <v>6075.94</v>
      </c>
      <c r="D324" s="50">
        <v>6031.81</v>
      </c>
      <c r="E324" s="50">
        <v>5963.14</v>
      </c>
      <c r="F324" s="50">
        <v>5958.77</v>
      </c>
      <c r="G324" s="50">
        <v>5928.17</v>
      </c>
      <c r="H324" s="50">
        <v>6000.76</v>
      </c>
      <c r="I324" s="50">
        <v>6223.32</v>
      </c>
      <c r="J324" s="50">
        <v>6441.44</v>
      </c>
      <c r="K324" s="50">
        <v>6740.62</v>
      </c>
      <c r="L324" s="50">
        <v>6913.84</v>
      </c>
      <c r="M324" s="50">
        <v>6916.12</v>
      </c>
      <c r="N324" s="50">
        <v>6921.31</v>
      </c>
      <c r="O324" s="50">
        <v>6922.91</v>
      </c>
      <c r="P324" s="50">
        <v>6922.55</v>
      </c>
      <c r="Q324" s="50">
        <v>6923.82</v>
      </c>
      <c r="R324" s="50">
        <v>6960.71</v>
      </c>
      <c r="S324" s="50">
        <v>6962.68</v>
      </c>
      <c r="T324" s="50">
        <v>6961.63</v>
      </c>
      <c r="U324" s="50">
        <v>6974.85</v>
      </c>
      <c r="V324" s="50">
        <v>6969.27</v>
      </c>
      <c r="W324" s="50">
        <v>6912.27</v>
      </c>
      <c r="X324" s="50">
        <v>6716.88</v>
      </c>
      <c r="Y324" s="50">
        <v>6422.32</v>
      </c>
      <c r="Z324" s="16"/>
      <c r="AA324" s="1"/>
    </row>
    <row r="325" spans="1:27" s="6" customFormat="1" ht="15" x14ac:dyDescent="0.2">
      <c r="A325" s="28">
        <v>2</v>
      </c>
      <c r="B325" s="50">
        <v>6145.85</v>
      </c>
      <c r="C325" s="50">
        <v>6074.29</v>
      </c>
      <c r="D325" s="50">
        <v>5992.03</v>
      </c>
      <c r="E325" s="50">
        <v>5975.48</v>
      </c>
      <c r="F325" s="50">
        <v>5968.71</v>
      </c>
      <c r="G325" s="50">
        <v>6078.54</v>
      </c>
      <c r="H325" s="50">
        <v>6147.93</v>
      </c>
      <c r="I325" s="50">
        <v>6441.46</v>
      </c>
      <c r="J325" s="50">
        <v>6778.91</v>
      </c>
      <c r="K325" s="50">
        <v>6905.87</v>
      </c>
      <c r="L325" s="50">
        <v>6796.45</v>
      </c>
      <c r="M325" s="50">
        <v>6931.52</v>
      </c>
      <c r="N325" s="50">
        <v>6872.31</v>
      </c>
      <c r="O325" s="50">
        <v>6935.71</v>
      </c>
      <c r="P325" s="50">
        <v>6906.3</v>
      </c>
      <c r="Q325" s="50">
        <v>6975.98</v>
      </c>
      <c r="R325" s="50">
        <v>6934.33</v>
      </c>
      <c r="S325" s="50">
        <v>6937.02</v>
      </c>
      <c r="T325" s="50">
        <v>6889.05</v>
      </c>
      <c r="U325" s="50">
        <v>6798.26</v>
      </c>
      <c r="V325" s="50">
        <v>6832.28</v>
      </c>
      <c r="W325" s="50">
        <v>6624.05</v>
      </c>
      <c r="X325" s="50">
        <v>6406.7</v>
      </c>
      <c r="Y325" s="50">
        <v>6283.56</v>
      </c>
      <c r="Z325" s="29"/>
    </row>
    <row r="326" spans="1:27" s="6" customFormat="1" ht="15" x14ac:dyDescent="0.2">
      <c r="A326" s="28">
        <v>3</v>
      </c>
      <c r="B326" s="50">
        <v>6085.77</v>
      </c>
      <c r="C326" s="50">
        <v>5978.68</v>
      </c>
      <c r="D326" s="50">
        <v>5953.51</v>
      </c>
      <c r="E326" s="50">
        <v>5943.56</v>
      </c>
      <c r="F326" s="50">
        <v>5955.49</v>
      </c>
      <c r="G326" s="50">
        <v>6049.32</v>
      </c>
      <c r="H326" s="50">
        <v>6179.99</v>
      </c>
      <c r="I326" s="50">
        <v>6405.06</v>
      </c>
      <c r="J326" s="50">
        <v>6762.95</v>
      </c>
      <c r="K326" s="50">
        <v>6916.65</v>
      </c>
      <c r="L326" s="50">
        <v>6880.11</v>
      </c>
      <c r="M326" s="50">
        <v>6822.23</v>
      </c>
      <c r="N326" s="50">
        <v>6823.96</v>
      </c>
      <c r="O326" s="50">
        <v>6875.44</v>
      </c>
      <c r="P326" s="50">
        <v>6882.91</v>
      </c>
      <c r="Q326" s="50">
        <v>6923.91</v>
      </c>
      <c r="R326" s="50">
        <v>6946.34</v>
      </c>
      <c r="S326" s="50">
        <v>6930.21</v>
      </c>
      <c r="T326" s="50">
        <v>6906.93</v>
      </c>
      <c r="U326" s="50">
        <v>6915.83</v>
      </c>
      <c r="V326" s="50">
        <v>6908.61</v>
      </c>
      <c r="W326" s="50">
        <v>6799.84</v>
      </c>
      <c r="X326" s="50">
        <v>6541.28</v>
      </c>
      <c r="Y326" s="50">
        <v>6319.4</v>
      </c>
      <c r="Z326" s="29"/>
    </row>
    <row r="327" spans="1:27" s="6" customFormat="1" ht="15" x14ac:dyDescent="0.2">
      <c r="A327" s="28">
        <v>4</v>
      </c>
      <c r="B327" s="50">
        <v>6076.21</v>
      </c>
      <c r="C327" s="50">
        <v>5996.96</v>
      </c>
      <c r="D327" s="50">
        <v>5955.72</v>
      </c>
      <c r="E327" s="50">
        <v>5979.2</v>
      </c>
      <c r="F327" s="50">
        <v>5998.6</v>
      </c>
      <c r="G327" s="50">
        <v>6126.17</v>
      </c>
      <c r="H327" s="50">
        <v>6209.32</v>
      </c>
      <c r="I327" s="50">
        <v>6465.18</v>
      </c>
      <c r="J327" s="50">
        <v>6788.72</v>
      </c>
      <c r="K327" s="50">
        <v>6912.57</v>
      </c>
      <c r="L327" s="50">
        <v>6883.08</v>
      </c>
      <c r="M327" s="50">
        <v>6848.72</v>
      </c>
      <c r="N327" s="50">
        <v>6862.03</v>
      </c>
      <c r="O327" s="50">
        <v>6897.58</v>
      </c>
      <c r="P327" s="50">
        <v>6895.1</v>
      </c>
      <c r="Q327" s="50">
        <v>6919.36</v>
      </c>
      <c r="R327" s="50">
        <v>6936.64</v>
      </c>
      <c r="S327" s="50">
        <v>6938.42</v>
      </c>
      <c r="T327" s="50">
        <v>6933.91</v>
      </c>
      <c r="U327" s="50">
        <v>6936.89</v>
      </c>
      <c r="V327" s="50">
        <v>6921.92</v>
      </c>
      <c r="W327" s="50">
        <v>6846.38</v>
      </c>
      <c r="X327" s="50">
        <v>6431.61</v>
      </c>
      <c r="Y327" s="50">
        <v>6346.29</v>
      </c>
    </row>
    <row r="328" spans="1:27" s="6" customFormat="1" ht="15" x14ac:dyDescent="0.2">
      <c r="A328" s="28">
        <v>5</v>
      </c>
      <c r="B328" s="50">
        <v>6265.53</v>
      </c>
      <c r="C328" s="50">
        <v>6106.03</v>
      </c>
      <c r="D328" s="50">
        <v>6048.36</v>
      </c>
      <c r="E328" s="50">
        <v>6017.65</v>
      </c>
      <c r="F328" s="50">
        <v>6064.69</v>
      </c>
      <c r="G328" s="50">
        <v>6195.7</v>
      </c>
      <c r="H328" s="50">
        <v>6380.23</v>
      </c>
      <c r="I328" s="50">
        <v>6667.69</v>
      </c>
      <c r="J328" s="50">
        <v>6943.03</v>
      </c>
      <c r="K328" s="50">
        <v>7009.42</v>
      </c>
      <c r="L328" s="50">
        <v>6964.64</v>
      </c>
      <c r="M328" s="50">
        <v>6944.07</v>
      </c>
      <c r="N328" s="50">
        <v>6942.99</v>
      </c>
      <c r="O328" s="50">
        <v>6964.32</v>
      </c>
      <c r="P328" s="50">
        <v>6975.13</v>
      </c>
      <c r="Q328" s="50">
        <v>7001.66</v>
      </c>
      <c r="R328" s="50">
        <v>7034.86</v>
      </c>
      <c r="S328" s="50">
        <v>7006.99</v>
      </c>
      <c r="T328" s="50">
        <v>6993.44</v>
      </c>
      <c r="U328" s="50">
        <v>7017.65</v>
      </c>
      <c r="V328" s="50">
        <v>6975.06</v>
      </c>
      <c r="W328" s="50">
        <v>6915.71</v>
      </c>
      <c r="X328" s="50">
        <v>6635.84</v>
      </c>
      <c r="Y328" s="50">
        <v>6377.26</v>
      </c>
    </row>
    <row r="329" spans="1:27" s="6" customFormat="1" ht="15" x14ac:dyDescent="0.2">
      <c r="A329" s="28">
        <v>6</v>
      </c>
      <c r="B329" s="50">
        <v>6227</v>
      </c>
      <c r="C329" s="50">
        <v>6150.96</v>
      </c>
      <c r="D329" s="50">
        <v>6080.64</v>
      </c>
      <c r="E329" s="50">
        <v>6087.83</v>
      </c>
      <c r="F329" s="50">
        <v>6130.7</v>
      </c>
      <c r="G329" s="50">
        <v>6227.95</v>
      </c>
      <c r="H329" s="50">
        <v>6414.81</v>
      </c>
      <c r="I329" s="50">
        <v>6702.22</v>
      </c>
      <c r="J329" s="50">
        <v>6976.43</v>
      </c>
      <c r="K329" s="50">
        <v>7117.28</v>
      </c>
      <c r="L329" s="50">
        <v>7040.29</v>
      </c>
      <c r="M329" s="50">
        <v>7008.14</v>
      </c>
      <c r="N329" s="50">
        <v>6990.42</v>
      </c>
      <c r="O329" s="50">
        <v>7043.88</v>
      </c>
      <c r="P329" s="50">
        <v>7049.59</v>
      </c>
      <c r="Q329" s="50">
        <v>7106.39</v>
      </c>
      <c r="R329" s="50">
        <v>7157.01</v>
      </c>
      <c r="S329" s="50">
        <v>7169.49</v>
      </c>
      <c r="T329" s="50">
        <v>7135.4</v>
      </c>
      <c r="U329" s="50">
        <v>7154.07</v>
      </c>
      <c r="V329" s="50">
        <v>7104.11</v>
      </c>
      <c r="W329" s="50">
        <v>6988.73</v>
      </c>
      <c r="X329" s="50">
        <v>6781.28</v>
      </c>
      <c r="Y329" s="50">
        <v>6513.58</v>
      </c>
    </row>
    <row r="330" spans="1:27" s="6" customFormat="1" ht="15" x14ac:dyDescent="0.2">
      <c r="A330" s="28">
        <v>7</v>
      </c>
      <c r="B330" s="50">
        <v>6428.21</v>
      </c>
      <c r="C330" s="50">
        <v>6373.26</v>
      </c>
      <c r="D330" s="50">
        <v>6276.46</v>
      </c>
      <c r="E330" s="50">
        <v>6250.16</v>
      </c>
      <c r="F330" s="50">
        <v>6228.05</v>
      </c>
      <c r="G330" s="50">
        <v>6247.1</v>
      </c>
      <c r="H330" s="50">
        <v>6304.81</v>
      </c>
      <c r="I330" s="50">
        <v>6543.94</v>
      </c>
      <c r="J330" s="50">
        <v>6929.19</v>
      </c>
      <c r="K330" s="50">
        <v>7044.39</v>
      </c>
      <c r="L330" s="50">
        <v>7023.79</v>
      </c>
      <c r="M330" s="50">
        <v>7007.97</v>
      </c>
      <c r="N330" s="50">
        <v>7017.76</v>
      </c>
      <c r="O330" s="50">
        <v>6985.45</v>
      </c>
      <c r="P330" s="50">
        <v>7021.31</v>
      </c>
      <c r="Q330" s="50">
        <v>7045.57</v>
      </c>
      <c r="R330" s="50">
        <v>7090.19</v>
      </c>
      <c r="S330" s="50">
        <v>7080.64</v>
      </c>
      <c r="T330" s="50">
        <v>7020.07</v>
      </c>
      <c r="U330" s="50">
        <v>7086.04</v>
      </c>
      <c r="V330" s="50">
        <v>7108.24</v>
      </c>
      <c r="W330" s="50">
        <v>7012.09</v>
      </c>
      <c r="X330" s="50">
        <v>6893.57</v>
      </c>
      <c r="Y330" s="50">
        <v>6586.72</v>
      </c>
    </row>
    <row r="331" spans="1:27" s="6" customFormat="1" ht="15" x14ac:dyDescent="0.2">
      <c r="A331" s="28">
        <v>8</v>
      </c>
      <c r="B331" s="50">
        <v>6389.7</v>
      </c>
      <c r="C331" s="50">
        <v>6328.64</v>
      </c>
      <c r="D331" s="50">
        <v>6285.19</v>
      </c>
      <c r="E331" s="50">
        <v>6271.95</v>
      </c>
      <c r="F331" s="50">
        <v>6200.96</v>
      </c>
      <c r="G331" s="50">
        <v>6289.31</v>
      </c>
      <c r="H331" s="50">
        <v>6223.27</v>
      </c>
      <c r="I331" s="50">
        <v>6385.68</v>
      </c>
      <c r="J331" s="50">
        <v>6549.03</v>
      </c>
      <c r="K331" s="50">
        <v>6862.87</v>
      </c>
      <c r="L331" s="50">
        <v>6926.92</v>
      </c>
      <c r="M331" s="50">
        <v>6937.88</v>
      </c>
      <c r="N331" s="50">
        <v>6958.16</v>
      </c>
      <c r="O331" s="50">
        <v>6967.24</v>
      </c>
      <c r="P331" s="50">
        <v>6989.53</v>
      </c>
      <c r="Q331" s="50">
        <v>6966.24</v>
      </c>
      <c r="R331" s="50">
        <v>6944.33</v>
      </c>
      <c r="S331" s="50">
        <v>6954.19</v>
      </c>
      <c r="T331" s="50">
        <v>6951.53</v>
      </c>
      <c r="U331" s="50">
        <v>6982.08</v>
      </c>
      <c r="V331" s="50">
        <v>6958.46</v>
      </c>
      <c r="W331" s="50">
        <v>6948.16</v>
      </c>
      <c r="X331" s="50">
        <v>6774.37</v>
      </c>
      <c r="Y331" s="50">
        <v>6453.56</v>
      </c>
    </row>
    <row r="332" spans="1:27" s="6" customFormat="1" ht="15" x14ac:dyDescent="0.2">
      <c r="A332" s="28">
        <v>9</v>
      </c>
      <c r="B332" s="50">
        <v>6313.09</v>
      </c>
      <c r="C332" s="50">
        <v>6186.82</v>
      </c>
      <c r="D332" s="50">
        <v>6167.09</v>
      </c>
      <c r="E332" s="50">
        <v>6163</v>
      </c>
      <c r="F332" s="50">
        <v>6189.45</v>
      </c>
      <c r="G332" s="50">
        <v>6322.03</v>
      </c>
      <c r="H332" s="50">
        <v>6396.81</v>
      </c>
      <c r="I332" s="50">
        <v>6849.14</v>
      </c>
      <c r="J332" s="50">
        <v>7001.97</v>
      </c>
      <c r="K332" s="50">
        <v>7036.57</v>
      </c>
      <c r="L332" s="50">
        <v>7013.52</v>
      </c>
      <c r="M332" s="50">
        <v>7005.77</v>
      </c>
      <c r="N332" s="50">
        <v>6981.1</v>
      </c>
      <c r="O332" s="50">
        <v>7034.13</v>
      </c>
      <c r="P332" s="50">
        <v>7049.76</v>
      </c>
      <c r="Q332" s="50">
        <v>7073.82</v>
      </c>
      <c r="R332" s="50">
        <v>7120.51</v>
      </c>
      <c r="S332" s="50">
        <v>7045.85</v>
      </c>
      <c r="T332" s="50">
        <v>7010.16</v>
      </c>
      <c r="U332" s="50">
        <v>7053.22</v>
      </c>
      <c r="V332" s="50">
        <v>6988.96</v>
      </c>
      <c r="W332" s="50">
        <v>6927.78</v>
      </c>
      <c r="X332" s="50">
        <v>6679.05</v>
      </c>
      <c r="Y332" s="50">
        <v>6348.68</v>
      </c>
    </row>
    <row r="333" spans="1:27" s="6" customFormat="1" ht="15" x14ac:dyDescent="0.2">
      <c r="A333" s="28">
        <v>10</v>
      </c>
      <c r="B333" s="50">
        <v>6187.41</v>
      </c>
      <c r="C333" s="50">
        <v>6117.2</v>
      </c>
      <c r="D333" s="50">
        <v>6038.34</v>
      </c>
      <c r="E333" s="50">
        <v>6004.34</v>
      </c>
      <c r="F333" s="50">
        <v>6079.54</v>
      </c>
      <c r="G333" s="50">
        <v>6207.79</v>
      </c>
      <c r="H333" s="50">
        <v>6306.47</v>
      </c>
      <c r="I333" s="50">
        <v>6705.41</v>
      </c>
      <c r="J333" s="50">
        <v>6958.69</v>
      </c>
      <c r="K333" s="50">
        <v>7048.84</v>
      </c>
      <c r="L333" s="50">
        <v>6979.37</v>
      </c>
      <c r="M333" s="50">
        <v>6948.92</v>
      </c>
      <c r="N333" s="50">
        <v>6962.36</v>
      </c>
      <c r="O333" s="50">
        <v>6973.47</v>
      </c>
      <c r="P333" s="50">
        <v>6975.82</v>
      </c>
      <c r="Q333" s="50">
        <v>7015.65</v>
      </c>
      <c r="R333" s="50">
        <v>7096.35</v>
      </c>
      <c r="S333" s="50">
        <v>7065.36</v>
      </c>
      <c r="T333" s="50">
        <v>7035.35</v>
      </c>
      <c r="U333" s="50">
        <v>7055.76</v>
      </c>
      <c r="V333" s="50">
        <v>6989.44</v>
      </c>
      <c r="W333" s="50">
        <v>6942.16</v>
      </c>
      <c r="X333" s="50">
        <v>6705.33</v>
      </c>
      <c r="Y333" s="50">
        <v>6372.06</v>
      </c>
    </row>
    <row r="334" spans="1:27" s="6" customFormat="1" ht="15" x14ac:dyDescent="0.2">
      <c r="A334" s="28">
        <v>11</v>
      </c>
      <c r="B334" s="50">
        <v>6133.86</v>
      </c>
      <c r="C334" s="50">
        <v>5998.01</v>
      </c>
      <c r="D334" s="50">
        <v>5964.7</v>
      </c>
      <c r="E334" s="50">
        <v>5959.45</v>
      </c>
      <c r="F334" s="50">
        <v>5982.79</v>
      </c>
      <c r="G334" s="50">
        <v>6090.5</v>
      </c>
      <c r="H334" s="50">
        <v>6217.94</v>
      </c>
      <c r="I334" s="50">
        <v>6550.7</v>
      </c>
      <c r="J334" s="50">
        <v>6922.34</v>
      </c>
      <c r="K334" s="50">
        <v>7001.37</v>
      </c>
      <c r="L334" s="50">
        <v>6990.56</v>
      </c>
      <c r="M334" s="50">
        <v>6978.14</v>
      </c>
      <c r="N334" s="50">
        <v>6983.5</v>
      </c>
      <c r="O334" s="50">
        <v>6979.46</v>
      </c>
      <c r="P334" s="50">
        <v>6985.46</v>
      </c>
      <c r="Q334" s="50">
        <v>7004.8</v>
      </c>
      <c r="R334" s="50">
        <v>7032.06</v>
      </c>
      <c r="S334" s="50">
        <v>6991.64</v>
      </c>
      <c r="T334" s="50">
        <v>6977.68</v>
      </c>
      <c r="U334" s="50">
        <v>6969.67</v>
      </c>
      <c r="V334" s="50">
        <v>6951.77</v>
      </c>
      <c r="W334" s="50">
        <v>6810.34</v>
      </c>
      <c r="X334" s="50">
        <v>6436.05</v>
      </c>
      <c r="Y334" s="50">
        <v>6189.12</v>
      </c>
    </row>
    <row r="335" spans="1:27" s="6" customFormat="1" ht="15" x14ac:dyDescent="0.2">
      <c r="A335" s="28">
        <v>12</v>
      </c>
      <c r="B335" s="50">
        <v>6173.4</v>
      </c>
      <c r="C335" s="50">
        <v>6004.14</v>
      </c>
      <c r="D335" s="50">
        <v>5950.44</v>
      </c>
      <c r="E335" s="50">
        <v>5959.07</v>
      </c>
      <c r="F335" s="50">
        <v>5971.56</v>
      </c>
      <c r="G335" s="50">
        <v>6115.46</v>
      </c>
      <c r="H335" s="50">
        <v>6241.81</v>
      </c>
      <c r="I335" s="50">
        <v>6469.42</v>
      </c>
      <c r="J335" s="50">
        <v>6819.46</v>
      </c>
      <c r="K335" s="50">
        <v>6944.1</v>
      </c>
      <c r="L335" s="50">
        <v>6953.99</v>
      </c>
      <c r="M335" s="50">
        <v>6953.06</v>
      </c>
      <c r="N335" s="50">
        <v>6942.49</v>
      </c>
      <c r="O335" s="50">
        <v>6989.96</v>
      </c>
      <c r="P335" s="50">
        <v>6992.8</v>
      </c>
      <c r="Q335" s="50">
        <v>6994.38</v>
      </c>
      <c r="R335" s="50">
        <v>6987.56</v>
      </c>
      <c r="S335" s="50">
        <v>6955.93</v>
      </c>
      <c r="T335" s="50">
        <v>6945.39</v>
      </c>
      <c r="U335" s="50">
        <v>6969.81</v>
      </c>
      <c r="V335" s="50">
        <v>6925.49</v>
      </c>
      <c r="W335" s="50">
        <v>6761.8</v>
      </c>
      <c r="X335" s="50">
        <v>6450.05</v>
      </c>
      <c r="Y335" s="50">
        <v>6230.8</v>
      </c>
    </row>
    <row r="336" spans="1:27" s="6" customFormat="1" ht="15" x14ac:dyDescent="0.2">
      <c r="A336" s="28">
        <v>13</v>
      </c>
      <c r="B336" s="50">
        <v>6107.37</v>
      </c>
      <c r="C336" s="50">
        <v>6024.46</v>
      </c>
      <c r="D336" s="50">
        <v>5977.26</v>
      </c>
      <c r="E336" s="50">
        <v>5963.75</v>
      </c>
      <c r="F336" s="50">
        <v>6000.55</v>
      </c>
      <c r="G336" s="50">
        <v>6111.8</v>
      </c>
      <c r="H336" s="50">
        <v>6389.33</v>
      </c>
      <c r="I336" s="50">
        <v>6720.08</v>
      </c>
      <c r="J336" s="50">
        <v>6924.31</v>
      </c>
      <c r="K336" s="50">
        <v>6984.12</v>
      </c>
      <c r="L336" s="50">
        <v>7005.14</v>
      </c>
      <c r="M336" s="50">
        <v>6968.71</v>
      </c>
      <c r="N336" s="50">
        <v>6990.74</v>
      </c>
      <c r="O336" s="50">
        <v>7020.12</v>
      </c>
      <c r="P336" s="50">
        <v>7013.92</v>
      </c>
      <c r="Q336" s="50">
        <v>7010.18</v>
      </c>
      <c r="R336" s="50">
        <v>7030.91</v>
      </c>
      <c r="S336" s="50">
        <v>6999.46</v>
      </c>
      <c r="T336" s="50">
        <v>7009.5</v>
      </c>
      <c r="U336" s="50">
        <v>7055.33</v>
      </c>
      <c r="V336" s="50">
        <v>7031.77</v>
      </c>
      <c r="W336" s="50">
        <v>6966.99</v>
      </c>
      <c r="X336" s="50">
        <v>6770.38</v>
      </c>
      <c r="Y336" s="50">
        <v>6444.25</v>
      </c>
    </row>
    <row r="337" spans="1:25" s="6" customFormat="1" ht="15" x14ac:dyDescent="0.2">
      <c r="A337" s="28">
        <v>14</v>
      </c>
      <c r="B337" s="50">
        <v>6335.03</v>
      </c>
      <c r="C337" s="50">
        <v>6192.63</v>
      </c>
      <c r="D337" s="50">
        <v>6149.21</v>
      </c>
      <c r="E337" s="50">
        <v>6132.8</v>
      </c>
      <c r="F337" s="50">
        <v>6135.58</v>
      </c>
      <c r="G337" s="50">
        <v>6153.77</v>
      </c>
      <c r="H337" s="50">
        <v>6222.79</v>
      </c>
      <c r="I337" s="50">
        <v>6499.84</v>
      </c>
      <c r="J337" s="50">
        <v>6896.62</v>
      </c>
      <c r="K337" s="50">
        <v>7060.2</v>
      </c>
      <c r="L337" s="50">
        <v>7119.95</v>
      </c>
      <c r="M337" s="50">
        <v>7140.66</v>
      </c>
      <c r="N337" s="50">
        <v>7149.32</v>
      </c>
      <c r="O337" s="50">
        <v>7139.67</v>
      </c>
      <c r="P337" s="50">
        <v>7154.55</v>
      </c>
      <c r="Q337" s="50">
        <v>7198.8</v>
      </c>
      <c r="R337" s="50">
        <v>7173.64</v>
      </c>
      <c r="S337" s="50">
        <v>7150.13</v>
      </c>
      <c r="T337" s="50">
        <v>7106.39</v>
      </c>
      <c r="U337" s="50">
        <v>7141</v>
      </c>
      <c r="V337" s="50">
        <v>7056.69</v>
      </c>
      <c r="W337" s="50">
        <v>6956.79</v>
      </c>
      <c r="X337" s="50">
        <v>6699.38</v>
      </c>
      <c r="Y337" s="50">
        <v>6375.29</v>
      </c>
    </row>
    <row r="338" spans="1:25" s="6" customFormat="1" ht="15" x14ac:dyDescent="0.2">
      <c r="A338" s="28">
        <v>15</v>
      </c>
      <c r="B338" s="50">
        <v>6197.2</v>
      </c>
      <c r="C338" s="50">
        <v>6059.75</v>
      </c>
      <c r="D338" s="50">
        <v>6023.97</v>
      </c>
      <c r="E338" s="50">
        <v>5995.98</v>
      </c>
      <c r="F338" s="50">
        <v>5998.82</v>
      </c>
      <c r="G338" s="50">
        <v>5988.75</v>
      </c>
      <c r="H338" s="50">
        <v>6057.65</v>
      </c>
      <c r="I338" s="50">
        <v>6335.09</v>
      </c>
      <c r="J338" s="50">
        <v>6636.03</v>
      </c>
      <c r="K338" s="50">
        <v>6894.5</v>
      </c>
      <c r="L338" s="50">
        <v>6982.35</v>
      </c>
      <c r="M338" s="50">
        <v>6990.06</v>
      </c>
      <c r="N338" s="50">
        <v>6994.32</v>
      </c>
      <c r="O338" s="50">
        <v>7025.12</v>
      </c>
      <c r="P338" s="50">
        <v>7032.84</v>
      </c>
      <c r="Q338" s="50">
        <v>7080.56</v>
      </c>
      <c r="R338" s="50">
        <v>7049.48</v>
      </c>
      <c r="S338" s="50">
        <v>7045.48</v>
      </c>
      <c r="T338" s="50">
        <v>7070.33</v>
      </c>
      <c r="U338" s="50">
        <v>7149.3</v>
      </c>
      <c r="V338" s="50">
        <v>7043.3</v>
      </c>
      <c r="W338" s="50">
        <v>6923.2</v>
      </c>
      <c r="X338" s="50">
        <v>6633.91</v>
      </c>
      <c r="Y338" s="50">
        <v>6300.64</v>
      </c>
    </row>
    <row r="339" spans="1:25" s="6" customFormat="1" ht="15" x14ac:dyDescent="0.2">
      <c r="A339" s="28">
        <v>16</v>
      </c>
      <c r="B339" s="50">
        <v>6160.21</v>
      </c>
      <c r="C339" s="50">
        <v>6059.24</v>
      </c>
      <c r="D339" s="50">
        <v>6004.22</v>
      </c>
      <c r="E339" s="50">
        <v>6023.04</v>
      </c>
      <c r="F339" s="50">
        <v>6042.89</v>
      </c>
      <c r="G339" s="50">
        <v>6128.23</v>
      </c>
      <c r="H339" s="50">
        <v>6394.81</v>
      </c>
      <c r="I339" s="50">
        <v>6776.26</v>
      </c>
      <c r="J339" s="50">
        <v>7020.9</v>
      </c>
      <c r="K339" s="50">
        <v>7089.24</v>
      </c>
      <c r="L339" s="50">
        <v>7084.81</v>
      </c>
      <c r="M339" s="50">
        <v>7083.37</v>
      </c>
      <c r="N339" s="50">
        <v>7077.23</v>
      </c>
      <c r="O339" s="50">
        <v>7189.56</v>
      </c>
      <c r="P339" s="50">
        <v>7215.27</v>
      </c>
      <c r="Q339" s="50">
        <v>7242.58</v>
      </c>
      <c r="R339" s="50">
        <v>7232.34</v>
      </c>
      <c r="S339" s="50">
        <v>7145.51</v>
      </c>
      <c r="T339" s="50">
        <v>7108.96</v>
      </c>
      <c r="U339" s="50">
        <v>7102.82</v>
      </c>
      <c r="V339" s="50">
        <v>6990.42</v>
      </c>
      <c r="W339" s="50">
        <v>6948.59</v>
      </c>
      <c r="X339" s="50">
        <v>6698.08</v>
      </c>
      <c r="Y339" s="50">
        <v>6264.48</v>
      </c>
    </row>
    <row r="340" spans="1:25" s="6" customFormat="1" ht="15" x14ac:dyDescent="0.2">
      <c r="A340" s="28">
        <v>17</v>
      </c>
      <c r="B340" s="50">
        <v>6092.92</v>
      </c>
      <c r="C340" s="50">
        <v>6002.95</v>
      </c>
      <c r="D340" s="50">
        <v>5953.65</v>
      </c>
      <c r="E340" s="50">
        <v>5960.07</v>
      </c>
      <c r="F340" s="50">
        <v>6005.75</v>
      </c>
      <c r="G340" s="50">
        <v>6126.14</v>
      </c>
      <c r="H340" s="50">
        <v>6359.67</v>
      </c>
      <c r="I340" s="50">
        <v>6691.43</v>
      </c>
      <c r="J340" s="50">
        <v>6951.68</v>
      </c>
      <c r="K340" s="50">
        <v>7062.13</v>
      </c>
      <c r="L340" s="50">
        <v>7110.83</v>
      </c>
      <c r="M340" s="50">
        <v>7104.28</v>
      </c>
      <c r="N340" s="50">
        <v>7132.26</v>
      </c>
      <c r="O340" s="50">
        <v>7166.12</v>
      </c>
      <c r="P340" s="50">
        <v>7151.56</v>
      </c>
      <c r="Q340" s="50">
        <v>7154.62</v>
      </c>
      <c r="R340" s="50">
        <v>7130.46</v>
      </c>
      <c r="S340" s="50">
        <v>7065.12</v>
      </c>
      <c r="T340" s="50">
        <v>7066.8</v>
      </c>
      <c r="U340" s="50">
        <v>7136.53</v>
      </c>
      <c r="V340" s="50">
        <v>7100.98</v>
      </c>
      <c r="W340" s="50">
        <v>6980.91</v>
      </c>
      <c r="X340" s="50">
        <v>6729.41</v>
      </c>
      <c r="Y340" s="50">
        <v>6233.77</v>
      </c>
    </row>
    <row r="341" spans="1:25" s="6" customFormat="1" ht="15" x14ac:dyDescent="0.2">
      <c r="A341" s="28">
        <v>18</v>
      </c>
      <c r="B341" s="50">
        <v>6008.59</v>
      </c>
      <c r="C341" s="50">
        <v>5919.24</v>
      </c>
      <c r="D341" s="50">
        <v>5847.89</v>
      </c>
      <c r="E341" s="50">
        <v>5853.82</v>
      </c>
      <c r="F341" s="50">
        <v>5940.13</v>
      </c>
      <c r="G341" s="50">
        <v>6043.73</v>
      </c>
      <c r="H341" s="50">
        <v>6213.48</v>
      </c>
      <c r="I341" s="50">
        <v>6475.7</v>
      </c>
      <c r="J341" s="50">
        <v>6874.8</v>
      </c>
      <c r="K341" s="50">
        <v>6958.29</v>
      </c>
      <c r="L341" s="50">
        <v>6969.25</v>
      </c>
      <c r="M341" s="50">
        <v>6969.45</v>
      </c>
      <c r="N341" s="50">
        <v>6977.36</v>
      </c>
      <c r="O341" s="50">
        <v>7030.52</v>
      </c>
      <c r="P341" s="50">
        <v>7039.02</v>
      </c>
      <c r="Q341" s="50">
        <v>7060.94</v>
      </c>
      <c r="R341" s="50">
        <v>7042.3</v>
      </c>
      <c r="S341" s="50">
        <v>7000.03</v>
      </c>
      <c r="T341" s="50">
        <v>7004.43</v>
      </c>
      <c r="U341" s="50">
        <v>7028.56</v>
      </c>
      <c r="V341" s="50">
        <v>6985.86</v>
      </c>
      <c r="W341" s="50">
        <v>6853.13</v>
      </c>
      <c r="X341" s="50">
        <v>6400.32</v>
      </c>
      <c r="Y341" s="50">
        <v>6152.62</v>
      </c>
    </row>
    <row r="342" spans="1:25" s="6" customFormat="1" ht="15" x14ac:dyDescent="0.2">
      <c r="A342" s="28">
        <v>19</v>
      </c>
      <c r="B342" s="50">
        <v>5996.9</v>
      </c>
      <c r="C342" s="50">
        <v>5773.06</v>
      </c>
      <c r="D342" s="50">
        <v>5692.39</v>
      </c>
      <c r="E342" s="50">
        <v>5690.62</v>
      </c>
      <c r="F342" s="50">
        <v>5800.25</v>
      </c>
      <c r="G342" s="50">
        <v>6035.2</v>
      </c>
      <c r="H342" s="50">
        <v>6195.51</v>
      </c>
      <c r="I342" s="50">
        <v>6480.76</v>
      </c>
      <c r="J342" s="50">
        <v>6887.57</v>
      </c>
      <c r="K342" s="50">
        <v>6957.62</v>
      </c>
      <c r="L342" s="50">
        <v>6984.63</v>
      </c>
      <c r="M342" s="50">
        <v>6974.97</v>
      </c>
      <c r="N342" s="50">
        <v>6968.56</v>
      </c>
      <c r="O342" s="50">
        <v>7020.35</v>
      </c>
      <c r="P342" s="50">
        <v>7032.07</v>
      </c>
      <c r="Q342" s="50">
        <v>7025.47</v>
      </c>
      <c r="R342" s="50">
        <v>7020.92</v>
      </c>
      <c r="S342" s="50">
        <v>6988.71</v>
      </c>
      <c r="T342" s="50">
        <v>7002.14</v>
      </c>
      <c r="U342" s="50">
        <v>7025.14</v>
      </c>
      <c r="V342" s="50">
        <v>6952.28</v>
      </c>
      <c r="W342" s="50">
        <v>6895.96</v>
      </c>
      <c r="X342" s="50">
        <v>6441.03</v>
      </c>
      <c r="Y342" s="50">
        <v>6165.6</v>
      </c>
    </row>
    <row r="343" spans="1:25" s="6" customFormat="1" ht="15" x14ac:dyDescent="0.2">
      <c r="A343" s="28">
        <v>20</v>
      </c>
      <c r="B343" s="50">
        <v>6039.93</v>
      </c>
      <c r="C343" s="50">
        <v>5943.07</v>
      </c>
      <c r="D343" s="50">
        <v>5879.82</v>
      </c>
      <c r="E343" s="50">
        <v>5886.03</v>
      </c>
      <c r="F343" s="50">
        <v>5972.89</v>
      </c>
      <c r="G343" s="50">
        <v>6084.18</v>
      </c>
      <c r="H343" s="50">
        <v>6344.76</v>
      </c>
      <c r="I343" s="50">
        <v>6656.82</v>
      </c>
      <c r="J343" s="50">
        <v>6953.2</v>
      </c>
      <c r="K343" s="50">
        <v>7021.85</v>
      </c>
      <c r="L343" s="50">
        <v>7030.16</v>
      </c>
      <c r="M343" s="50">
        <v>7027.11</v>
      </c>
      <c r="N343" s="50">
        <v>7045.94</v>
      </c>
      <c r="O343" s="50">
        <v>7107.25</v>
      </c>
      <c r="P343" s="50">
        <v>7112.71</v>
      </c>
      <c r="Q343" s="50">
        <v>7101.33</v>
      </c>
      <c r="R343" s="50">
        <v>7108.21</v>
      </c>
      <c r="S343" s="50">
        <v>7071.75</v>
      </c>
      <c r="T343" s="50">
        <v>7087.11</v>
      </c>
      <c r="U343" s="50">
        <v>7088.34</v>
      </c>
      <c r="V343" s="50">
        <v>7013.27</v>
      </c>
      <c r="W343" s="50">
        <v>6970.44</v>
      </c>
      <c r="X343" s="50">
        <v>6746.64</v>
      </c>
      <c r="Y343" s="50">
        <v>6242.18</v>
      </c>
    </row>
    <row r="344" spans="1:25" s="6" customFormat="1" ht="15" x14ac:dyDescent="0.2">
      <c r="A344" s="28">
        <v>21</v>
      </c>
      <c r="B344" s="50">
        <v>6194.56</v>
      </c>
      <c r="C344" s="50">
        <v>6088.59</v>
      </c>
      <c r="D344" s="50">
        <v>5959.15</v>
      </c>
      <c r="E344" s="50">
        <v>5962.87</v>
      </c>
      <c r="F344" s="50">
        <v>6037.52</v>
      </c>
      <c r="G344" s="50">
        <v>6107.83</v>
      </c>
      <c r="H344" s="50">
        <v>6212.32</v>
      </c>
      <c r="I344" s="50">
        <v>6472.42</v>
      </c>
      <c r="J344" s="50">
        <v>6923.29</v>
      </c>
      <c r="K344" s="50">
        <v>7010.32</v>
      </c>
      <c r="L344" s="50">
        <v>7021.41</v>
      </c>
      <c r="M344" s="50">
        <v>7022.66</v>
      </c>
      <c r="N344" s="50">
        <v>7031.09</v>
      </c>
      <c r="O344" s="50">
        <v>7030.16</v>
      </c>
      <c r="P344" s="50">
        <v>7010.77</v>
      </c>
      <c r="Q344" s="50">
        <v>7008.41</v>
      </c>
      <c r="R344" s="50">
        <v>7008.12</v>
      </c>
      <c r="S344" s="50">
        <v>6995.21</v>
      </c>
      <c r="T344" s="50">
        <v>7005.36</v>
      </c>
      <c r="U344" s="50">
        <v>7015.51</v>
      </c>
      <c r="V344" s="50">
        <v>7008.72</v>
      </c>
      <c r="W344" s="50">
        <v>6926.9</v>
      </c>
      <c r="X344" s="50">
        <v>6526.46</v>
      </c>
      <c r="Y344" s="50">
        <v>6229.69</v>
      </c>
    </row>
    <row r="345" spans="1:25" s="6" customFormat="1" ht="15" x14ac:dyDescent="0.2">
      <c r="A345" s="28">
        <v>22</v>
      </c>
      <c r="B345" s="50">
        <v>6073.03</v>
      </c>
      <c r="C345" s="50">
        <v>6022.01</v>
      </c>
      <c r="D345" s="50">
        <v>6001.22</v>
      </c>
      <c r="E345" s="50">
        <v>5990.58</v>
      </c>
      <c r="F345" s="50">
        <v>6000.74</v>
      </c>
      <c r="G345" s="50">
        <v>6007.97</v>
      </c>
      <c r="H345" s="50">
        <v>6039.62</v>
      </c>
      <c r="I345" s="50">
        <v>6214.26</v>
      </c>
      <c r="J345" s="50">
        <v>6469.14</v>
      </c>
      <c r="K345" s="50">
        <v>6699.82</v>
      </c>
      <c r="L345" s="50">
        <v>6822.1</v>
      </c>
      <c r="M345" s="50">
        <v>6849.14</v>
      </c>
      <c r="N345" s="50">
        <v>6873.57</v>
      </c>
      <c r="O345" s="50">
        <v>6910.41</v>
      </c>
      <c r="P345" s="50">
        <v>6936.06</v>
      </c>
      <c r="Q345" s="50">
        <v>6956.43</v>
      </c>
      <c r="R345" s="50">
        <v>6965.62</v>
      </c>
      <c r="S345" s="50">
        <v>6961.79</v>
      </c>
      <c r="T345" s="50">
        <v>6986.52</v>
      </c>
      <c r="U345" s="50">
        <v>7014.37</v>
      </c>
      <c r="V345" s="50">
        <v>6972.46</v>
      </c>
      <c r="W345" s="50">
        <v>6887.51</v>
      </c>
      <c r="X345" s="50">
        <v>6549.49</v>
      </c>
      <c r="Y345" s="50">
        <v>6237.75</v>
      </c>
    </row>
    <row r="346" spans="1:25" s="6" customFormat="1" ht="15" x14ac:dyDescent="0.2">
      <c r="A346" s="28">
        <v>23</v>
      </c>
      <c r="B346" s="50">
        <v>6115.12</v>
      </c>
      <c r="C346" s="50">
        <v>6073.13</v>
      </c>
      <c r="D346" s="50">
        <v>6007.25</v>
      </c>
      <c r="E346" s="50">
        <v>5989.81</v>
      </c>
      <c r="F346" s="50">
        <v>6061.21</v>
      </c>
      <c r="G346" s="50">
        <v>6179.26</v>
      </c>
      <c r="H346" s="50">
        <v>6452.36</v>
      </c>
      <c r="I346" s="50">
        <v>6772.66</v>
      </c>
      <c r="J346" s="50">
        <v>6999.76</v>
      </c>
      <c r="K346" s="50">
        <v>7028.78</v>
      </c>
      <c r="L346" s="50">
        <v>7017.88</v>
      </c>
      <c r="M346" s="50">
        <v>7004.73</v>
      </c>
      <c r="N346" s="50">
        <v>7014.29</v>
      </c>
      <c r="O346" s="50">
        <v>7038.17</v>
      </c>
      <c r="P346" s="50">
        <v>7021.41</v>
      </c>
      <c r="Q346" s="50">
        <v>7039.44</v>
      </c>
      <c r="R346" s="50">
        <v>7035.02</v>
      </c>
      <c r="S346" s="50">
        <v>6996.7</v>
      </c>
      <c r="T346" s="50">
        <v>6998.54</v>
      </c>
      <c r="U346" s="50">
        <v>7025.91</v>
      </c>
      <c r="V346" s="50">
        <v>7009.23</v>
      </c>
      <c r="W346" s="50">
        <v>6909.78</v>
      </c>
      <c r="X346" s="50">
        <v>6523.43</v>
      </c>
      <c r="Y346" s="50">
        <v>6237.55</v>
      </c>
    </row>
    <row r="347" spans="1:25" s="6" customFormat="1" ht="15" x14ac:dyDescent="0.2">
      <c r="A347" s="28">
        <v>24</v>
      </c>
      <c r="B347" s="50">
        <v>6103.76</v>
      </c>
      <c r="C347" s="50">
        <v>6034.87</v>
      </c>
      <c r="D347" s="50">
        <v>5991.26</v>
      </c>
      <c r="E347" s="50">
        <v>5971.81</v>
      </c>
      <c r="F347" s="50">
        <v>6050.35</v>
      </c>
      <c r="G347" s="50">
        <v>6197.16</v>
      </c>
      <c r="H347" s="50">
        <v>6455.44</v>
      </c>
      <c r="I347" s="50">
        <v>6627.94</v>
      </c>
      <c r="J347" s="50">
        <v>6936.88</v>
      </c>
      <c r="K347" s="50">
        <v>6999.99</v>
      </c>
      <c r="L347" s="50">
        <v>6983.86</v>
      </c>
      <c r="M347" s="50">
        <v>6976.57</v>
      </c>
      <c r="N347" s="50">
        <v>6985.07</v>
      </c>
      <c r="O347" s="50">
        <v>7002.53</v>
      </c>
      <c r="P347" s="50">
        <v>7004.73</v>
      </c>
      <c r="Q347" s="50">
        <v>7008.58</v>
      </c>
      <c r="R347" s="50">
        <v>6996.82</v>
      </c>
      <c r="S347" s="50">
        <v>6987.89</v>
      </c>
      <c r="T347" s="50">
        <v>7009.79</v>
      </c>
      <c r="U347" s="50">
        <v>7013.25</v>
      </c>
      <c r="V347" s="50">
        <v>6933.03</v>
      </c>
      <c r="W347" s="50">
        <v>6827.63</v>
      </c>
      <c r="X347" s="50">
        <v>6633.58</v>
      </c>
      <c r="Y347" s="50">
        <v>6237.47</v>
      </c>
    </row>
    <row r="348" spans="1:25" s="6" customFormat="1" ht="15" x14ac:dyDescent="0.2">
      <c r="A348" s="28">
        <v>25</v>
      </c>
      <c r="B348" s="50">
        <v>6094.81</v>
      </c>
      <c r="C348" s="50">
        <v>6018.65</v>
      </c>
      <c r="D348" s="50">
        <v>5975.21</v>
      </c>
      <c r="E348" s="50">
        <v>5990.01</v>
      </c>
      <c r="F348" s="50">
        <v>6019.84</v>
      </c>
      <c r="G348" s="50">
        <v>6189.43</v>
      </c>
      <c r="H348" s="50">
        <v>6450.51</v>
      </c>
      <c r="I348" s="50">
        <v>6635.01</v>
      </c>
      <c r="J348" s="50">
        <v>6929.01</v>
      </c>
      <c r="K348" s="50">
        <v>6996.25</v>
      </c>
      <c r="L348" s="50">
        <v>7000.37</v>
      </c>
      <c r="M348" s="50">
        <v>6975.66</v>
      </c>
      <c r="N348" s="50">
        <v>6971.26</v>
      </c>
      <c r="O348" s="50">
        <v>7020.48</v>
      </c>
      <c r="P348" s="50">
        <v>7022.08</v>
      </c>
      <c r="Q348" s="50">
        <v>7019.66</v>
      </c>
      <c r="R348" s="50">
        <v>7016.39</v>
      </c>
      <c r="S348" s="50">
        <v>6994.41</v>
      </c>
      <c r="T348" s="50">
        <v>7003.47</v>
      </c>
      <c r="U348" s="50">
        <v>7020.14</v>
      </c>
      <c r="V348" s="50">
        <v>6938.09</v>
      </c>
      <c r="W348" s="50">
        <v>6817.21</v>
      </c>
      <c r="X348" s="50">
        <v>6614.78</v>
      </c>
      <c r="Y348" s="50">
        <v>6218.51</v>
      </c>
    </row>
    <row r="349" spans="1:25" s="6" customFormat="1" ht="15" x14ac:dyDescent="0.2">
      <c r="A349" s="28">
        <v>26</v>
      </c>
      <c r="B349" s="50">
        <v>6098.69</v>
      </c>
      <c r="C349" s="50">
        <v>5972.84</v>
      </c>
      <c r="D349" s="50">
        <v>5890.22</v>
      </c>
      <c r="E349" s="50">
        <v>5912.25</v>
      </c>
      <c r="F349" s="50">
        <v>5990.33</v>
      </c>
      <c r="G349" s="50">
        <v>6162.04</v>
      </c>
      <c r="H349" s="50">
        <v>6405.43</v>
      </c>
      <c r="I349" s="50">
        <v>6619.61</v>
      </c>
      <c r="J349" s="50">
        <v>6890.8</v>
      </c>
      <c r="K349" s="50">
        <v>6954.93</v>
      </c>
      <c r="L349" s="50">
        <v>6931.77</v>
      </c>
      <c r="M349" s="50">
        <v>6925.1</v>
      </c>
      <c r="N349" s="50">
        <v>6907.81</v>
      </c>
      <c r="O349" s="50">
        <v>6957.71</v>
      </c>
      <c r="P349" s="50">
        <v>6973.86</v>
      </c>
      <c r="Q349" s="50">
        <v>6969.09</v>
      </c>
      <c r="R349" s="50">
        <v>6964.51</v>
      </c>
      <c r="S349" s="50">
        <v>6970.34</v>
      </c>
      <c r="T349" s="50">
        <v>6986.84</v>
      </c>
      <c r="U349" s="50">
        <v>6985.71</v>
      </c>
      <c r="V349" s="50">
        <v>6909.86</v>
      </c>
      <c r="W349" s="50">
        <v>6796.42</v>
      </c>
      <c r="X349" s="50">
        <v>6449.67</v>
      </c>
      <c r="Y349" s="50">
        <v>6213.18</v>
      </c>
    </row>
    <row r="350" spans="1:25" s="6" customFormat="1" ht="15" x14ac:dyDescent="0.2">
      <c r="A350" s="28">
        <v>27</v>
      </c>
      <c r="B350" s="50">
        <v>6166.71</v>
      </c>
      <c r="C350" s="50">
        <v>6045.24</v>
      </c>
      <c r="D350" s="50">
        <v>6017.89</v>
      </c>
      <c r="E350" s="50">
        <v>6021.06</v>
      </c>
      <c r="F350" s="50">
        <v>6079.61</v>
      </c>
      <c r="G350" s="50">
        <v>6254.67</v>
      </c>
      <c r="H350" s="50">
        <v>6403.27</v>
      </c>
      <c r="I350" s="50">
        <v>6700.27</v>
      </c>
      <c r="J350" s="50">
        <v>6939.01</v>
      </c>
      <c r="K350" s="50">
        <v>6983.07</v>
      </c>
      <c r="L350" s="50">
        <v>6961.1</v>
      </c>
      <c r="M350" s="50">
        <v>6989.79</v>
      </c>
      <c r="N350" s="50">
        <v>6991.29</v>
      </c>
      <c r="O350" s="50">
        <v>7019.11</v>
      </c>
      <c r="P350" s="50">
        <v>7018.91</v>
      </c>
      <c r="Q350" s="50">
        <v>7013.15</v>
      </c>
      <c r="R350" s="50">
        <v>7013.18</v>
      </c>
      <c r="S350" s="50">
        <v>6971.53</v>
      </c>
      <c r="T350" s="50">
        <v>6990.33</v>
      </c>
      <c r="U350" s="50">
        <v>6984.41</v>
      </c>
      <c r="V350" s="50">
        <v>6960.41</v>
      </c>
      <c r="W350" s="50">
        <v>6909.59</v>
      </c>
      <c r="X350" s="50">
        <v>6615.2</v>
      </c>
      <c r="Y350" s="50">
        <v>6336.21</v>
      </c>
    </row>
    <row r="351" spans="1:25" s="6" customFormat="1" ht="15" x14ac:dyDescent="0.2">
      <c r="A351" s="28">
        <v>28</v>
      </c>
      <c r="B351" s="50">
        <v>6273.08</v>
      </c>
      <c r="C351" s="50">
        <v>6150.72</v>
      </c>
      <c r="D351" s="50">
        <v>6084.93</v>
      </c>
      <c r="E351" s="50">
        <v>6056.3</v>
      </c>
      <c r="F351" s="50">
        <v>6103.14</v>
      </c>
      <c r="G351" s="50">
        <v>6180.15</v>
      </c>
      <c r="H351" s="50">
        <v>6198.81</v>
      </c>
      <c r="I351" s="50">
        <v>6383.8</v>
      </c>
      <c r="J351" s="50">
        <v>6689.58</v>
      </c>
      <c r="K351" s="50">
        <v>6822.81</v>
      </c>
      <c r="L351" s="50">
        <v>6879.34</v>
      </c>
      <c r="M351" s="50">
        <v>6882.13</v>
      </c>
      <c r="N351" s="50">
        <v>6880.19</v>
      </c>
      <c r="O351" s="50">
        <v>6898.43</v>
      </c>
      <c r="P351" s="50">
        <v>6898.68</v>
      </c>
      <c r="Q351" s="50">
        <v>6861.33</v>
      </c>
      <c r="R351" s="50">
        <v>6870.07</v>
      </c>
      <c r="S351" s="50">
        <v>6872.93</v>
      </c>
      <c r="T351" s="50">
        <v>6893.78</v>
      </c>
      <c r="U351" s="50">
        <v>6899.65</v>
      </c>
      <c r="V351" s="50">
        <v>6889.07</v>
      </c>
      <c r="W351" s="50">
        <v>6719.71</v>
      </c>
      <c r="X351" s="50">
        <v>6403.91</v>
      </c>
      <c r="Y351" s="50">
        <v>6225.74</v>
      </c>
    </row>
    <row r="352" spans="1:25" s="6" customFormat="1" ht="15" x14ac:dyDescent="0.2">
      <c r="A352" s="28">
        <v>29</v>
      </c>
      <c r="B352" s="50">
        <v>6136.32</v>
      </c>
      <c r="C352" s="50">
        <v>6056.04</v>
      </c>
      <c r="D352" s="50">
        <v>6000.79</v>
      </c>
      <c r="E352" s="50">
        <v>5998.18</v>
      </c>
      <c r="F352" s="50">
        <v>6009.28</v>
      </c>
      <c r="G352" s="50">
        <v>6025.47</v>
      </c>
      <c r="H352" s="50">
        <v>6020.77</v>
      </c>
      <c r="I352" s="50">
        <v>6184.16</v>
      </c>
      <c r="J352" s="50">
        <v>6397.4</v>
      </c>
      <c r="K352" s="50">
        <v>6622.54</v>
      </c>
      <c r="L352" s="50">
        <v>6664.93</v>
      </c>
      <c r="M352" s="50">
        <v>6684.7</v>
      </c>
      <c r="N352" s="50">
        <v>6693.05</v>
      </c>
      <c r="O352" s="50">
        <v>6698.1</v>
      </c>
      <c r="P352" s="50">
        <v>6711.04</v>
      </c>
      <c r="Q352" s="50">
        <v>6723.58</v>
      </c>
      <c r="R352" s="50">
        <v>6722.65</v>
      </c>
      <c r="S352" s="50">
        <v>6720.19</v>
      </c>
      <c r="T352" s="50">
        <v>6759.55</v>
      </c>
      <c r="U352" s="50">
        <v>6799.74</v>
      </c>
      <c r="V352" s="50">
        <v>6890.57</v>
      </c>
      <c r="W352" s="50">
        <v>6718.91</v>
      </c>
      <c r="X352" s="50">
        <v>6380.74</v>
      </c>
      <c r="Y352" s="50">
        <v>6224.9</v>
      </c>
    </row>
    <row r="353" spans="1:27" s="6" customFormat="1" ht="15" x14ac:dyDescent="0.2">
      <c r="A353" s="28">
        <v>30</v>
      </c>
      <c r="B353" s="50">
        <v>6135.29</v>
      </c>
      <c r="C353" s="50">
        <v>6027.28</v>
      </c>
      <c r="D353" s="50">
        <v>5988.92</v>
      </c>
      <c r="E353" s="50">
        <v>5981.62</v>
      </c>
      <c r="F353" s="50">
        <v>6041.57</v>
      </c>
      <c r="G353" s="50">
        <v>6187.89</v>
      </c>
      <c r="H353" s="50">
        <v>6355.43</v>
      </c>
      <c r="I353" s="50">
        <v>6656.85</v>
      </c>
      <c r="J353" s="50">
        <v>6923.74</v>
      </c>
      <c r="K353" s="50">
        <v>6930.37</v>
      </c>
      <c r="L353" s="50">
        <v>6935.68</v>
      </c>
      <c r="M353" s="50">
        <v>6959.72</v>
      </c>
      <c r="N353" s="50">
        <v>6943.61</v>
      </c>
      <c r="O353" s="50">
        <v>6985.13</v>
      </c>
      <c r="P353" s="50">
        <v>6977.47</v>
      </c>
      <c r="Q353" s="50">
        <v>6968.86</v>
      </c>
      <c r="R353" s="50">
        <v>6943.54</v>
      </c>
      <c r="S353" s="50">
        <v>6925.47</v>
      </c>
      <c r="T353" s="50">
        <v>6939.74</v>
      </c>
      <c r="U353" s="50">
        <v>6935.15</v>
      </c>
      <c r="V353" s="50">
        <v>6927.79</v>
      </c>
      <c r="W353" s="50">
        <v>6910.05</v>
      </c>
      <c r="X353" s="50">
        <v>6652.04</v>
      </c>
      <c r="Y353" s="50">
        <v>6391.95</v>
      </c>
    </row>
    <row r="354" spans="1:27" s="6" customFormat="1" ht="15" x14ac:dyDescent="0.2">
      <c r="A354" s="31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</row>
    <row r="355" spans="1:27" s="6" customFormat="1" ht="15" x14ac:dyDescent="0.2">
      <c r="A355" s="121" t="s">
        <v>11</v>
      </c>
      <c r="B355" s="121" t="s">
        <v>112</v>
      </c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</row>
    <row r="356" spans="1:27" s="6" customFormat="1" ht="30" x14ac:dyDescent="0.2">
      <c r="A356" s="121"/>
      <c r="B356" s="27" t="s">
        <v>12</v>
      </c>
      <c r="C356" s="27" t="s">
        <v>13</v>
      </c>
      <c r="D356" s="27" t="s">
        <v>14</v>
      </c>
      <c r="E356" s="27" t="s">
        <v>15</v>
      </c>
      <c r="F356" s="27" t="s">
        <v>16</v>
      </c>
      <c r="G356" s="27" t="s">
        <v>17</v>
      </c>
      <c r="H356" s="27" t="s">
        <v>18</v>
      </c>
      <c r="I356" s="27" t="s">
        <v>19</v>
      </c>
      <c r="J356" s="27" t="s">
        <v>20</v>
      </c>
      <c r="K356" s="27" t="s">
        <v>21</v>
      </c>
      <c r="L356" s="27" t="s">
        <v>22</v>
      </c>
      <c r="M356" s="27" t="s">
        <v>23</v>
      </c>
      <c r="N356" s="27" t="s">
        <v>24</v>
      </c>
      <c r="O356" s="27" t="s">
        <v>25</v>
      </c>
      <c r="P356" s="27" t="s">
        <v>26</v>
      </c>
      <c r="Q356" s="27" t="s">
        <v>27</v>
      </c>
      <c r="R356" s="27" t="s">
        <v>28</v>
      </c>
      <c r="S356" s="27" t="s">
        <v>29</v>
      </c>
      <c r="T356" s="27" t="s">
        <v>30</v>
      </c>
      <c r="U356" s="27" t="s">
        <v>31</v>
      </c>
      <c r="V356" s="27" t="s">
        <v>32</v>
      </c>
      <c r="W356" s="27" t="s">
        <v>33</v>
      </c>
      <c r="X356" s="27" t="s">
        <v>34</v>
      </c>
      <c r="Y356" s="27" t="s">
        <v>35</v>
      </c>
    </row>
    <row r="357" spans="1:27" s="6" customFormat="1" ht="15" x14ac:dyDescent="0.2">
      <c r="A357" s="28">
        <v>1</v>
      </c>
      <c r="B357" s="50">
        <v>7027.77</v>
      </c>
      <c r="C357" s="50">
        <v>6879.97</v>
      </c>
      <c r="D357" s="50">
        <v>6835.84</v>
      </c>
      <c r="E357" s="50">
        <v>6767.17</v>
      </c>
      <c r="F357" s="50">
        <v>6762.8</v>
      </c>
      <c r="G357" s="50">
        <v>6732.2</v>
      </c>
      <c r="H357" s="50">
        <v>6804.79</v>
      </c>
      <c r="I357" s="50">
        <v>7027.35</v>
      </c>
      <c r="J357" s="50">
        <v>7245.47</v>
      </c>
      <c r="K357" s="50">
        <v>7544.65</v>
      </c>
      <c r="L357" s="50">
        <v>7717.87</v>
      </c>
      <c r="M357" s="50">
        <v>7720.15</v>
      </c>
      <c r="N357" s="50">
        <v>7725.34</v>
      </c>
      <c r="O357" s="50">
        <v>7726.94</v>
      </c>
      <c r="P357" s="50">
        <v>7726.58</v>
      </c>
      <c r="Q357" s="50">
        <v>7727.85</v>
      </c>
      <c r="R357" s="50">
        <v>7764.74</v>
      </c>
      <c r="S357" s="50">
        <v>7766.71</v>
      </c>
      <c r="T357" s="50">
        <v>7765.66</v>
      </c>
      <c r="U357" s="50">
        <v>7778.88</v>
      </c>
      <c r="V357" s="50">
        <v>7773.3</v>
      </c>
      <c r="W357" s="50">
        <v>7716.3</v>
      </c>
      <c r="X357" s="50">
        <v>7520.91</v>
      </c>
      <c r="Y357" s="50">
        <v>7226.35</v>
      </c>
      <c r="Z357" s="32"/>
      <c r="AA357" s="1"/>
    </row>
    <row r="358" spans="1:27" s="6" customFormat="1" ht="15" x14ac:dyDescent="0.2">
      <c r="A358" s="28">
        <v>2</v>
      </c>
      <c r="B358" s="50">
        <v>6949.88</v>
      </c>
      <c r="C358" s="50">
        <v>6878.32</v>
      </c>
      <c r="D358" s="50">
        <v>6796.06</v>
      </c>
      <c r="E358" s="50">
        <v>6779.51</v>
      </c>
      <c r="F358" s="50">
        <v>6772.74</v>
      </c>
      <c r="G358" s="50">
        <v>6882.57</v>
      </c>
      <c r="H358" s="50">
        <v>6951.96</v>
      </c>
      <c r="I358" s="50">
        <v>7245.49</v>
      </c>
      <c r="J358" s="50">
        <v>7582.94</v>
      </c>
      <c r="K358" s="50">
        <v>7709.9</v>
      </c>
      <c r="L358" s="50">
        <v>7600.48</v>
      </c>
      <c r="M358" s="50">
        <v>7735.55</v>
      </c>
      <c r="N358" s="50">
        <v>7676.34</v>
      </c>
      <c r="O358" s="50">
        <v>7739.74</v>
      </c>
      <c r="P358" s="50">
        <v>7710.33</v>
      </c>
      <c r="Q358" s="50">
        <v>7780.01</v>
      </c>
      <c r="R358" s="50">
        <v>7738.36</v>
      </c>
      <c r="S358" s="50">
        <v>7741.05</v>
      </c>
      <c r="T358" s="50">
        <v>7693.08</v>
      </c>
      <c r="U358" s="50">
        <v>7602.29</v>
      </c>
      <c r="V358" s="50">
        <v>7636.31</v>
      </c>
      <c r="W358" s="50">
        <v>7428.08</v>
      </c>
      <c r="X358" s="50">
        <v>7210.73</v>
      </c>
      <c r="Y358" s="50">
        <v>7087.59</v>
      </c>
    </row>
    <row r="359" spans="1:27" s="6" customFormat="1" ht="15" x14ac:dyDescent="0.2">
      <c r="A359" s="28">
        <v>3</v>
      </c>
      <c r="B359" s="50">
        <v>6889.8</v>
      </c>
      <c r="C359" s="50">
        <v>6782.71</v>
      </c>
      <c r="D359" s="50">
        <v>6757.54</v>
      </c>
      <c r="E359" s="50">
        <v>6747.59</v>
      </c>
      <c r="F359" s="50">
        <v>6759.52</v>
      </c>
      <c r="G359" s="50">
        <v>6853.35</v>
      </c>
      <c r="H359" s="50">
        <v>6984.02</v>
      </c>
      <c r="I359" s="50">
        <v>7209.09</v>
      </c>
      <c r="J359" s="50">
        <v>7566.98</v>
      </c>
      <c r="K359" s="50">
        <v>7720.68</v>
      </c>
      <c r="L359" s="50">
        <v>7684.14</v>
      </c>
      <c r="M359" s="50">
        <v>7626.26</v>
      </c>
      <c r="N359" s="50">
        <v>7627.99</v>
      </c>
      <c r="O359" s="50">
        <v>7679.47</v>
      </c>
      <c r="P359" s="50">
        <v>7686.94</v>
      </c>
      <c r="Q359" s="50">
        <v>7727.94</v>
      </c>
      <c r="R359" s="50">
        <v>7750.37</v>
      </c>
      <c r="S359" s="50">
        <v>7734.24</v>
      </c>
      <c r="T359" s="50">
        <v>7710.96</v>
      </c>
      <c r="U359" s="50">
        <v>7719.86</v>
      </c>
      <c r="V359" s="50">
        <v>7712.64</v>
      </c>
      <c r="W359" s="50">
        <v>7603.87</v>
      </c>
      <c r="X359" s="50">
        <v>7345.31</v>
      </c>
      <c r="Y359" s="50">
        <v>7123.43</v>
      </c>
    </row>
    <row r="360" spans="1:27" s="6" customFormat="1" ht="15" x14ac:dyDescent="0.2">
      <c r="A360" s="28">
        <v>4</v>
      </c>
      <c r="B360" s="50">
        <v>6880.24</v>
      </c>
      <c r="C360" s="50">
        <v>6800.99</v>
      </c>
      <c r="D360" s="50">
        <v>6759.75</v>
      </c>
      <c r="E360" s="50">
        <v>6783.23</v>
      </c>
      <c r="F360" s="50">
        <v>6802.63</v>
      </c>
      <c r="G360" s="50">
        <v>6930.2</v>
      </c>
      <c r="H360" s="50">
        <v>7013.35</v>
      </c>
      <c r="I360" s="50">
        <v>7269.21</v>
      </c>
      <c r="J360" s="50">
        <v>7592.75</v>
      </c>
      <c r="K360" s="50">
        <v>7716.6</v>
      </c>
      <c r="L360" s="50">
        <v>7687.11</v>
      </c>
      <c r="M360" s="50">
        <v>7652.75</v>
      </c>
      <c r="N360" s="50">
        <v>7666.06</v>
      </c>
      <c r="O360" s="50">
        <v>7701.61</v>
      </c>
      <c r="P360" s="50">
        <v>7699.13</v>
      </c>
      <c r="Q360" s="50">
        <v>7723.39</v>
      </c>
      <c r="R360" s="50">
        <v>7740.67</v>
      </c>
      <c r="S360" s="50">
        <v>7742.45</v>
      </c>
      <c r="T360" s="50">
        <v>7737.94</v>
      </c>
      <c r="U360" s="50">
        <v>7740.92</v>
      </c>
      <c r="V360" s="50">
        <v>7725.95</v>
      </c>
      <c r="W360" s="50">
        <v>7650.41</v>
      </c>
      <c r="X360" s="50">
        <v>7235.64</v>
      </c>
      <c r="Y360" s="50">
        <v>7150.32</v>
      </c>
    </row>
    <row r="361" spans="1:27" s="6" customFormat="1" ht="15" x14ac:dyDescent="0.2">
      <c r="A361" s="28">
        <v>5</v>
      </c>
      <c r="B361" s="50">
        <v>7069.56</v>
      </c>
      <c r="C361" s="50">
        <v>6910.06</v>
      </c>
      <c r="D361" s="50">
        <v>6852.39</v>
      </c>
      <c r="E361" s="50">
        <v>6821.68</v>
      </c>
      <c r="F361" s="50">
        <v>6868.72</v>
      </c>
      <c r="G361" s="50">
        <v>6999.73</v>
      </c>
      <c r="H361" s="50">
        <v>7184.26</v>
      </c>
      <c r="I361" s="50">
        <v>7471.72</v>
      </c>
      <c r="J361" s="50">
        <v>7747.06</v>
      </c>
      <c r="K361" s="50">
        <v>7813.45</v>
      </c>
      <c r="L361" s="50">
        <v>7768.67</v>
      </c>
      <c r="M361" s="50">
        <v>7748.1</v>
      </c>
      <c r="N361" s="50">
        <v>7747.02</v>
      </c>
      <c r="O361" s="50">
        <v>7768.35</v>
      </c>
      <c r="P361" s="50">
        <v>7779.16</v>
      </c>
      <c r="Q361" s="50">
        <v>7805.69</v>
      </c>
      <c r="R361" s="50">
        <v>7838.89</v>
      </c>
      <c r="S361" s="50">
        <v>7811.02</v>
      </c>
      <c r="T361" s="50">
        <v>7797.47</v>
      </c>
      <c r="U361" s="50">
        <v>7821.68</v>
      </c>
      <c r="V361" s="50">
        <v>7779.09</v>
      </c>
      <c r="W361" s="50">
        <v>7719.74</v>
      </c>
      <c r="X361" s="50">
        <v>7439.87</v>
      </c>
      <c r="Y361" s="50">
        <v>7181.29</v>
      </c>
    </row>
    <row r="362" spans="1:27" s="6" customFormat="1" ht="15" x14ac:dyDescent="0.2">
      <c r="A362" s="28">
        <v>6</v>
      </c>
      <c r="B362" s="50">
        <v>7031.03</v>
      </c>
      <c r="C362" s="50">
        <v>6954.99</v>
      </c>
      <c r="D362" s="50">
        <v>6884.67</v>
      </c>
      <c r="E362" s="50">
        <v>6891.86</v>
      </c>
      <c r="F362" s="50">
        <v>6934.73</v>
      </c>
      <c r="G362" s="50">
        <v>7031.98</v>
      </c>
      <c r="H362" s="50">
        <v>7218.84</v>
      </c>
      <c r="I362" s="50">
        <v>7506.25</v>
      </c>
      <c r="J362" s="50">
        <v>7780.46</v>
      </c>
      <c r="K362" s="50">
        <v>7921.31</v>
      </c>
      <c r="L362" s="50">
        <v>7844.32</v>
      </c>
      <c r="M362" s="50">
        <v>7812.17</v>
      </c>
      <c r="N362" s="50">
        <v>7794.45</v>
      </c>
      <c r="O362" s="50">
        <v>7847.91</v>
      </c>
      <c r="P362" s="50">
        <v>7853.62</v>
      </c>
      <c r="Q362" s="50">
        <v>7910.42</v>
      </c>
      <c r="R362" s="50">
        <v>7961.04</v>
      </c>
      <c r="S362" s="50">
        <v>7973.52</v>
      </c>
      <c r="T362" s="50">
        <v>7939.43</v>
      </c>
      <c r="U362" s="50">
        <v>7958.1</v>
      </c>
      <c r="V362" s="50">
        <v>7908.14</v>
      </c>
      <c r="W362" s="50">
        <v>7792.76</v>
      </c>
      <c r="X362" s="50">
        <v>7585.31</v>
      </c>
      <c r="Y362" s="50">
        <v>7317.61</v>
      </c>
    </row>
    <row r="363" spans="1:27" s="6" customFormat="1" ht="15" x14ac:dyDescent="0.2">
      <c r="A363" s="28">
        <v>7</v>
      </c>
      <c r="B363" s="50">
        <v>7232.24</v>
      </c>
      <c r="C363" s="50">
        <v>7177.29</v>
      </c>
      <c r="D363" s="50">
        <v>7080.49</v>
      </c>
      <c r="E363" s="50">
        <v>7054.19</v>
      </c>
      <c r="F363" s="50">
        <v>7032.08</v>
      </c>
      <c r="G363" s="50">
        <v>7051.13</v>
      </c>
      <c r="H363" s="50">
        <v>7108.84</v>
      </c>
      <c r="I363" s="50">
        <v>7347.97</v>
      </c>
      <c r="J363" s="50">
        <v>7733.22</v>
      </c>
      <c r="K363" s="50">
        <v>7848.42</v>
      </c>
      <c r="L363" s="50">
        <v>7827.82</v>
      </c>
      <c r="M363" s="50">
        <v>7812</v>
      </c>
      <c r="N363" s="50">
        <v>7821.79</v>
      </c>
      <c r="O363" s="50">
        <v>7789.48</v>
      </c>
      <c r="P363" s="50">
        <v>7825.34</v>
      </c>
      <c r="Q363" s="50">
        <v>7849.6</v>
      </c>
      <c r="R363" s="50">
        <v>7894.22</v>
      </c>
      <c r="S363" s="50">
        <v>7884.67</v>
      </c>
      <c r="T363" s="50">
        <v>7824.1</v>
      </c>
      <c r="U363" s="50">
        <v>7890.07</v>
      </c>
      <c r="V363" s="50">
        <v>7912.27</v>
      </c>
      <c r="W363" s="50">
        <v>7816.12</v>
      </c>
      <c r="X363" s="50">
        <v>7697.6</v>
      </c>
      <c r="Y363" s="50">
        <v>7390.75</v>
      </c>
    </row>
    <row r="364" spans="1:27" s="6" customFormat="1" ht="15" x14ac:dyDescent="0.2">
      <c r="A364" s="28">
        <v>8</v>
      </c>
      <c r="B364" s="50">
        <v>7193.73</v>
      </c>
      <c r="C364" s="50">
        <v>7132.67</v>
      </c>
      <c r="D364" s="50">
        <v>7089.22</v>
      </c>
      <c r="E364" s="50">
        <v>7075.98</v>
      </c>
      <c r="F364" s="50">
        <v>7004.99</v>
      </c>
      <c r="G364" s="50">
        <v>7093.34</v>
      </c>
      <c r="H364" s="50">
        <v>7027.3</v>
      </c>
      <c r="I364" s="50">
        <v>7189.71</v>
      </c>
      <c r="J364" s="50">
        <v>7353.06</v>
      </c>
      <c r="K364" s="50">
        <v>7666.9</v>
      </c>
      <c r="L364" s="50">
        <v>7730.95</v>
      </c>
      <c r="M364" s="50">
        <v>7741.91</v>
      </c>
      <c r="N364" s="50">
        <v>7762.19</v>
      </c>
      <c r="O364" s="50">
        <v>7771.27</v>
      </c>
      <c r="P364" s="50">
        <v>7793.56</v>
      </c>
      <c r="Q364" s="50">
        <v>7770.27</v>
      </c>
      <c r="R364" s="50">
        <v>7748.36</v>
      </c>
      <c r="S364" s="50">
        <v>7758.22</v>
      </c>
      <c r="T364" s="50">
        <v>7755.56</v>
      </c>
      <c r="U364" s="50">
        <v>7786.11</v>
      </c>
      <c r="V364" s="50">
        <v>7762.49</v>
      </c>
      <c r="W364" s="50">
        <v>7752.19</v>
      </c>
      <c r="X364" s="50">
        <v>7578.4</v>
      </c>
      <c r="Y364" s="50">
        <v>7257.59</v>
      </c>
    </row>
    <row r="365" spans="1:27" s="6" customFormat="1" ht="15" x14ac:dyDescent="0.2">
      <c r="A365" s="28">
        <v>9</v>
      </c>
      <c r="B365" s="50">
        <v>7117.12</v>
      </c>
      <c r="C365" s="50">
        <v>6990.85</v>
      </c>
      <c r="D365" s="50">
        <v>6971.12</v>
      </c>
      <c r="E365" s="50">
        <v>6967.03</v>
      </c>
      <c r="F365" s="50">
        <v>6993.48</v>
      </c>
      <c r="G365" s="50">
        <v>7126.06</v>
      </c>
      <c r="H365" s="50">
        <v>7200.84</v>
      </c>
      <c r="I365" s="50">
        <v>7653.17</v>
      </c>
      <c r="J365" s="50">
        <v>7806</v>
      </c>
      <c r="K365" s="50">
        <v>7840.6</v>
      </c>
      <c r="L365" s="50">
        <v>7817.55</v>
      </c>
      <c r="M365" s="50">
        <v>7809.8</v>
      </c>
      <c r="N365" s="50">
        <v>7785.13</v>
      </c>
      <c r="O365" s="50">
        <v>7838.16</v>
      </c>
      <c r="P365" s="50">
        <v>7853.79</v>
      </c>
      <c r="Q365" s="50">
        <v>7877.85</v>
      </c>
      <c r="R365" s="50">
        <v>7924.54</v>
      </c>
      <c r="S365" s="50">
        <v>7849.88</v>
      </c>
      <c r="T365" s="50">
        <v>7814.19</v>
      </c>
      <c r="U365" s="50">
        <v>7857.25</v>
      </c>
      <c r="V365" s="50">
        <v>7792.99</v>
      </c>
      <c r="W365" s="50">
        <v>7731.81</v>
      </c>
      <c r="X365" s="50">
        <v>7483.08</v>
      </c>
      <c r="Y365" s="50">
        <v>7152.71</v>
      </c>
    </row>
    <row r="366" spans="1:27" s="6" customFormat="1" ht="15" x14ac:dyDescent="0.2">
      <c r="A366" s="28">
        <v>10</v>
      </c>
      <c r="B366" s="50">
        <v>6991.44</v>
      </c>
      <c r="C366" s="50">
        <v>6921.23</v>
      </c>
      <c r="D366" s="50">
        <v>6842.37</v>
      </c>
      <c r="E366" s="50">
        <v>6808.37</v>
      </c>
      <c r="F366" s="50">
        <v>6883.57</v>
      </c>
      <c r="G366" s="50">
        <v>7011.82</v>
      </c>
      <c r="H366" s="50">
        <v>7110.5</v>
      </c>
      <c r="I366" s="50">
        <v>7509.44</v>
      </c>
      <c r="J366" s="50">
        <v>7762.72</v>
      </c>
      <c r="K366" s="50">
        <v>7852.87</v>
      </c>
      <c r="L366" s="50">
        <v>7783.4</v>
      </c>
      <c r="M366" s="50">
        <v>7752.95</v>
      </c>
      <c r="N366" s="50">
        <v>7766.39</v>
      </c>
      <c r="O366" s="50">
        <v>7777.5</v>
      </c>
      <c r="P366" s="50">
        <v>7779.85</v>
      </c>
      <c r="Q366" s="50">
        <v>7819.68</v>
      </c>
      <c r="R366" s="50">
        <v>7900.38</v>
      </c>
      <c r="S366" s="50">
        <v>7869.39</v>
      </c>
      <c r="T366" s="50">
        <v>7839.38</v>
      </c>
      <c r="U366" s="50">
        <v>7859.79</v>
      </c>
      <c r="V366" s="50">
        <v>7793.47</v>
      </c>
      <c r="W366" s="50">
        <v>7746.19</v>
      </c>
      <c r="X366" s="50">
        <v>7509.36</v>
      </c>
      <c r="Y366" s="50">
        <v>7176.09</v>
      </c>
    </row>
    <row r="367" spans="1:27" s="6" customFormat="1" ht="15" x14ac:dyDescent="0.2">
      <c r="A367" s="28">
        <v>11</v>
      </c>
      <c r="B367" s="50">
        <v>6937.89</v>
      </c>
      <c r="C367" s="50">
        <v>6802.04</v>
      </c>
      <c r="D367" s="50">
        <v>6768.73</v>
      </c>
      <c r="E367" s="50">
        <v>6763.48</v>
      </c>
      <c r="F367" s="50">
        <v>6786.82</v>
      </c>
      <c r="G367" s="50">
        <v>6894.53</v>
      </c>
      <c r="H367" s="50">
        <v>7021.97</v>
      </c>
      <c r="I367" s="50">
        <v>7354.73</v>
      </c>
      <c r="J367" s="50">
        <v>7726.37</v>
      </c>
      <c r="K367" s="50">
        <v>7805.4</v>
      </c>
      <c r="L367" s="50">
        <v>7794.59</v>
      </c>
      <c r="M367" s="50">
        <v>7782.17</v>
      </c>
      <c r="N367" s="50">
        <v>7787.53</v>
      </c>
      <c r="O367" s="50">
        <v>7783.49</v>
      </c>
      <c r="P367" s="50">
        <v>7789.49</v>
      </c>
      <c r="Q367" s="50">
        <v>7808.83</v>
      </c>
      <c r="R367" s="50">
        <v>7836.09</v>
      </c>
      <c r="S367" s="50">
        <v>7795.67</v>
      </c>
      <c r="T367" s="50">
        <v>7781.71</v>
      </c>
      <c r="U367" s="50">
        <v>7773.7</v>
      </c>
      <c r="V367" s="50">
        <v>7755.8</v>
      </c>
      <c r="W367" s="50">
        <v>7614.37</v>
      </c>
      <c r="X367" s="50">
        <v>7240.08</v>
      </c>
      <c r="Y367" s="50">
        <v>6993.15</v>
      </c>
    </row>
    <row r="368" spans="1:27" s="6" customFormat="1" ht="15" x14ac:dyDescent="0.2">
      <c r="A368" s="28">
        <v>12</v>
      </c>
      <c r="B368" s="50">
        <v>6977.43</v>
      </c>
      <c r="C368" s="50">
        <v>6808.17</v>
      </c>
      <c r="D368" s="50">
        <v>6754.47</v>
      </c>
      <c r="E368" s="50">
        <v>6763.1</v>
      </c>
      <c r="F368" s="50">
        <v>6775.59</v>
      </c>
      <c r="G368" s="50">
        <v>6919.49</v>
      </c>
      <c r="H368" s="50">
        <v>7045.84</v>
      </c>
      <c r="I368" s="50">
        <v>7273.45</v>
      </c>
      <c r="J368" s="50">
        <v>7623.49</v>
      </c>
      <c r="K368" s="50">
        <v>7748.13</v>
      </c>
      <c r="L368" s="50">
        <v>7758.02</v>
      </c>
      <c r="M368" s="50">
        <v>7757.09</v>
      </c>
      <c r="N368" s="50">
        <v>7746.52</v>
      </c>
      <c r="O368" s="50">
        <v>7793.99</v>
      </c>
      <c r="P368" s="50">
        <v>7796.83</v>
      </c>
      <c r="Q368" s="50">
        <v>7798.41</v>
      </c>
      <c r="R368" s="50">
        <v>7791.59</v>
      </c>
      <c r="S368" s="50">
        <v>7759.96</v>
      </c>
      <c r="T368" s="50">
        <v>7749.42</v>
      </c>
      <c r="U368" s="50">
        <v>7773.84</v>
      </c>
      <c r="V368" s="50">
        <v>7729.52</v>
      </c>
      <c r="W368" s="50">
        <v>7565.83</v>
      </c>
      <c r="X368" s="50">
        <v>7254.08</v>
      </c>
      <c r="Y368" s="50">
        <v>7034.83</v>
      </c>
    </row>
    <row r="369" spans="1:25" s="6" customFormat="1" ht="15" x14ac:dyDescent="0.2">
      <c r="A369" s="28">
        <v>13</v>
      </c>
      <c r="B369" s="50">
        <v>6911.4</v>
      </c>
      <c r="C369" s="50">
        <v>6828.49</v>
      </c>
      <c r="D369" s="50">
        <v>6781.29</v>
      </c>
      <c r="E369" s="50">
        <v>6767.78</v>
      </c>
      <c r="F369" s="50">
        <v>6804.58</v>
      </c>
      <c r="G369" s="50">
        <v>6915.83</v>
      </c>
      <c r="H369" s="50">
        <v>7193.36</v>
      </c>
      <c r="I369" s="50">
        <v>7524.11</v>
      </c>
      <c r="J369" s="50">
        <v>7728.34</v>
      </c>
      <c r="K369" s="50">
        <v>7788.15</v>
      </c>
      <c r="L369" s="50">
        <v>7809.17</v>
      </c>
      <c r="M369" s="50">
        <v>7772.74</v>
      </c>
      <c r="N369" s="50">
        <v>7794.77</v>
      </c>
      <c r="O369" s="50">
        <v>7824.15</v>
      </c>
      <c r="P369" s="50">
        <v>7817.95</v>
      </c>
      <c r="Q369" s="50">
        <v>7814.21</v>
      </c>
      <c r="R369" s="50">
        <v>7834.94</v>
      </c>
      <c r="S369" s="50">
        <v>7803.49</v>
      </c>
      <c r="T369" s="50">
        <v>7813.53</v>
      </c>
      <c r="U369" s="50">
        <v>7859.36</v>
      </c>
      <c r="V369" s="50">
        <v>7835.8</v>
      </c>
      <c r="W369" s="50">
        <v>7771.02</v>
      </c>
      <c r="X369" s="50">
        <v>7574.41</v>
      </c>
      <c r="Y369" s="50">
        <v>7248.28</v>
      </c>
    </row>
    <row r="370" spans="1:25" s="6" customFormat="1" ht="15" x14ac:dyDescent="0.2">
      <c r="A370" s="28">
        <v>14</v>
      </c>
      <c r="B370" s="50">
        <v>7139.06</v>
      </c>
      <c r="C370" s="50">
        <v>6996.66</v>
      </c>
      <c r="D370" s="50">
        <v>6953.24</v>
      </c>
      <c r="E370" s="50">
        <v>6936.83</v>
      </c>
      <c r="F370" s="50">
        <v>6939.61</v>
      </c>
      <c r="G370" s="50">
        <v>6957.8</v>
      </c>
      <c r="H370" s="50">
        <v>7026.82</v>
      </c>
      <c r="I370" s="50">
        <v>7303.87</v>
      </c>
      <c r="J370" s="50">
        <v>7700.65</v>
      </c>
      <c r="K370" s="50">
        <v>7864.23</v>
      </c>
      <c r="L370" s="50">
        <v>7923.98</v>
      </c>
      <c r="M370" s="50">
        <v>7944.69</v>
      </c>
      <c r="N370" s="50">
        <v>7953.35</v>
      </c>
      <c r="O370" s="50">
        <v>7943.7</v>
      </c>
      <c r="P370" s="50">
        <v>7958.58</v>
      </c>
      <c r="Q370" s="50">
        <v>8002.83</v>
      </c>
      <c r="R370" s="50">
        <v>7977.67</v>
      </c>
      <c r="S370" s="50">
        <v>7954.16</v>
      </c>
      <c r="T370" s="50">
        <v>7910.42</v>
      </c>
      <c r="U370" s="50">
        <v>7945.03</v>
      </c>
      <c r="V370" s="50">
        <v>7860.72</v>
      </c>
      <c r="W370" s="50">
        <v>7760.82</v>
      </c>
      <c r="X370" s="50">
        <v>7503.41</v>
      </c>
      <c r="Y370" s="50">
        <v>7179.32</v>
      </c>
    </row>
    <row r="371" spans="1:25" s="6" customFormat="1" ht="15" x14ac:dyDescent="0.2">
      <c r="A371" s="28">
        <v>15</v>
      </c>
      <c r="B371" s="50">
        <v>7001.23</v>
      </c>
      <c r="C371" s="50">
        <v>6863.78</v>
      </c>
      <c r="D371" s="50">
        <v>6828</v>
      </c>
      <c r="E371" s="50">
        <v>6800.01</v>
      </c>
      <c r="F371" s="50">
        <v>6802.85</v>
      </c>
      <c r="G371" s="50">
        <v>6792.78</v>
      </c>
      <c r="H371" s="50">
        <v>6861.68</v>
      </c>
      <c r="I371" s="50">
        <v>7139.12</v>
      </c>
      <c r="J371" s="50">
        <v>7440.06</v>
      </c>
      <c r="K371" s="50">
        <v>7698.53</v>
      </c>
      <c r="L371" s="50">
        <v>7786.38</v>
      </c>
      <c r="M371" s="50">
        <v>7794.09</v>
      </c>
      <c r="N371" s="50">
        <v>7798.35</v>
      </c>
      <c r="O371" s="50">
        <v>7829.15</v>
      </c>
      <c r="P371" s="50">
        <v>7836.87</v>
      </c>
      <c r="Q371" s="50">
        <v>7884.59</v>
      </c>
      <c r="R371" s="50">
        <v>7853.51</v>
      </c>
      <c r="S371" s="50">
        <v>7849.51</v>
      </c>
      <c r="T371" s="50">
        <v>7874.36</v>
      </c>
      <c r="U371" s="50">
        <v>7953.33</v>
      </c>
      <c r="V371" s="50">
        <v>7847.33</v>
      </c>
      <c r="W371" s="50">
        <v>7727.23</v>
      </c>
      <c r="X371" s="50">
        <v>7437.94</v>
      </c>
      <c r="Y371" s="50">
        <v>7104.67</v>
      </c>
    </row>
    <row r="372" spans="1:25" s="6" customFormat="1" ht="15" x14ac:dyDescent="0.2">
      <c r="A372" s="28">
        <v>16</v>
      </c>
      <c r="B372" s="50">
        <v>6964.24</v>
      </c>
      <c r="C372" s="50">
        <v>6863.27</v>
      </c>
      <c r="D372" s="50">
        <v>6808.25</v>
      </c>
      <c r="E372" s="50">
        <v>6827.07</v>
      </c>
      <c r="F372" s="50">
        <v>6846.92</v>
      </c>
      <c r="G372" s="50">
        <v>6932.26</v>
      </c>
      <c r="H372" s="50">
        <v>7198.84</v>
      </c>
      <c r="I372" s="50">
        <v>7580.29</v>
      </c>
      <c r="J372" s="50">
        <v>7824.93</v>
      </c>
      <c r="K372" s="50">
        <v>7893.27</v>
      </c>
      <c r="L372" s="50">
        <v>7888.84</v>
      </c>
      <c r="M372" s="50">
        <v>7887.4</v>
      </c>
      <c r="N372" s="50">
        <v>7881.26</v>
      </c>
      <c r="O372" s="50">
        <v>7993.59</v>
      </c>
      <c r="P372" s="50">
        <v>8019.3</v>
      </c>
      <c r="Q372" s="50">
        <v>8046.61</v>
      </c>
      <c r="R372" s="50">
        <v>8036.37</v>
      </c>
      <c r="S372" s="50">
        <v>7949.54</v>
      </c>
      <c r="T372" s="50">
        <v>7912.99</v>
      </c>
      <c r="U372" s="50">
        <v>7906.85</v>
      </c>
      <c r="V372" s="50">
        <v>7794.45</v>
      </c>
      <c r="W372" s="50">
        <v>7752.62</v>
      </c>
      <c r="X372" s="50">
        <v>7502.11</v>
      </c>
      <c r="Y372" s="50">
        <v>7068.51</v>
      </c>
    </row>
    <row r="373" spans="1:25" s="6" customFormat="1" ht="15" x14ac:dyDescent="0.2">
      <c r="A373" s="28">
        <v>17</v>
      </c>
      <c r="B373" s="50">
        <v>6896.95</v>
      </c>
      <c r="C373" s="50">
        <v>6806.98</v>
      </c>
      <c r="D373" s="50">
        <v>6757.68</v>
      </c>
      <c r="E373" s="50">
        <v>6764.1</v>
      </c>
      <c r="F373" s="50">
        <v>6809.78</v>
      </c>
      <c r="G373" s="50">
        <v>6930.17</v>
      </c>
      <c r="H373" s="50">
        <v>7163.7</v>
      </c>
      <c r="I373" s="50">
        <v>7495.46</v>
      </c>
      <c r="J373" s="50">
        <v>7755.71</v>
      </c>
      <c r="K373" s="50">
        <v>7866.16</v>
      </c>
      <c r="L373" s="50">
        <v>7914.86</v>
      </c>
      <c r="M373" s="50">
        <v>7908.31</v>
      </c>
      <c r="N373" s="50">
        <v>7936.29</v>
      </c>
      <c r="O373" s="50">
        <v>7970.15</v>
      </c>
      <c r="P373" s="50">
        <v>7955.59</v>
      </c>
      <c r="Q373" s="50">
        <v>7958.65</v>
      </c>
      <c r="R373" s="50">
        <v>7934.49</v>
      </c>
      <c r="S373" s="50">
        <v>7869.15</v>
      </c>
      <c r="T373" s="50">
        <v>7870.83</v>
      </c>
      <c r="U373" s="50">
        <v>7940.56</v>
      </c>
      <c r="V373" s="50">
        <v>7905.01</v>
      </c>
      <c r="W373" s="50">
        <v>7784.94</v>
      </c>
      <c r="X373" s="50">
        <v>7533.44</v>
      </c>
      <c r="Y373" s="50">
        <v>7037.8</v>
      </c>
    </row>
    <row r="374" spans="1:25" s="6" customFormat="1" ht="15" x14ac:dyDescent="0.2">
      <c r="A374" s="28">
        <v>18</v>
      </c>
      <c r="B374" s="50">
        <v>6812.62</v>
      </c>
      <c r="C374" s="50">
        <v>6723.27</v>
      </c>
      <c r="D374" s="50">
        <v>6651.92</v>
      </c>
      <c r="E374" s="50">
        <v>6657.85</v>
      </c>
      <c r="F374" s="50">
        <v>6744.16</v>
      </c>
      <c r="G374" s="50">
        <v>6847.76</v>
      </c>
      <c r="H374" s="50">
        <v>7017.51</v>
      </c>
      <c r="I374" s="50">
        <v>7279.73</v>
      </c>
      <c r="J374" s="50">
        <v>7678.83</v>
      </c>
      <c r="K374" s="50">
        <v>7762.32</v>
      </c>
      <c r="L374" s="50">
        <v>7773.28</v>
      </c>
      <c r="M374" s="50">
        <v>7773.48</v>
      </c>
      <c r="N374" s="50">
        <v>7781.39</v>
      </c>
      <c r="O374" s="50">
        <v>7834.55</v>
      </c>
      <c r="P374" s="50">
        <v>7843.05</v>
      </c>
      <c r="Q374" s="50">
        <v>7864.97</v>
      </c>
      <c r="R374" s="50">
        <v>7846.33</v>
      </c>
      <c r="S374" s="50">
        <v>7804.06</v>
      </c>
      <c r="T374" s="50">
        <v>7808.46</v>
      </c>
      <c r="U374" s="50">
        <v>7832.59</v>
      </c>
      <c r="V374" s="50">
        <v>7789.89</v>
      </c>
      <c r="W374" s="50">
        <v>7657.16</v>
      </c>
      <c r="X374" s="50">
        <v>7204.35</v>
      </c>
      <c r="Y374" s="50">
        <v>6956.65</v>
      </c>
    </row>
    <row r="375" spans="1:25" s="6" customFormat="1" ht="15" x14ac:dyDescent="0.2">
      <c r="A375" s="28">
        <v>19</v>
      </c>
      <c r="B375" s="50">
        <v>6800.93</v>
      </c>
      <c r="C375" s="50">
        <v>6577.09</v>
      </c>
      <c r="D375" s="50">
        <v>6496.42</v>
      </c>
      <c r="E375" s="50">
        <v>6494.65</v>
      </c>
      <c r="F375" s="50">
        <v>6604.28</v>
      </c>
      <c r="G375" s="50">
        <v>6839.23</v>
      </c>
      <c r="H375" s="50">
        <v>6999.54</v>
      </c>
      <c r="I375" s="50">
        <v>7284.79</v>
      </c>
      <c r="J375" s="50">
        <v>7691.6</v>
      </c>
      <c r="K375" s="50">
        <v>7761.65</v>
      </c>
      <c r="L375" s="50">
        <v>7788.66</v>
      </c>
      <c r="M375" s="50">
        <v>7779</v>
      </c>
      <c r="N375" s="50">
        <v>7772.59</v>
      </c>
      <c r="O375" s="50">
        <v>7824.38</v>
      </c>
      <c r="P375" s="50">
        <v>7836.1</v>
      </c>
      <c r="Q375" s="50">
        <v>7829.5</v>
      </c>
      <c r="R375" s="50">
        <v>7824.95</v>
      </c>
      <c r="S375" s="50">
        <v>7792.74</v>
      </c>
      <c r="T375" s="50">
        <v>7806.17</v>
      </c>
      <c r="U375" s="50">
        <v>7829.17</v>
      </c>
      <c r="V375" s="50">
        <v>7756.31</v>
      </c>
      <c r="W375" s="50">
        <v>7699.99</v>
      </c>
      <c r="X375" s="50">
        <v>7245.06</v>
      </c>
      <c r="Y375" s="50">
        <v>6969.63</v>
      </c>
    </row>
    <row r="376" spans="1:25" s="6" customFormat="1" ht="15" x14ac:dyDescent="0.2">
      <c r="A376" s="28">
        <v>20</v>
      </c>
      <c r="B376" s="50">
        <v>6843.96</v>
      </c>
      <c r="C376" s="50">
        <v>6747.1</v>
      </c>
      <c r="D376" s="50">
        <v>6683.85</v>
      </c>
      <c r="E376" s="50">
        <v>6690.06</v>
      </c>
      <c r="F376" s="50">
        <v>6776.92</v>
      </c>
      <c r="G376" s="50">
        <v>6888.21</v>
      </c>
      <c r="H376" s="50">
        <v>7148.79</v>
      </c>
      <c r="I376" s="50">
        <v>7460.85</v>
      </c>
      <c r="J376" s="50">
        <v>7757.23</v>
      </c>
      <c r="K376" s="50">
        <v>7825.88</v>
      </c>
      <c r="L376" s="50">
        <v>7834.19</v>
      </c>
      <c r="M376" s="50">
        <v>7831.14</v>
      </c>
      <c r="N376" s="50">
        <v>7849.97</v>
      </c>
      <c r="O376" s="50">
        <v>7911.28</v>
      </c>
      <c r="P376" s="50">
        <v>7916.74</v>
      </c>
      <c r="Q376" s="50">
        <v>7905.36</v>
      </c>
      <c r="R376" s="50">
        <v>7912.24</v>
      </c>
      <c r="S376" s="50">
        <v>7875.78</v>
      </c>
      <c r="T376" s="50">
        <v>7891.14</v>
      </c>
      <c r="U376" s="50">
        <v>7892.37</v>
      </c>
      <c r="V376" s="50">
        <v>7817.3</v>
      </c>
      <c r="W376" s="50">
        <v>7774.47</v>
      </c>
      <c r="X376" s="50">
        <v>7550.67</v>
      </c>
      <c r="Y376" s="50">
        <v>7046.21</v>
      </c>
    </row>
    <row r="377" spans="1:25" s="6" customFormat="1" ht="15" x14ac:dyDescent="0.2">
      <c r="A377" s="28">
        <v>21</v>
      </c>
      <c r="B377" s="50">
        <v>6998.59</v>
      </c>
      <c r="C377" s="50">
        <v>6892.62</v>
      </c>
      <c r="D377" s="50">
        <v>6763.18</v>
      </c>
      <c r="E377" s="50">
        <v>6766.9</v>
      </c>
      <c r="F377" s="50">
        <v>6841.55</v>
      </c>
      <c r="G377" s="50">
        <v>6911.86</v>
      </c>
      <c r="H377" s="50">
        <v>7016.35</v>
      </c>
      <c r="I377" s="50">
        <v>7276.45</v>
      </c>
      <c r="J377" s="50">
        <v>7727.32</v>
      </c>
      <c r="K377" s="50">
        <v>7814.35</v>
      </c>
      <c r="L377" s="50">
        <v>7825.44</v>
      </c>
      <c r="M377" s="50">
        <v>7826.69</v>
      </c>
      <c r="N377" s="50">
        <v>7835.12</v>
      </c>
      <c r="O377" s="50">
        <v>7834.19</v>
      </c>
      <c r="P377" s="50">
        <v>7814.8</v>
      </c>
      <c r="Q377" s="50">
        <v>7812.44</v>
      </c>
      <c r="R377" s="50">
        <v>7812.15</v>
      </c>
      <c r="S377" s="50">
        <v>7799.24</v>
      </c>
      <c r="T377" s="50">
        <v>7809.39</v>
      </c>
      <c r="U377" s="50">
        <v>7819.54</v>
      </c>
      <c r="V377" s="50">
        <v>7812.75</v>
      </c>
      <c r="W377" s="50">
        <v>7730.93</v>
      </c>
      <c r="X377" s="50">
        <v>7330.49</v>
      </c>
      <c r="Y377" s="50">
        <v>7033.72</v>
      </c>
    </row>
    <row r="378" spans="1:25" s="6" customFormat="1" ht="15" x14ac:dyDescent="0.2">
      <c r="A378" s="28">
        <v>22</v>
      </c>
      <c r="B378" s="50">
        <v>6877.06</v>
      </c>
      <c r="C378" s="50">
        <v>6826.04</v>
      </c>
      <c r="D378" s="50">
        <v>6805.25</v>
      </c>
      <c r="E378" s="50">
        <v>6794.61</v>
      </c>
      <c r="F378" s="50">
        <v>6804.77</v>
      </c>
      <c r="G378" s="50">
        <v>6812</v>
      </c>
      <c r="H378" s="50">
        <v>6843.65</v>
      </c>
      <c r="I378" s="50">
        <v>7018.29</v>
      </c>
      <c r="J378" s="50">
        <v>7273.17</v>
      </c>
      <c r="K378" s="50">
        <v>7503.85</v>
      </c>
      <c r="L378" s="50">
        <v>7626.13</v>
      </c>
      <c r="M378" s="50">
        <v>7653.17</v>
      </c>
      <c r="N378" s="50">
        <v>7677.6</v>
      </c>
      <c r="O378" s="50">
        <v>7714.44</v>
      </c>
      <c r="P378" s="50">
        <v>7740.09</v>
      </c>
      <c r="Q378" s="50">
        <v>7760.46</v>
      </c>
      <c r="R378" s="50">
        <v>7769.65</v>
      </c>
      <c r="S378" s="50">
        <v>7765.82</v>
      </c>
      <c r="T378" s="50">
        <v>7790.55</v>
      </c>
      <c r="U378" s="50">
        <v>7818.4</v>
      </c>
      <c r="V378" s="50">
        <v>7776.49</v>
      </c>
      <c r="W378" s="50">
        <v>7691.54</v>
      </c>
      <c r="X378" s="50">
        <v>7353.52</v>
      </c>
      <c r="Y378" s="50">
        <v>7041.78</v>
      </c>
    </row>
    <row r="379" spans="1:25" s="6" customFormat="1" ht="15" x14ac:dyDescent="0.2">
      <c r="A379" s="28">
        <v>23</v>
      </c>
      <c r="B379" s="50">
        <v>6919.15</v>
      </c>
      <c r="C379" s="50">
        <v>6877.16</v>
      </c>
      <c r="D379" s="50">
        <v>6811.28</v>
      </c>
      <c r="E379" s="50">
        <v>6793.84</v>
      </c>
      <c r="F379" s="50">
        <v>6865.24</v>
      </c>
      <c r="G379" s="50">
        <v>6983.29</v>
      </c>
      <c r="H379" s="50">
        <v>7256.39</v>
      </c>
      <c r="I379" s="50">
        <v>7576.69</v>
      </c>
      <c r="J379" s="50">
        <v>7803.79</v>
      </c>
      <c r="K379" s="50">
        <v>7832.81</v>
      </c>
      <c r="L379" s="50">
        <v>7821.91</v>
      </c>
      <c r="M379" s="50">
        <v>7808.76</v>
      </c>
      <c r="N379" s="50">
        <v>7818.32</v>
      </c>
      <c r="O379" s="50">
        <v>7842.2</v>
      </c>
      <c r="P379" s="50">
        <v>7825.44</v>
      </c>
      <c r="Q379" s="50">
        <v>7843.47</v>
      </c>
      <c r="R379" s="50">
        <v>7839.05</v>
      </c>
      <c r="S379" s="50">
        <v>7800.73</v>
      </c>
      <c r="T379" s="50">
        <v>7802.57</v>
      </c>
      <c r="U379" s="50">
        <v>7829.94</v>
      </c>
      <c r="V379" s="50">
        <v>7813.26</v>
      </c>
      <c r="W379" s="50">
        <v>7713.81</v>
      </c>
      <c r="X379" s="50">
        <v>7327.46</v>
      </c>
      <c r="Y379" s="50">
        <v>7041.58</v>
      </c>
    </row>
    <row r="380" spans="1:25" s="6" customFormat="1" ht="15" x14ac:dyDescent="0.2">
      <c r="A380" s="28">
        <v>24</v>
      </c>
      <c r="B380" s="50">
        <v>6907.79</v>
      </c>
      <c r="C380" s="50">
        <v>6838.9</v>
      </c>
      <c r="D380" s="50">
        <v>6795.29</v>
      </c>
      <c r="E380" s="50">
        <v>6775.84</v>
      </c>
      <c r="F380" s="50">
        <v>6854.38</v>
      </c>
      <c r="G380" s="50">
        <v>7001.19</v>
      </c>
      <c r="H380" s="50">
        <v>7259.47</v>
      </c>
      <c r="I380" s="50">
        <v>7431.97</v>
      </c>
      <c r="J380" s="50">
        <v>7740.91</v>
      </c>
      <c r="K380" s="50">
        <v>7804.02</v>
      </c>
      <c r="L380" s="50">
        <v>7787.89</v>
      </c>
      <c r="M380" s="50">
        <v>7780.6</v>
      </c>
      <c r="N380" s="50">
        <v>7789.1</v>
      </c>
      <c r="O380" s="50">
        <v>7806.56</v>
      </c>
      <c r="P380" s="50">
        <v>7808.76</v>
      </c>
      <c r="Q380" s="50">
        <v>7812.61</v>
      </c>
      <c r="R380" s="50">
        <v>7800.85</v>
      </c>
      <c r="S380" s="50">
        <v>7791.92</v>
      </c>
      <c r="T380" s="50">
        <v>7813.82</v>
      </c>
      <c r="U380" s="50">
        <v>7817.28</v>
      </c>
      <c r="V380" s="50">
        <v>7737.06</v>
      </c>
      <c r="W380" s="50">
        <v>7631.66</v>
      </c>
      <c r="X380" s="50">
        <v>7437.61</v>
      </c>
      <c r="Y380" s="50">
        <v>7041.5</v>
      </c>
    </row>
    <row r="381" spans="1:25" s="6" customFormat="1" ht="15" x14ac:dyDescent="0.2">
      <c r="A381" s="28">
        <v>25</v>
      </c>
      <c r="B381" s="50">
        <v>6898.84</v>
      </c>
      <c r="C381" s="50">
        <v>6822.68</v>
      </c>
      <c r="D381" s="50">
        <v>6779.24</v>
      </c>
      <c r="E381" s="50">
        <v>6794.04</v>
      </c>
      <c r="F381" s="50">
        <v>6823.87</v>
      </c>
      <c r="G381" s="50">
        <v>6993.46</v>
      </c>
      <c r="H381" s="50">
        <v>7254.54</v>
      </c>
      <c r="I381" s="50">
        <v>7439.04</v>
      </c>
      <c r="J381" s="50">
        <v>7733.04</v>
      </c>
      <c r="K381" s="50">
        <v>7800.28</v>
      </c>
      <c r="L381" s="50">
        <v>7804.4</v>
      </c>
      <c r="M381" s="50">
        <v>7779.69</v>
      </c>
      <c r="N381" s="50">
        <v>7775.29</v>
      </c>
      <c r="O381" s="50">
        <v>7824.51</v>
      </c>
      <c r="P381" s="50">
        <v>7826.11</v>
      </c>
      <c r="Q381" s="50">
        <v>7823.69</v>
      </c>
      <c r="R381" s="50">
        <v>7820.42</v>
      </c>
      <c r="S381" s="50">
        <v>7798.44</v>
      </c>
      <c r="T381" s="50">
        <v>7807.5</v>
      </c>
      <c r="U381" s="50">
        <v>7824.17</v>
      </c>
      <c r="V381" s="50">
        <v>7742.12</v>
      </c>
      <c r="W381" s="50">
        <v>7621.24</v>
      </c>
      <c r="X381" s="50">
        <v>7418.81</v>
      </c>
      <c r="Y381" s="50">
        <v>7022.54</v>
      </c>
    </row>
    <row r="382" spans="1:25" s="6" customFormat="1" ht="15" x14ac:dyDescent="0.2">
      <c r="A382" s="28">
        <v>26</v>
      </c>
      <c r="B382" s="50">
        <v>6902.72</v>
      </c>
      <c r="C382" s="50">
        <v>6776.87</v>
      </c>
      <c r="D382" s="50">
        <v>6694.25</v>
      </c>
      <c r="E382" s="50">
        <v>6716.28</v>
      </c>
      <c r="F382" s="50">
        <v>6794.36</v>
      </c>
      <c r="G382" s="50">
        <v>6966.07</v>
      </c>
      <c r="H382" s="50">
        <v>7209.46</v>
      </c>
      <c r="I382" s="50">
        <v>7423.64</v>
      </c>
      <c r="J382" s="50">
        <v>7694.83</v>
      </c>
      <c r="K382" s="50">
        <v>7758.96</v>
      </c>
      <c r="L382" s="50">
        <v>7735.8</v>
      </c>
      <c r="M382" s="50">
        <v>7729.13</v>
      </c>
      <c r="N382" s="50">
        <v>7711.84</v>
      </c>
      <c r="O382" s="50">
        <v>7761.74</v>
      </c>
      <c r="P382" s="50">
        <v>7777.89</v>
      </c>
      <c r="Q382" s="50">
        <v>7773.12</v>
      </c>
      <c r="R382" s="50">
        <v>7768.54</v>
      </c>
      <c r="S382" s="50">
        <v>7774.37</v>
      </c>
      <c r="T382" s="50">
        <v>7790.87</v>
      </c>
      <c r="U382" s="50">
        <v>7789.74</v>
      </c>
      <c r="V382" s="50">
        <v>7713.89</v>
      </c>
      <c r="W382" s="50">
        <v>7600.45</v>
      </c>
      <c r="X382" s="50">
        <v>7253.7</v>
      </c>
      <c r="Y382" s="50">
        <v>7017.21</v>
      </c>
    </row>
    <row r="383" spans="1:25" s="6" customFormat="1" ht="15" x14ac:dyDescent="0.2">
      <c r="A383" s="28">
        <v>27</v>
      </c>
      <c r="B383" s="50">
        <v>6970.74</v>
      </c>
      <c r="C383" s="50">
        <v>6849.27</v>
      </c>
      <c r="D383" s="50">
        <v>6821.92</v>
      </c>
      <c r="E383" s="50">
        <v>6825.09</v>
      </c>
      <c r="F383" s="50">
        <v>6883.64</v>
      </c>
      <c r="G383" s="50">
        <v>7058.7</v>
      </c>
      <c r="H383" s="50">
        <v>7207.3</v>
      </c>
      <c r="I383" s="50">
        <v>7504.3</v>
      </c>
      <c r="J383" s="50">
        <v>7743.04</v>
      </c>
      <c r="K383" s="50">
        <v>7787.1</v>
      </c>
      <c r="L383" s="50">
        <v>7765.13</v>
      </c>
      <c r="M383" s="50">
        <v>7793.82</v>
      </c>
      <c r="N383" s="50">
        <v>7795.32</v>
      </c>
      <c r="O383" s="50">
        <v>7823.14</v>
      </c>
      <c r="P383" s="50">
        <v>7822.94</v>
      </c>
      <c r="Q383" s="50">
        <v>7817.18</v>
      </c>
      <c r="R383" s="50">
        <v>7817.21</v>
      </c>
      <c r="S383" s="50">
        <v>7775.56</v>
      </c>
      <c r="T383" s="50">
        <v>7794.36</v>
      </c>
      <c r="U383" s="50">
        <v>7788.44</v>
      </c>
      <c r="V383" s="50">
        <v>7764.44</v>
      </c>
      <c r="W383" s="50">
        <v>7713.62</v>
      </c>
      <c r="X383" s="50">
        <v>7419.23</v>
      </c>
      <c r="Y383" s="50">
        <v>7140.24</v>
      </c>
    </row>
    <row r="384" spans="1:25" s="6" customFormat="1" ht="15" x14ac:dyDescent="0.2">
      <c r="A384" s="28">
        <v>28</v>
      </c>
      <c r="B384" s="50">
        <v>7077.11</v>
      </c>
      <c r="C384" s="50">
        <v>6954.75</v>
      </c>
      <c r="D384" s="50">
        <v>6888.96</v>
      </c>
      <c r="E384" s="50">
        <v>6860.33</v>
      </c>
      <c r="F384" s="50">
        <v>6907.17</v>
      </c>
      <c r="G384" s="50">
        <v>6984.18</v>
      </c>
      <c r="H384" s="50">
        <v>7002.84</v>
      </c>
      <c r="I384" s="50">
        <v>7187.83</v>
      </c>
      <c r="J384" s="50">
        <v>7493.61</v>
      </c>
      <c r="K384" s="50">
        <v>7626.84</v>
      </c>
      <c r="L384" s="50">
        <v>7683.37</v>
      </c>
      <c r="M384" s="50">
        <v>7686.16</v>
      </c>
      <c r="N384" s="50">
        <v>7684.22</v>
      </c>
      <c r="O384" s="50">
        <v>7702.46</v>
      </c>
      <c r="P384" s="50">
        <v>7702.71</v>
      </c>
      <c r="Q384" s="50">
        <v>7665.36</v>
      </c>
      <c r="R384" s="50">
        <v>7674.1</v>
      </c>
      <c r="S384" s="50">
        <v>7676.96</v>
      </c>
      <c r="T384" s="50">
        <v>7697.81</v>
      </c>
      <c r="U384" s="50">
        <v>7703.68</v>
      </c>
      <c r="V384" s="50">
        <v>7693.1</v>
      </c>
      <c r="W384" s="50">
        <v>7523.74</v>
      </c>
      <c r="X384" s="50">
        <v>7207.94</v>
      </c>
      <c r="Y384" s="50">
        <v>7029.77</v>
      </c>
    </row>
    <row r="385" spans="1:25" s="6" customFormat="1" ht="15" x14ac:dyDescent="0.2">
      <c r="A385" s="28">
        <v>29</v>
      </c>
      <c r="B385" s="50">
        <v>6940.35</v>
      </c>
      <c r="C385" s="50">
        <v>6860.07</v>
      </c>
      <c r="D385" s="50">
        <v>6804.82</v>
      </c>
      <c r="E385" s="50">
        <v>6802.21</v>
      </c>
      <c r="F385" s="50">
        <v>6813.31</v>
      </c>
      <c r="G385" s="50">
        <v>6829.5</v>
      </c>
      <c r="H385" s="50">
        <v>6824.8</v>
      </c>
      <c r="I385" s="50">
        <v>6988.19</v>
      </c>
      <c r="J385" s="50">
        <v>7201.43</v>
      </c>
      <c r="K385" s="50">
        <v>7426.57</v>
      </c>
      <c r="L385" s="50">
        <v>7468.96</v>
      </c>
      <c r="M385" s="50">
        <v>7488.73</v>
      </c>
      <c r="N385" s="50">
        <v>7497.08</v>
      </c>
      <c r="O385" s="50">
        <v>7502.13</v>
      </c>
      <c r="P385" s="50">
        <v>7515.07</v>
      </c>
      <c r="Q385" s="50">
        <v>7527.61</v>
      </c>
      <c r="R385" s="50">
        <v>7526.68</v>
      </c>
      <c r="S385" s="50">
        <v>7524.22</v>
      </c>
      <c r="T385" s="50">
        <v>7563.58</v>
      </c>
      <c r="U385" s="50">
        <v>7603.77</v>
      </c>
      <c r="V385" s="50">
        <v>7694.6</v>
      </c>
      <c r="W385" s="50">
        <v>7522.94</v>
      </c>
      <c r="X385" s="50">
        <v>7184.77</v>
      </c>
      <c r="Y385" s="50">
        <v>7028.93</v>
      </c>
    </row>
    <row r="386" spans="1:25" s="6" customFormat="1" ht="15" x14ac:dyDescent="0.2">
      <c r="A386" s="28">
        <v>30</v>
      </c>
      <c r="B386" s="50">
        <v>6939.32</v>
      </c>
      <c r="C386" s="50">
        <v>6831.31</v>
      </c>
      <c r="D386" s="50">
        <v>6792.95</v>
      </c>
      <c r="E386" s="50">
        <v>6785.65</v>
      </c>
      <c r="F386" s="50">
        <v>6845.6</v>
      </c>
      <c r="G386" s="50">
        <v>6991.92</v>
      </c>
      <c r="H386" s="50">
        <v>7159.46</v>
      </c>
      <c r="I386" s="50">
        <v>7460.88</v>
      </c>
      <c r="J386" s="50">
        <v>7727.77</v>
      </c>
      <c r="K386" s="50">
        <v>7734.4</v>
      </c>
      <c r="L386" s="50">
        <v>7739.71</v>
      </c>
      <c r="M386" s="50">
        <v>7763.75</v>
      </c>
      <c r="N386" s="50">
        <v>7747.64</v>
      </c>
      <c r="O386" s="50">
        <v>7789.16</v>
      </c>
      <c r="P386" s="50">
        <v>7781.5</v>
      </c>
      <c r="Q386" s="50">
        <v>7772.89</v>
      </c>
      <c r="R386" s="50">
        <v>7747.57</v>
      </c>
      <c r="S386" s="50">
        <v>7729.5</v>
      </c>
      <c r="T386" s="50">
        <v>7743.77</v>
      </c>
      <c r="U386" s="50">
        <v>7739.18</v>
      </c>
      <c r="V386" s="50">
        <v>7731.82</v>
      </c>
      <c r="W386" s="50">
        <v>7714.08</v>
      </c>
      <c r="X386" s="50">
        <v>7456.07</v>
      </c>
      <c r="Y386" s="50">
        <v>7195.98</v>
      </c>
    </row>
    <row r="387" spans="1:25" s="6" customFormat="1" ht="15" x14ac:dyDescent="0.2">
      <c r="A387" s="58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s="6" customFormat="1" ht="15" x14ac:dyDescent="0.2">
      <c r="A388" s="58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s="6" customFormat="1" ht="13.5" x14ac:dyDescent="0.2">
      <c r="A389" s="25"/>
    </row>
    <row r="390" spans="1:25" s="6" customFormat="1" ht="15" x14ac:dyDescent="0.2">
      <c r="A390" s="2" t="s">
        <v>86</v>
      </c>
      <c r="H390" s="33">
        <f>H285</f>
        <v>875469.7</v>
      </c>
      <c r="I390" s="2" t="s">
        <v>36</v>
      </c>
      <c r="J390" s="2"/>
      <c r="K390" s="2"/>
    </row>
    <row r="391" spans="1:25" s="6" customFormat="1" ht="15" x14ac:dyDescent="0.2">
      <c r="A391" s="2"/>
    </row>
    <row r="392" spans="1:25" s="6" customFormat="1" ht="15" x14ac:dyDescent="0.25">
      <c r="A392" s="2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s="6" customFormat="1" ht="53.25" customHeight="1" x14ac:dyDescent="0.25">
      <c r="A393" s="102" t="s">
        <v>113</v>
      </c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</row>
    <row r="394" spans="1:25" s="6" customFormat="1" ht="15" x14ac:dyDescent="0.25">
      <c r="A394" s="2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s="6" customFormat="1" ht="18.75" customHeight="1" x14ac:dyDescent="0.2">
      <c r="A395" s="2"/>
    </row>
    <row r="396" spans="1:25" s="6" customFormat="1" ht="18.75" customHeight="1" x14ac:dyDescent="0.2">
      <c r="A396" s="2"/>
    </row>
    <row r="397" spans="1:25" s="6" customFormat="1" ht="18.75" customHeight="1" x14ac:dyDescent="0.2">
      <c r="A397" s="21" t="s">
        <v>104</v>
      </c>
      <c r="D397" s="26"/>
      <c r="I397" s="26"/>
    </row>
    <row r="398" spans="1:25" s="6" customFormat="1" ht="15" x14ac:dyDescent="0.2">
      <c r="A398" s="2" t="s">
        <v>122</v>
      </c>
    </row>
    <row r="399" spans="1:25" s="6" customFormat="1" ht="15" customHeight="1" x14ac:dyDescent="0.2">
      <c r="A399" s="123" t="s">
        <v>11</v>
      </c>
      <c r="B399" s="112" t="s">
        <v>110</v>
      </c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/>
    </row>
    <row r="400" spans="1:25" s="6" customFormat="1" ht="30" x14ac:dyDescent="0.2">
      <c r="A400" s="122"/>
      <c r="B400" s="27" t="s">
        <v>12</v>
      </c>
      <c r="C400" s="27" t="s">
        <v>13</v>
      </c>
      <c r="D400" s="27" t="s">
        <v>14</v>
      </c>
      <c r="E400" s="27" t="s">
        <v>15</v>
      </c>
      <c r="F400" s="27" t="s">
        <v>16</v>
      </c>
      <c r="G400" s="27" t="s">
        <v>17</v>
      </c>
      <c r="H400" s="27" t="s">
        <v>18</v>
      </c>
      <c r="I400" s="27" t="s">
        <v>19</v>
      </c>
      <c r="J400" s="27" t="s">
        <v>20</v>
      </c>
      <c r="K400" s="27" t="s">
        <v>21</v>
      </c>
      <c r="L400" s="27" t="s">
        <v>22</v>
      </c>
      <c r="M400" s="27" t="s">
        <v>23</v>
      </c>
      <c r="N400" s="27" t="s">
        <v>24</v>
      </c>
      <c r="O400" s="27" t="s">
        <v>25</v>
      </c>
      <c r="P400" s="27" t="s">
        <v>26</v>
      </c>
      <c r="Q400" s="27" t="s">
        <v>27</v>
      </c>
      <c r="R400" s="27" t="s">
        <v>28</v>
      </c>
      <c r="S400" s="27" t="s">
        <v>29</v>
      </c>
      <c r="T400" s="27" t="s">
        <v>30</v>
      </c>
      <c r="U400" s="27" t="s">
        <v>31</v>
      </c>
      <c r="V400" s="27" t="s">
        <v>32</v>
      </c>
      <c r="W400" s="27" t="s">
        <v>33</v>
      </c>
      <c r="X400" s="27" t="s">
        <v>34</v>
      </c>
      <c r="Y400" s="27" t="s">
        <v>35</v>
      </c>
    </row>
    <row r="401" spans="1:26" s="6" customFormat="1" ht="15" x14ac:dyDescent="0.2">
      <c r="A401" s="28">
        <v>1</v>
      </c>
      <c r="B401" s="50">
        <v>2455.88</v>
      </c>
      <c r="C401" s="50">
        <v>2308.08</v>
      </c>
      <c r="D401" s="50">
        <v>2263.9499999999998</v>
      </c>
      <c r="E401" s="50">
        <v>2195.2800000000002</v>
      </c>
      <c r="F401" s="50">
        <v>2190.91</v>
      </c>
      <c r="G401" s="50">
        <v>2160.31</v>
      </c>
      <c r="H401" s="50">
        <v>2232.9</v>
      </c>
      <c r="I401" s="50">
        <v>2455.46</v>
      </c>
      <c r="J401" s="50">
        <v>2673.58</v>
      </c>
      <c r="K401" s="50">
        <v>2972.76</v>
      </c>
      <c r="L401" s="50">
        <v>3145.98</v>
      </c>
      <c r="M401" s="50">
        <v>3148.26</v>
      </c>
      <c r="N401" s="50">
        <v>3153.45</v>
      </c>
      <c r="O401" s="50">
        <v>3155.05</v>
      </c>
      <c r="P401" s="50">
        <v>3154.69</v>
      </c>
      <c r="Q401" s="50">
        <v>3155.96</v>
      </c>
      <c r="R401" s="50">
        <v>3192.85</v>
      </c>
      <c r="S401" s="50">
        <v>3194.82</v>
      </c>
      <c r="T401" s="50">
        <v>3193.77</v>
      </c>
      <c r="U401" s="50">
        <v>3206.99</v>
      </c>
      <c r="V401" s="50">
        <v>3201.41</v>
      </c>
      <c r="W401" s="50">
        <v>3144.41</v>
      </c>
      <c r="X401" s="50">
        <v>2949.02</v>
      </c>
      <c r="Y401" s="50">
        <v>2654.46</v>
      </c>
    </row>
    <row r="402" spans="1:26" s="6" customFormat="1" ht="15" x14ac:dyDescent="0.2">
      <c r="A402" s="28">
        <v>2</v>
      </c>
      <c r="B402" s="50">
        <v>2377.9899999999998</v>
      </c>
      <c r="C402" s="50">
        <v>2306.4299999999998</v>
      </c>
      <c r="D402" s="50">
        <v>2224.17</v>
      </c>
      <c r="E402" s="50">
        <v>2207.62</v>
      </c>
      <c r="F402" s="50">
        <v>2200.85</v>
      </c>
      <c r="G402" s="50">
        <v>2310.6799999999998</v>
      </c>
      <c r="H402" s="50">
        <v>2380.0700000000002</v>
      </c>
      <c r="I402" s="50">
        <v>2673.6</v>
      </c>
      <c r="J402" s="50">
        <v>3011.05</v>
      </c>
      <c r="K402" s="50">
        <v>3138.01</v>
      </c>
      <c r="L402" s="50">
        <v>3028.59</v>
      </c>
      <c r="M402" s="50">
        <v>3163.66</v>
      </c>
      <c r="N402" s="50">
        <v>3104.45</v>
      </c>
      <c r="O402" s="50">
        <v>3167.85</v>
      </c>
      <c r="P402" s="50">
        <v>3138.44</v>
      </c>
      <c r="Q402" s="50">
        <v>3208.12</v>
      </c>
      <c r="R402" s="50">
        <v>3166.47</v>
      </c>
      <c r="S402" s="50">
        <v>3169.16</v>
      </c>
      <c r="T402" s="50">
        <v>3121.19</v>
      </c>
      <c r="U402" s="50">
        <v>3030.4</v>
      </c>
      <c r="V402" s="50">
        <v>3064.42</v>
      </c>
      <c r="W402" s="50">
        <v>2856.19</v>
      </c>
      <c r="X402" s="50">
        <v>2638.84</v>
      </c>
      <c r="Y402" s="50">
        <v>2515.6999999999998</v>
      </c>
      <c r="Z402" s="29"/>
    </row>
    <row r="403" spans="1:26" s="6" customFormat="1" ht="15" x14ac:dyDescent="0.2">
      <c r="A403" s="28">
        <v>3</v>
      </c>
      <c r="B403" s="50">
        <v>2317.91</v>
      </c>
      <c r="C403" s="50">
        <v>2210.8200000000002</v>
      </c>
      <c r="D403" s="50">
        <v>2185.65</v>
      </c>
      <c r="E403" s="50">
        <v>2175.6999999999998</v>
      </c>
      <c r="F403" s="50">
        <v>2187.63</v>
      </c>
      <c r="G403" s="50">
        <v>2281.46</v>
      </c>
      <c r="H403" s="50">
        <v>2412.13</v>
      </c>
      <c r="I403" s="50">
        <v>2637.2</v>
      </c>
      <c r="J403" s="50">
        <v>2995.09</v>
      </c>
      <c r="K403" s="50">
        <v>3148.79</v>
      </c>
      <c r="L403" s="50">
        <v>3112.25</v>
      </c>
      <c r="M403" s="50">
        <v>3054.37</v>
      </c>
      <c r="N403" s="50">
        <v>3056.1</v>
      </c>
      <c r="O403" s="50">
        <v>3107.58</v>
      </c>
      <c r="P403" s="50">
        <v>3115.05</v>
      </c>
      <c r="Q403" s="50">
        <v>3156.05</v>
      </c>
      <c r="R403" s="50">
        <v>3178.48</v>
      </c>
      <c r="S403" s="50">
        <v>3162.35</v>
      </c>
      <c r="T403" s="50">
        <v>3139.07</v>
      </c>
      <c r="U403" s="50">
        <v>3147.97</v>
      </c>
      <c r="V403" s="50">
        <v>3140.75</v>
      </c>
      <c r="W403" s="50">
        <v>3031.98</v>
      </c>
      <c r="X403" s="50">
        <v>2773.42</v>
      </c>
      <c r="Y403" s="50">
        <v>2551.54</v>
      </c>
      <c r="Z403" s="29"/>
    </row>
    <row r="404" spans="1:26" s="6" customFormat="1" ht="15" x14ac:dyDescent="0.2">
      <c r="A404" s="28">
        <v>4</v>
      </c>
      <c r="B404" s="50">
        <v>2308.35</v>
      </c>
      <c r="C404" s="50">
        <v>2229.1</v>
      </c>
      <c r="D404" s="50">
        <v>2187.86</v>
      </c>
      <c r="E404" s="50">
        <v>2211.34</v>
      </c>
      <c r="F404" s="50">
        <v>2230.7399999999998</v>
      </c>
      <c r="G404" s="50">
        <v>2358.31</v>
      </c>
      <c r="H404" s="50">
        <v>2441.46</v>
      </c>
      <c r="I404" s="50">
        <v>2697.32</v>
      </c>
      <c r="J404" s="50">
        <v>3020.86</v>
      </c>
      <c r="K404" s="50">
        <v>3144.71</v>
      </c>
      <c r="L404" s="50">
        <v>3115.22</v>
      </c>
      <c r="M404" s="50">
        <v>3080.86</v>
      </c>
      <c r="N404" s="50">
        <v>3094.17</v>
      </c>
      <c r="O404" s="50">
        <v>3129.72</v>
      </c>
      <c r="P404" s="50">
        <v>3127.24</v>
      </c>
      <c r="Q404" s="50">
        <v>3151.5</v>
      </c>
      <c r="R404" s="50">
        <v>3168.78</v>
      </c>
      <c r="S404" s="50">
        <v>3170.56</v>
      </c>
      <c r="T404" s="50">
        <v>3166.05</v>
      </c>
      <c r="U404" s="50">
        <v>3169.03</v>
      </c>
      <c r="V404" s="50">
        <v>3154.06</v>
      </c>
      <c r="W404" s="50">
        <v>3078.52</v>
      </c>
      <c r="X404" s="50">
        <v>2663.75</v>
      </c>
      <c r="Y404" s="50">
        <v>2578.4299999999998</v>
      </c>
    </row>
    <row r="405" spans="1:26" s="6" customFormat="1" ht="15" x14ac:dyDescent="0.2">
      <c r="A405" s="28">
        <v>5</v>
      </c>
      <c r="B405" s="50">
        <v>2497.67</v>
      </c>
      <c r="C405" s="50">
        <v>2338.17</v>
      </c>
      <c r="D405" s="50">
        <v>2280.5</v>
      </c>
      <c r="E405" s="50">
        <v>2249.79</v>
      </c>
      <c r="F405" s="50">
        <v>2296.83</v>
      </c>
      <c r="G405" s="50">
        <v>2427.84</v>
      </c>
      <c r="H405" s="50">
        <v>2612.37</v>
      </c>
      <c r="I405" s="50">
        <v>2899.83</v>
      </c>
      <c r="J405" s="50">
        <v>3175.17</v>
      </c>
      <c r="K405" s="50">
        <v>3241.56</v>
      </c>
      <c r="L405" s="50">
        <v>3196.78</v>
      </c>
      <c r="M405" s="50">
        <v>3176.21</v>
      </c>
      <c r="N405" s="50">
        <v>3175.13</v>
      </c>
      <c r="O405" s="50">
        <v>3196.46</v>
      </c>
      <c r="P405" s="50">
        <v>3207.27</v>
      </c>
      <c r="Q405" s="50">
        <v>3233.8</v>
      </c>
      <c r="R405" s="50">
        <v>3267</v>
      </c>
      <c r="S405" s="50">
        <v>3239.13</v>
      </c>
      <c r="T405" s="50">
        <v>3225.58</v>
      </c>
      <c r="U405" s="50">
        <v>3249.79</v>
      </c>
      <c r="V405" s="50">
        <v>3207.2</v>
      </c>
      <c r="W405" s="50">
        <v>3147.85</v>
      </c>
      <c r="X405" s="50">
        <v>2867.98</v>
      </c>
      <c r="Y405" s="50">
        <v>2609.4</v>
      </c>
    </row>
    <row r="406" spans="1:26" s="6" customFormat="1" ht="15" x14ac:dyDescent="0.2">
      <c r="A406" s="28">
        <v>6</v>
      </c>
      <c r="B406" s="50">
        <v>2459.14</v>
      </c>
      <c r="C406" s="50">
        <v>2383.1</v>
      </c>
      <c r="D406" s="50">
        <v>2312.7800000000002</v>
      </c>
      <c r="E406" s="50">
        <v>2319.9699999999998</v>
      </c>
      <c r="F406" s="50">
        <v>2362.84</v>
      </c>
      <c r="G406" s="50">
        <v>2460.09</v>
      </c>
      <c r="H406" s="50">
        <v>2646.95</v>
      </c>
      <c r="I406" s="50">
        <v>2934.36</v>
      </c>
      <c r="J406" s="50">
        <v>3208.57</v>
      </c>
      <c r="K406" s="50">
        <v>3349.42</v>
      </c>
      <c r="L406" s="50">
        <v>3272.43</v>
      </c>
      <c r="M406" s="50">
        <v>3240.28</v>
      </c>
      <c r="N406" s="50">
        <v>3222.56</v>
      </c>
      <c r="O406" s="50">
        <v>3276.02</v>
      </c>
      <c r="P406" s="50">
        <v>3281.73</v>
      </c>
      <c r="Q406" s="50">
        <v>3338.53</v>
      </c>
      <c r="R406" s="50">
        <v>3389.15</v>
      </c>
      <c r="S406" s="50">
        <v>3401.63</v>
      </c>
      <c r="T406" s="50">
        <v>3367.54</v>
      </c>
      <c r="U406" s="50">
        <v>3386.21</v>
      </c>
      <c r="V406" s="50">
        <v>3336.25</v>
      </c>
      <c r="W406" s="50">
        <v>3220.87</v>
      </c>
      <c r="X406" s="50">
        <v>3013.42</v>
      </c>
      <c r="Y406" s="50">
        <v>2745.72</v>
      </c>
    </row>
    <row r="407" spans="1:26" s="6" customFormat="1" ht="15" x14ac:dyDescent="0.2">
      <c r="A407" s="28">
        <v>7</v>
      </c>
      <c r="B407" s="50">
        <v>2660.35</v>
      </c>
      <c r="C407" s="50">
        <v>2605.4</v>
      </c>
      <c r="D407" s="50">
        <v>2508.6</v>
      </c>
      <c r="E407" s="50">
        <v>2482.3000000000002</v>
      </c>
      <c r="F407" s="50">
        <v>2460.19</v>
      </c>
      <c r="G407" s="50">
        <v>2479.2399999999998</v>
      </c>
      <c r="H407" s="50">
        <v>2536.9499999999998</v>
      </c>
      <c r="I407" s="50">
        <v>2776.08</v>
      </c>
      <c r="J407" s="50">
        <v>3161.33</v>
      </c>
      <c r="K407" s="50">
        <v>3276.53</v>
      </c>
      <c r="L407" s="50">
        <v>3255.93</v>
      </c>
      <c r="M407" s="50">
        <v>3240.11</v>
      </c>
      <c r="N407" s="50">
        <v>3249.9</v>
      </c>
      <c r="O407" s="50">
        <v>3217.59</v>
      </c>
      <c r="P407" s="50">
        <v>3253.45</v>
      </c>
      <c r="Q407" s="50">
        <v>3277.71</v>
      </c>
      <c r="R407" s="50">
        <v>3322.33</v>
      </c>
      <c r="S407" s="50">
        <v>3312.78</v>
      </c>
      <c r="T407" s="50">
        <v>3252.21</v>
      </c>
      <c r="U407" s="50">
        <v>3318.18</v>
      </c>
      <c r="V407" s="50">
        <v>3340.38</v>
      </c>
      <c r="W407" s="50">
        <v>3244.23</v>
      </c>
      <c r="X407" s="50">
        <v>3125.71</v>
      </c>
      <c r="Y407" s="50">
        <v>2818.86</v>
      </c>
    </row>
    <row r="408" spans="1:26" s="6" customFormat="1" ht="15" x14ac:dyDescent="0.2">
      <c r="A408" s="28">
        <v>8</v>
      </c>
      <c r="B408" s="50">
        <v>2621.84</v>
      </c>
      <c r="C408" s="50">
        <v>2560.7800000000002</v>
      </c>
      <c r="D408" s="50">
        <v>2517.33</v>
      </c>
      <c r="E408" s="50">
        <v>2504.09</v>
      </c>
      <c r="F408" s="50">
        <v>2433.1</v>
      </c>
      <c r="G408" s="50">
        <v>2521.4499999999998</v>
      </c>
      <c r="H408" s="50">
        <v>2455.41</v>
      </c>
      <c r="I408" s="50">
        <v>2617.8200000000002</v>
      </c>
      <c r="J408" s="50">
        <v>2781.17</v>
      </c>
      <c r="K408" s="50">
        <v>3095.01</v>
      </c>
      <c r="L408" s="50">
        <v>3159.06</v>
      </c>
      <c r="M408" s="50">
        <v>3170.02</v>
      </c>
      <c r="N408" s="50">
        <v>3190.3</v>
      </c>
      <c r="O408" s="50">
        <v>3199.38</v>
      </c>
      <c r="P408" s="50">
        <v>3221.67</v>
      </c>
      <c r="Q408" s="50">
        <v>3198.38</v>
      </c>
      <c r="R408" s="50">
        <v>3176.47</v>
      </c>
      <c r="S408" s="50">
        <v>3186.33</v>
      </c>
      <c r="T408" s="50">
        <v>3183.67</v>
      </c>
      <c r="U408" s="50">
        <v>3214.22</v>
      </c>
      <c r="V408" s="50">
        <v>3190.6</v>
      </c>
      <c r="W408" s="50">
        <v>3180.3</v>
      </c>
      <c r="X408" s="50">
        <v>3006.51</v>
      </c>
      <c r="Y408" s="50">
        <v>2685.7</v>
      </c>
    </row>
    <row r="409" spans="1:26" s="6" customFormat="1" ht="15" x14ac:dyDescent="0.2">
      <c r="A409" s="28">
        <v>9</v>
      </c>
      <c r="B409" s="50">
        <v>2545.23</v>
      </c>
      <c r="C409" s="50">
        <v>2418.96</v>
      </c>
      <c r="D409" s="50">
        <v>2399.23</v>
      </c>
      <c r="E409" s="50">
        <v>2395.14</v>
      </c>
      <c r="F409" s="50">
        <v>2421.59</v>
      </c>
      <c r="G409" s="50">
        <v>2554.17</v>
      </c>
      <c r="H409" s="50">
        <v>2628.95</v>
      </c>
      <c r="I409" s="50">
        <v>3081.28</v>
      </c>
      <c r="J409" s="50">
        <v>3234.11</v>
      </c>
      <c r="K409" s="50">
        <v>3268.71</v>
      </c>
      <c r="L409" s="50">
        <v>3245.66</v>
      </c>
      <c r="M409" s="50">
        <v>3237.91</v>
      </c>
      <c r="N409" s="50">
        <v>3213.24</v>
      </c>
      <c r="O409" s="50">
        <v>3266.27</v>
      </c>
      <c r="P409" s="50">
        <v>3281.9</v>
      </c>
      <c r="Q409" s="50">
        <v>3305.96</v>
      </c>
      <c r="R409" s="50">
        <v>3352.65</v>
      </c>
      <c r="S409" s="50">
        <v>3277.99</v>
      </c>
      <c r="T409" s="50">
        <v>3242.3</v>
      </c>
      <c r="U409" s="50">
        <v>3285.36</v>
      </c>
      <c r="V409" s="50">
        <v>3221.1</v>
      </c>
      <c r="W409" s="50">
        <v>3159.92</v>
      </c>
      <c r="X409" s="50">
        <v>2911.19</v>
      </c>
      <c r="Y409" s="50">
        <v>2580.8200000000002</v>
      </c>
    </row>
    <row r="410" spans="1:26" s="6" customFormat="1" ht="15" x14ac:dyDescent="0.2">
      <c r="A410" s="28">
        <v>10</v>
      </c>
      <c r="B410" s="50">
        <v>2419.5500000000002</v>
      </c>
      <c r="C410" s="50">
        <v>2349.34</v>
      </c>
      <c r="D410" s="50">
        <v>2270.48</v>
      </c>
      <c r="E410" s="50">
        <v>2236.48</v>
      </c>
      <c r="F410" s="50">
        <v>2311.6799999999998</v>
      </c>
      <c r="G410" s="50">
        <v>2439.9299999999998</v>
      </c>
      <c r="H410" s="50">
        <v>2538.61</v>
      </c>
      <c r="I410" s="50">
        <v>2937.55</v>
      </c>
      <c r="J410" s="50">
        <v>3190.83</v>
      </c>
      <c r="K410" s="50">
        <v>3280.98</v>
      </c>
      <c r="L410" s="50">
        <v>3211.51</v>
      </c>
      <c r="M410" s="50">
        <v>3181.06</v>
      </c>
      <c r="N410" s="50">
        <v>3194.5</v>
      </c>
      <c r="O410" s="50">
        <v>3205.61</v>
      </c>
      <c r="P410" s="50">
        <v>3207.96</v>
      </c>
      <c r="Q410" s="50">
        <v>3247.79</v>
      </c>
      <c r="R410" s="50">
        <v>3328.49</v>
      </c>
      <c r="S410" s="50">
        <v>3297.5</v>
      </c>
      <c r="T410" s="50">
        <v>3267.49</v>
      </c>
      <c r="U410" s="50">
        <v>3287.9</v>
      </c>
      <c r="V410" s="50">
        <v>3221.58</v>
      </c>
      <c r="W410" s="50">
        <v>3174.3</v>
      </c>
      <c r="X410" s="50">
        <v>2937.47</v>
      </c>
      <c r="Y410" s="50">
        <v>2604.1999999999998</v>
      </c>
    </row>
    <row r="411" spans="1:26" s="6" customFormat="1" ht="15" x14ac:dyDescent="0.2">
      <c r="A411" s="28">
        <v>11</v>
      </c>
      <c r="B411" s="50">
        <v>2366</v>
      </c>
      <c r="C411" s="50">
        <v>2230.15</v>
      </c>
      <c r="D411" s="50">
        <v>2196.84</v>
      </c>
      <c r="E411" s="50">
        <v>2191.59</v>
      </c>
      <c r="F411" s="50">
        <v>2214.9299999999998</v>
      </c>
      <c r="G411" s="50">
        <v>2322.64</v>
      </c>
      <c r="H411" s="50">
        <v>2450.08</v>
      </c>
      <c r="I411" s="50">
        <v>2782.84</v>
      </c>
      <c r="J411" s="50">
        <v>3154.48</v>
      </c>
      <c r="K411" s="50">
        <v>3233.51</v>
      </c>
      <c r="L411" s="50">
        <v>3222.7</v>
      </c>
      <c r="M411" s="50">
        <v>3210.28</v>
      </c>
      <c r="N411" s="50">
        <v>3215.64</v>
      </c>
      <c r="O411" s="50">
        <v>3211.6</v>
      </c>
      <c r="P411" s="50">
        <v>3217.6</v>
      </c>
      <c r="Q411" s="50">
        <v>3236.94</v>
      </c>
      <c r="R411" s="50">
        <v>3264.2</v>
      </c>
      <c r="S411" s="50">
        <v>3223.78</v>
      </c>
      <c r="T411" s="50">
        <v>3209.82</v>
      </c>
      <c r="U411" s="50">
        <v>3201.81</v>
      </c>
      <c r="V411" s="50">
        <v>3183.91</v>
      </c>
      <c r="W411" s="50">
        <v>3042.48</v>
      </c>
      <c r="X411" s="50">
        <v>2668.19</v>
      </c>
      <c r="Y411" s="50">
        <v>2421.2600000000002</v>
      </c>
    </row>
    <row r="412" spans="1:26" s="6" customFormat="1" ht="15" x14ac:dyDescent="0.2">
      <c r="A412" s="28">
        <v>12</v>
      </c>
      <c r="B412" s="50">
        <v>2405.54</v>
      </c>
      <c r="C412" s="50">
        <v>2236.2800000000002</v>
      </c>
      <c r="D412" s="50">
        <v>2182.58</v>
      </c>
      <c r="E412" s="50">
        <v>2191.21</v>
      </c>
      <c r="F412" s="50">
        <v>2203.6999999999998</v>
      </c>
      <c r="G412" s="50">
        <v>2347.6</v>
      </c>
      <c r="H412" s="50">
        <v>2473.9499999999998</v>
      </c>
      <c r="I412" s="50">
        <v>2701.56</v>
      </c>
      <c r="J412" s="50">
        <v>3051.6</v>
      </c>
      <c r="K412" s="50">
        <v>3176.24</v>
      </c>
      <c r="L412" s="50">
        <v>3186.13</v>
      </c>
      <c r="M412" s="50">
        <v>3185.2</v>
      </c>
      <c r="N412" s="50">
        <v>3174.63</v>
      </c>
      <c r="O412" s="50">
        <v>3222.1</v>
      </c>
      <c r="P412" s="50">
        <v>3224.94</v>
      </c>
      <c r="Q412" s="50">
        <v>3226.52</v>
      </c>
      <c r="R412" s="50">
        <v>3219.7</v>
      </c>
      <c r="S412" s="50">
        <v>3188.07</v>
      </c>
      <c r="T412" s="50">
        <v>3177.53</v>
      </c>
      <c r="U412" s="50">
        <v>3201.95</v>
      </c>
      <c r="V412" s="50">
        <v>3157.63</v>
      </c>
      <c r="W412" s="50">
        <v>2993.94</v>
      </c>
      <c r="X412" s="50">
        <v>2682.19</v>
      </c>
      <c r="Y412" s="50">
        <v>2462.94</v>
      </c>
    </row>
    <row r="413" spans="1:26" s="6" customFormat="1" ht="15" x14ac:dyDescent="0.2">
      <c r="A413" s="28">
        <v>13</v>
      </c>
      <c r="B413" s="50">
        <v>2339.5100000000002</v>
      </c>
      <c r="C413" s="50">
        <v>2256.6</v>
      </c>
      <c r="D413" s="50">
        <v>2209.4</v>
      </c>
      <c r="E413" s="50">
        <v>2195.89</v>
      </c>
      <c r="F413" s="50">
        <v>2232.69</v>
      </c>
      <c r="G413" s="50">
        <v>2343.94</v>
      </c>
      <c r="H413" s="50">
        <v>2621.47</v>
      </c>
      <c r="I413" s="50">
        <v>2952.22</v>
      </c>
      <c r="J413" s="50">
        <v>3156.45</v>
      </c>
      <c r="K413" s="50">
        <v>3216.26</v>
      </c>
      <c r="L413" s="50">
        <v>3237.28</v>
      </c>
      <c r="M413" s="50">
        <v>3200.85</v>
      </c>
      <c r="N413" s="50">
        <v>3222.88</v>
      </c>
      <c r="O413" s="50">
        <v>3252.26</v>
      </c>
      <c r="P413" s="50">
        <v>3246.06</v>
      </c>
      <c r="Q413" s="50">
        <v>3242.32</v>
      </c>
      <c r="R413" s="50">
        <v>3263.05</v>
      </c>
      <c r="S413" s="50">
        <v>3231.6</v>
      </c>
      <c r="T413" s="50">
        <v>3241.64</v>
      </c>
      <c r="U413" s="50">
        <v>3287.47</v>
      </c>
      <c r="V413" s="50">
        <v>3263.91</v>
      </c>
      <c r="W413" s="50">
        <v>3199.13</v>
      </c>
      <c r="X413" s="50">
        <v>3002.52</v>
      </c>
      <c r="Y413" s="50">
        <v>2676.39</v>
      </c>
    </row>
    <row r="414" spans="1:26" s="6" customFormat="1" ht="15" x14ac:dyDescent="0.2">
      <c r="A414" s="28">
        <v>14</v>
      </c>
      <c r="B414" s="50">
        <v>2567.17</v>
      </c>
      <c r="C414" s="50">
        <v>2424.77</v>
      </c>
      <c r="D414" s="50">
        <v>2381.35</v>
      </c>
      <c r="E414" s="50">
        <v>2364.94</v>
      </c>
      <c r="F414" s="50">
        <v>2367.7199999999998</v>
      </c>
      <c r="G414" s="50">
        <v>2385.91</v>
      </c>
      <c r="H414" s="50">
        <v>2454.9299999999998</v>
      </c>
      <c r="I414" s="50">
        <v>2731.98</v>
      </c>
      <c r="J414" s="50">
        <v>3128.76</v>
      </c>
      <c r="K414" s="50">
        <v>3292.34</v>
      </c>
      <c r="L414" s="50">
        <v>3352.09</v>
      </c>
      <c r="M414" s="50">
        <v>3372.8</v>
      </c>
      <c r="N414" s="50">
        <v>3381.46</v>
      </c>
      <c r="O414" s="50">
        <v>3371.81</v>
      </c>
      <c r="P414" s="50">
        <v>3386.69</v>
      </c>
      <c r="Q414" s="50">
        <v>3430.94</v>
      </c>
      <c r="R414" s="50">
        <v>3405.78</v>
      </c>
      <c r="S414" s="50">
        <v>3382.27</v>
      </c>
      <c r="T414" s="50">
        <v>3338.53</v>
      </c>
      <c r="U414" s="50">
        <v>3373.14</v>
      </c>
      <c r="V414" s="50">
        <v>3288.83</v>
      </c>
      <c r="W414" s="50">
        <v>3188.93</v>
      </c>
      <c r="X414" s="50">
        <v>2931.52</v>
      </c>
      <c r="Y414" s="50">
        <v>2607.4299999999998</v>
      </c>
    </row>
    <row r="415" spans="1:26" s="6" customFormat="1" ht="15" x14ac:dyDescent="0.2">
      <c r="A415" s="28">
        <v>15</v>
      </c>
      <c r="B415" s="50">
        <v>2429.34</v>
      </c>
      <c r="C415" s="50">
        <v>2291.89</v>
      </c>
      <c r="D415" s="50">
        <v>2256.11</v>
      </c>
      <c r="E415" s="50">
        <v>2228.12</v>
      </c>
      <c r="F415" s="50">
        <v>2230.96</v>
      </c>
      <c r="G415" s="50">
        <v>2220.89</v>
      </c>
      <c r="H415" s="50">
        <v>2289.79</v>
      </c>
      <c r="I415" s="50">
        <v>2567.23</v>
      </c>
      <c r="J415" s="50">
        <v>2868.17</v>
      </c>
      <c r="K415" s="50">
        <v>3126.64</v>
      </c>
      <c r="L415" s="50">
        <v>3214.49</v>
      </c>
      <c r="M415" s="50">
        <v>3222.2</v>
      </c>
      <c r="N415" s="50">
        <v>3226.46</v>
      </c>
      <c r="O415" s="50">
        <v>3257.26</v>
      </c>
      <c r="P415" s="50">
        <v>3264.98</v>
      </c>
      <c r="Q415" s="50">
        <v>3312.7</v>
      </c>
      <c r="R415" s="50">
        <v>3281.62</v>
      </c>
      <c r="S415" s="50">
        <v>3277.62</v>
      </c>
      <c r="T415" s="50">
        <v>3302.47</v>
      </c>
      <c r="U415" s="50">
        <v>3381.44</v>
      </c>
      <c r="V415" s="50">
        <v>3275.44</v>
      </c>
      <c r="W415" s="50">
        <v>3155.34</v>
      </c>
      <c r="X415" s="50">
        <v>2866.05</v>
      </c>
      <c r="Y415" s="50">
        <v>2532.7800000000002</v>
      </c>
    </row>
    <row r="416" spans="1:26" s="6" customFormat="1" ht="15" x14ac:dyDescent="0.2">
      <c r="A416" s="28">
        <v>16</v>
      </c>
      <c r="B416" s="50">
        <v>2392.35</v>
      </c>
      <c r="C416" s="50">
        <v>2291.38</v>
      </c>
      <c r="D416" s="50">
        <v>2236.36</v>
      </c>
      <c r="E416" s="50">
        <v>2255.1799999999998</v>
      </c>
      <c r="F416" s="50">
        <v>2275.0300000000002</v>
      </c>
      <c r="G416" s="50">
        <v>2360.37</v>
      </c>
      <c r="H416" s="50">
        <v>2626.95</v>
      </c>
      <c r="I416" s="50">
        <v>3008.4</v>
      </c>
      <c r="J416" s="50">
        <v>3253.04</v>
      </c>
      <c r="K416" s="50">
        <v>3321.38</v>
      </c>
      <c r="L416" s="50">
        <v>3316.95</v>
      </c>
      <c r="M416" s="50">
        <v>3315.51</v>
      </c>
      <c r="N416" s="50">
        <v>3309.37</v>
      </c>
      <c r="O416" s="50">
        <v>3421.7</v>
      </c>
      <c r="P416" s="50">
        <v>3447.41</v>
      </c>
      <c r="Q416" s="50">
        <v>3474.72</v>
      </c>
      <c r="R416" s="50">
        <v>3464.48</v>
      </c>
      <c r="S416" s="50">
        <v>3377.65</v>
      </c>
      <c r="T416" s="50">
        <v>3341.1</v>
      </c>
      <c r="U416" s="50">
        <v>3334.96</v>
      </c>
      <c r="V416" s="50">
        <v>3222.56</v>
      </c>
      <c r="W416" s="50">
        <v>3180.73</v>
      </c>
      <c r="X416" s="50">
        <v>2930.22</v>
      </c>
      <c r="Y416" s="50">
        <v>2496.62</v>
      </c>
    </row>
    <row r="417" spans="1:27" s="6" customFormat="1" ht="15" x14ac:dyDescent="0.2">
      <c r="A417" s="28">
        <v>17</v>
      </c>
      <c r="B417" s="50">
        <v>2325.06</v>
      </c>
      <c r="C417" s="50">
        <v>2235.09</v>
      </c>
      <c r="D417" s="50">
        <v>2185.79</v>
      </c>
      <c r="E417" s="50">
        <v>2192.21</v>
      </c>
      <c r="F417" s="50">
        <v>2237.89</v>
      </c>
      <c r="G417" s="50">
        <v>2358.2800000000002</v>
      </c>
      <c r="H417" s="50">
        <v>2591.81</v>
      </c>
      <c r="I417" s="50">
        <v>2923.57</v>
      </c>
      <c r="J417" s="50">
        <v>3183.82</v>
      </c>
      <c r="K417" s="50">
        <v>3294.27</v>
      </c>
      <c r="L417" s="50">
        <v>3342.97</v>
      </c>
      <c r="M417" s="50">
        <v>3336.42</v>
      </c>
      <c r="N417" s="50">
        <v>3364.4</v>
      </c>
      <c r="O417" s="50">
        <v>3398.26</v>
      </c>
      <c r="P417" s="50">
        <v>3383.7</v>
      </c>
      <c r="Q417" s="50">
        <v>3386.76</v>
      </c>
      <c r="R417" s="50">
        <v>3362.6</v>
      </c>
      <c r="S417" s="50">
        <v>3297.26</v>
      </c>
      <c r="T417" s="50">
        <v>3298.94</v>
      </c>
      <c r="U417" s="50">
        <v>3368.67</v>
      </c>
      <c r="V417" s="50">
        <v>3333.12</v>
      </c>
      <c r="W417" s="50">
        <v>3213.05</v>
      </c>
      <c r="X417" s="50">
        <v>2961.55</v>
      </c>
      <c r="Y417" s="50">
        <v>2465.91</v>
      </c>
    </row>
    <row r="418" spans="1:27" s="6" customFormat="1" ht="15" x14ac:dyDescent="0.2">
      <c r="A418" s="28">
        <v>18</v>
      </c>
      <c r="B418" s="50">
        <v>2240.73</v>
      </c>
      <c r="C418" s="50">
        <v>2151.38</v>
      </c>
      <c r="D418" s="50">
        <v>2080.0300000000002</v>
      </c>
      <c r="E418" s="50">
        <v>2085.96</v>
      </c>
      <c r="F418" s="50">
        <v>2172.27</v>
      </c>
      <c r="G418" s="50">
        <v>2275.87</v>
      </c>
      <c r="H418" s="50">
        <v>2445.62</v>
      </c>
      <c r="I418" s="50">
        <v>2707.84</v>
      </c>
      <c r="J418" s="50">
        <v>3106.94</v>
      </c>
      <c r="K418" s="50">
        <v>3190.43</v>
      </c>
      <c r="L418" s="50">
        <v>3201.39</v>
      </c>
      <c r="M418" s="50">
        <v>3201.59</v>
      </c>
      <c r="N418" s="50">
        <v>3209.5</v>
      </c>
      <c r="O418" s="50">
        <v>3262.66</v>
      </c>
      <c r="P418" s="50">
        <v>3271.16</v>
      </c>
      <c r="Q418" s="50">
        <v>3293.08</v>
      </c>
      <c r="R418" s="50">
        <v>3274.44</v>
      </c>
      <c r="S418" s="50">
        <v>3232.17</v>
      </c>
      <c r="T418" s="50">
        <v>3236.57</v>
      </c>
      <c r="U418" s="50">
        <v>3260.7</v>
      </c>
      <c r="V418" s="50">
        <v>3218</v>
      </c>
      <c r="W418" s="50">
        <v>3085.27</v>
      </c>
      <c r="X418" s="50">
        <v>2632.46</v>
      </c>
      <c r="Y418" s="50">
        <v>2384.7600000000002</v>
      </c>
    </row>
    <row r="419" spans="1:27" s="6" customFormat="1" ht="15" x14ac:dyDescent="0.2">
      <c r="A419" s="28">
        <v>19</v>
      </c>
      <c r="B419" s="50">
        <v>2229.04</v>
      </c>
      <c r="C419" s="50">
        <v>2005.2</v>
      </c>
      <c r="D419" s="50">
        <v>1924.53</v>
      </c>
      <c r="E419" s="50">
        <v>1922.76</v>
      </c>
      <c r="F419" s="50">
        <v>2032.39</v>
      </c>
      <c r="G419" s="50">
        <v>2267.34</v>
      </c>
      <c r="H419" s="50">
        <v>2427.65</v>
      </c>
      <c r="I419" s="50">
        <v>2712.9</v>
      </c>
      <c r="J419" s="50">
        <v>3119.71</v>
      </c>
      <c r="K419" s="50">
        <v>3189.76</v>
      </c>
      <c r="L419" s="50">
        <v>3216.77</v>
      </c>
      <c r="M419" s="50">
        <v>3207.11</v>
      </c>
      <c r="N419" s="50">
        <v>3200.7</v>
      </c>
      <c r="O419" s="50">
        <v>3252.49</v>
      </c>
      <c r="P419" s="50">
        <v>3264.21</v>
      </c>
      <c r="Q419" s="50">
        <v>3257.61</v>
      </c>
      <c r="R419" s="50">
        <v>3253.06</v>
      </c>
      <c r="S419" s="50">
        <v>3220.85</v>
      </c>
      <c r="T419" s="50">
        <v>3234.28</v>
      </c>
      <c r="U419" s="50">
        <v>3257.28</v>
      </c>
      <c r="V419" s="50">
        <v>3184.42</v>
      </c>
      <c r="W419" s="50">
        <v>3128.1</v>
      </c>
      <c r="X419" s="50">
        <v>2673.17</v>
      </c>
      <c r="Y419" s="50">
        <v>2397.7399999999998</v>
      </c>
    </row>
    <row r="420" spans="1:27" s="6" customFormat="1" ht="15" x14ac:dyDescent="0.2">
      <c r="A420" s="28">
        <v>20</v>
      </c>
      <c r="B420" s="50">
        <v>2272.0700000000002</v>
      </c>
      <c r="C420" s="50">
        <v>2175.21</v>
      </c>
      <c r="D420" s="50">
        <v>2111.96</v>
      </c>
      <c r="E420" s="50">
        <v>2118.17</v>
      </c>
      <c r="F420" s="50">
        <v>2205.0300000000002</v>
      </c>
      <c r="G420" s="50">
        <v>2316.3200000000002</v>
      </c>
      <c r="H420" s="50">
        <v>2576.9</v>
      </c>
      <c r="I420" s="50">
        <v>2888.96</v>
      </c>
      <c r="J420" s="50">
        <v>3185.34</v>
      </c>
      <c r="K420" s="50">
        <v>3253.99</v>
      </c>
      <c r="L420" s="50">
        <v>3262.3</v>
      </c>
      <c r="M420" s="50">
        <v>3259.25</v>
      </c>
      <c r="N420" s="50">
        <v>3278.08</v>
      </c>
      <c r="O420" s="50">
        <v>3339.39</v>
      </c>
      <c r="P420" s="50">
        <v>3344.85</v>
      </c>
      <c r="Q420" s="50">
        <v>3333.47</v>
      </c>
      <c r="R420" s="50">
        <v>3340.35</v>
      </c>
      <c r="S420" s="50">
        <v>3303.89</v>
      </c>
      <c r="T420" s="50">
        <v>3319.25</v>
      </c>
      <c r="U420" s="50">
        <v>3320.48</v>
      </c>
      <c r="V420" s="50">
        <v>3245.41</v>
      </c>
      <c r="W420" s="50">
        <v>3202.58</v>
      </c>
      <c r="X420" s="50">
        <v>2978.78</v>
      </c>
      <c r="Y420" s="50">
        <v>2474.3200000000002</v>
      </c>
    </row>
    <row r="421" spans="1:27" s="6" customFormat="1" ht="15" x14ac:dyDescent="0.2">
      <c r="A421" s="28">
        <v>21</v>
      </c>
      <c r="B421" s="50">
        <v>2426.6999999999998</v>
      </c>
      <c r="C421" s="50">
        <v>2320.73</v>
      </c>
      <c r="D421" s="50">
        <v>2191.29</v>
      </c>
      <c r="E421" s="50">
        <v>2195.0100000000002</v>
      </c>
      <c r="F421" s="50">
        <v>2269.66</v>
      </c>
      <c r="G421" s="50">
        <v>2339.9699999999998</v>
      </c>
      <c r="H421" s="50">
        <v>2444.46</v>
      </c>
      <c r="I421" s="50">
        <v>2704.56</v>
      </c>
      <c r="J421" s="50">
        <v>3155.43</v>
      </c>
      <c r="K421" s="50">
        <v>3242.46</v>
      </c>
      <c r="L421" s="50">
        <v>3253.55</v>
      </c>
      <c r="M421" s="50">
        <v>3254.8</v>
      </c>
      <c r="N421" s="50">
        <v>3263.23</v>
      </c>
      <c r="O421" s="50">
        <v>3262.3</v>
      </c>
      <c r="P421" s="50">
        <v>3242.91</v>
      </c>
      <c r="Q421" s="50">
        <v>3240.55</v>
      </c>
      <c r="R421" s="50">
        <v>3240.26</v>
      </c>
      <c r="S421" s="50">
        <v>3227.35</v>
      </c>
      <c r="T421" s="50">
        <v>3237.5</v>
      </c>
      <c r="U421" s="50">
        <v>3247.65</v>
      </c>
      <c r="V421" s="50">
        <v>3240.86</v>
      </c>
      <c r="W421" s="50">
        <v>3159.04</v>
      </c>
      <c r="X421" s="50">
        <v>2758.6</v>
      </c>
      <c r="Y421" s="50">
        <v>2461.83</v>
      </c>
    </row>
    <row r="422" spans="1:27" s="6" customFormat="1" ht="15" x14ac:dyDescent="0.2">
      <c r="A422" s="28">
        <v>22</v>
      </c>
      <c r="B422" s="50">
        <v>2305.17</v>
      </c>
      <c r="C422" s="50">
        <v>2254.15</v>
      </c>
      <c r="D422" s="50">
        <v>2233.36</v>
      </c>
      <c r="E422" s="50">
        <v>2222.7199999999998</v>
      </c>
      <c r="F422" s="50">
        <v>2232.88</v>
      </c>
      <c r="G422" s="50">
        <v>2240.11</v>
      </c>
      <c r="H422" s="50">
        <v>2271.7600000000002</v>
      </c>
      <c r="I422" s="50">
        <v>2446.4</v>
      </c>
      <c r="J422" s="50">
        <v>2701.28</v>
      </c>
      <c r="K422" s="50">
        <v>2931.96</v>
      </c>
      <c r="L422" s="50">
        <v>3054.24</v>
      </c>
      <c r="M422" s="50">
        <v>3081.28</v>
      </c>
      <c r="N422" s="50">
        <v>3105.71</v>
      </c>
      <c r="O422" s="50">
        <v>3142.55</v>
      </c>
      <c r="P422" s="50">
        <v>3168.2</v>
      </c>
      <c r="Q422" s="50">
        <v>3188.57</v>
      </c>
      <c r="R422" s="50">
        <v>3197.76</v>
      </c>
      <c r="S422" s="50">
        <v>3193.93</v>
      </c>
      <c r="T422" s="50">
        <v>3218.66</v>
      </c>
      <c r="U422" s="50">
        <v>3246.51</v>
      </c>
      <c r="V422" s="50">
        <v>3204.6</v>
      </c>
      <c r="W422" s="50">
        <v>3119.65</v>
      </c>
      <c r="X422" s="50">
        <v>2781.63</v>
      </c>
      <c r="Y422" s="50">
        <v>2469.89</v>
      </c>
    </row>
    <row r="423" spans="1:27" s="6" customFormat="1" ht="15" x14ac:dyDescent="0.2">
      <c r="A423" s="28">
        <v>23</v>
      </c>
      <c r="B423" s="50">
        <v>2347.2600000000002</v>
      </c>
      <c r="C423" s="50">
        <v>2305.27</v>
      </c>
      <c r="D423" s="50">
        <v>2239.39</v>
      </c>
      <c r="E423" s="50">
        <v>2221.9499999999998</v>
      </c>
      <c r="F423" s="50">
        <v>2293.35</v>
      </c>
      <c r="G423" s="50">
        <v>2411.4</v>
      </c>
      <c r="H423" s="50">
        <v>2684.5</v>
      </c>
      <c r="I423" s="50">
        <v>3004.8</v>
      </c>
      <c r="J423" s="50">
        <v>3231.9</v>
      </c>
      <c r="K423" s="50">
        <v>3260.92</v>
      </c>
      <c r="L423" s="50">
        <v>3250.02</v>
      </c>
      <c r="M423" s="50">
        <v>3236.87</v>
      </c>
      <c r="N423" s="50">
        <v>3246.43</v>
      </c>
      <c r="O423" s="50">
        <v>3270.31</v>
      </c>
      <c r="P423" s="50">
        <v>3253.55</v>
      </c>
      <c r="Q423" s="50">
        <v>3271.58</v>
      </c>
      <c r="R423" s="50">
        <v>3267.16</v>
      </c>
      <c r="S423" s="50">
        <v>3228.84</v>
      </c>
      <c r="T423" s="50">
        <v>3230.68</v>
      </c>
      <c r="U423" s="50">
        <v>3258.05</v>
      </c>
      <c r="V423" s="50">
        <v>3241.37</v>
      </c>
      <c r="W423" s="50">
        <v>3141.92</v>
      </c>
      <c r="X423" s="50">
        <v>2755.57</v>
      </c>
      <c r="Y423" s="50">
        <v>2469.69</v>
      </c>
    </row>
    <row r="424" spans="1:27" s="6" customFormat="1" ht="15" x14ac:dyDescent="0.2">
      <c r="A424" s="28">
        <v>24</v>
      </c>
      <c r="B424" s="50">
        <v>2335.9</v>
      </c>
      <c r="C424" s="50">
        <v>2267.0100000000002</v>
      </c>
      <c r="D424" s="50">
        <v>2223.4</v>
      </c>
      <c r="E424" s="50">
        <v>2203.9499999999998</v>
      </c>
      <c r="F424" s="50">
        <v>2282.4899999999998</v>
      </c>
      <c r="G424" s="50">
        <v>2429.3000000000002</v>
      </c>
      <c r="H424" s="50">
        <v>2687.58</v>
      </c>
      <c r="I424" s="50">
        <v>2860.08</v>
      </c>
      <c r="J424" s="50">
        <v>3169.02</v>
      </c>
      <c r="K424" s="50">
        <v>3232.13</v>
      </c>
      <c r="L424" s="50">
        <v>3216</v>
      </c>
      <c r="M424" s="50">
        <v>3208.71</v>
      </c>
      <c r="N424" s="50">
        <v>3217.21</v>
      </c>
      <c r="O424" s="50">
        <v>3234.67</v>
      </c>
      <c r="P424" s="50">
        <v>3236.87</v>
      </c>
      <c r="Q424" s="50">
        <v>3240.72</v>
      </c>
      <c r="R424" s="50">
        <v>3228.96</v>
      </c>
      <c r="S424" s="50">
        <v>3220.03</v>
      </c>
      <c r="T424" s="50">
        <v>3241.93</v>
      </c>
      <c r="U424" s="50">
        <v>3245.39</v>
      </c>
      <c r="V424" s="50">
        <v>3165.17</v>
      </c>
      <c r="W424" s="50">
        <v>3059.77</v>
      </c>
      <c r="X424" s="50">
        <v>2865.72</v>
      </c>
      <c r="Y424" s="50">
        <v>2469.61</v>
      </c>
    </row>
    <row r="425" spans="1:27" s="6" customFormat="1" ht="15" x14ac:dyDescent="0.2">
      <c r="A425" s="28">
        <v>25</v>
      </c>
      <c r="B425" s="50">
        <v>2326.9499999999998</v>
      </c>
      <c r="C425" s="50">
        <v>2250.79</v>
      </c>
      <c r="D425" s="50">
        <v>2207.35</v>
      </c>
      <c r="E425" s="50">
        <v>2222.15</v>
      </c>
      <c r="F425" s="50">
        <v>2251.98</v>
      </c>
      <c r="G425" s="50">
        <v>2421.5700000000002</v>
      </c>
      <c r="H425" s="50">
        <v>2682.65</v>
      </c>
      <c r="I425" s="50">
        <v>2867.15</v>
      </c>
      <c r="J425" s="50">
        <v>3161.15</v>
      </c>
      <c r="K425" s="50">
        <v>3228.39</v>
      </c>
      <c r="L425" s="50">
        <v>3232.51</v>
      </c>
      <c r="M425" s="50">
        <v>3207.8</v>
      </c>
      <c r="N425" s="50">
        <v>3203.4</v>
      </c>
      <c r="O425" s="50">
        <v>3252.62</v>
      </c>
      <c r="P425" s="50">
        <v>3254.22</v>
      </c>
      <c r="Q425" s="50">
        <v>3251.8</v>
      </c>
      <c r="R425" s="50">
        <v>3248.53</v>
      </c>
      <c r="S425" s="50">
        <v>3226.55</v>
      </c>
      <c r="T425" s="50">
        <v>3235.61</v>
      </c>
      <c r="U425" s="50">
        <v>3252.28</v>
      </c>
      <c r="V425" s="50">
        <v>3170.23</v>
      </c>
      <c r="W425" s="50">
        <v>3049.35</v>
      </c>
      <c r="X425" s="50">
        <v>2846.92</v>
      </c>
      <c r="Y425" s="50">
        <v>2450.65</v>
      </c>
    </row>
    <row r="426" spans="1:27" s="6" customFormat="1" ht="15" x14ac:dyDescent="0.2">
      <c r="A426" s="28">
        <v>26</v>
      </c>
      <c r="B426" s="50">
        <v>2330.83</v>
      </c>
      <c r="C426" s="50">
        <v>2204.98</v>
      </c>
      <c r="D426" s="50">
        <v>2122.36</v>
      </c>
      <c r="E426" s="50">
        <v>2144.39</v>
      </c>
      <c r="F426" s="50">
        <v>2222.4699999999998</v>
      </c>
      <c r="G426" s="50">
        <v>2394.1799999999998</v>
      </c>
      <c r="H426" s="50">
        <v>2637.57</v>
      </c>
      <c r="I426" s="50">
        <v>2851.75</v>
      </c>
      <c r="J426" s="50">
        <v>3122.94</v>
      </c>
      <c r="K426" s="50">
        <v>3187.07</v>
      </c>
      <c r="L426" s="50">
        <v>3163.91</v>
      </c>
      <c r="M426" s="50">
        <v>3157.24</v>
      </c>
      <c r="N426" s="50">
        <v>3139.95</v>
      </c>
      <c r="O426" s="50">
        <v>3189.85</v>
      </c>
      <c r="P426" s="50">
        <v>3206</v>
      </c>
      <c r="Q426" s="50">
        <v>3201.23</v>
      </c>
      <c r="R426" s="50">
        <v>3196.65</v>
      </c>
      <c r="S426" s="50">
        <v>3202.48</v>
      </c>
      <c r="T426" s="50">
        <v>3218.98</v>
      </c>
      <c r="U426" s="50">
        <v>3217.85</v>
      </c>
      <c r="V426" s="50">
        <v>3142</v>
      </c>
      <c r="W426" s="50">
        <v>3028.56</v>
      </c>
      <c r="X426" s="50">
        <v>2681.81</v>
      </c>
      <c r="Y426" s="50">
        <v>2445.3200000000002</v>
      </c>
    </row>
    <row r="427" spans="1:27" s="6" customFormat="1" ht="15" x14ac:dyDescent="0.2">
      <c r="A427" s="28">
        <v>27</v>
      </c>
      <c r="B427" s="50">
        <v>2398.85</v>
      </c>
      <c r="C427" s="50">
        <v>2277.38</v>
      </c>
      <c r="D427" s="50">
        <v>2250.0300000000002</v>
      </c>
      <c r="E427" s="50">
        <v>2253.1999999999998</v>
      </c>
      <c r="F427" s="50">
        <v>2311.75</v>
      </c>
      <c r="G427" s="50">
        <v>2486.81</v>
      </c>
      <c r="H427" s="50">
        <v>2635.41</v>
      </c>
      <c r="I427" s="50">
        <v>2932.41</v>
      </c>
      <c r="J427" s="50">
        <v>3171.15</v>
      </c>
      <c r="K427" s="50">
        <v>3215.21</v>
      </c>
      <c r="L427" s="50">
        <v>3193.24</v>
      </c>
      <c r="M427" s="50">
        <v>3221.93</v>
      </c>
      <c r="N427" s="50">
        <v>3223.43</v>
      </c>
      <c r="O427" s="50">
        <v>3251.25</v>
      </c>
      <c r="P427" s="50">
        <v>3251.05</v>
      </c>
      <c r="Q427" s="50">
        <v>3245.29</v>
      </c>
      <c r="R427" s="50">
        <v>3245.32</v>
      </c>
      <c r="S427" s="50">
        <v>3203.67</v>
      </c>
      <c r="T427" s="50">
        <v>3222.47</v>
      </c>
      <c r="U427" s="50">
        <v>3216.55</v>
      </c>
      <c r="V427" s="50">
        <v>3192.55</v>
      </c>
      <c r="W427" s="50">
        <v>3141.73</v>
      </c>
      <c r="X427" s="50">
        <v>2847.34</v>
      </c>
      <c r="Y427" s="50">
        <v>2568.35</v>
      </c>
    </row>
    <row r="428" spans="1:27" s="6" customFormat="1" ht="15" x14ac:dyDescent="0.2">
      <c r="A428" s="28">
        <v>28</v>
      </c>
      <c r="B428" s="50">
        <v>2505.2199999999998</v>
      </c>
      <c r="C428" s="50">
        <v>2382.86</v>
      </c>
      <c r="D428" s="50">
        <v>2317.0700000000002</v>
      </c>
      <c r="E428" s="50">
        <v>2288.44</v>
      </c>
      <c r="F428" s="50">
        <v>2335.2800000000002</v>
      </c>
      <c r="G428" s="50">
        <v>2412.29</v>
      </c>
      <c r="H428" s="50">
        <v>2430.9499999999998</v>
      </c>
      <c r="I428" s="50">
        <v>2615.94</v>
      </c>
      <c r="J428" s="50">
        <v>2921.72</v>
      </c>
      <c r="K428" s="50">
        <v>3054.95</v>
      </c>
      <c r="L428" s="50">
        <v>3111.48</v>
      </c>
      <c r="M428" s="50">
        <v>3114.27</v>
      </c>
      <c r="N428" s="50">
        <v>3112.33</v>
      </c>
      <c r="O428" s="50">
        <v>3130.57</v>
      </c>
      <c r="P428" s="50">
        <v>3130.82</v>
      </c>
      <c r="Q428" s="50">
        <v>3093.47</v>
      </c>
      <c r="R428" s="50">
        <v>3102.21</v>
      </c>
      <c r="S428" s="50">
        <v>3105.07</v>
      </c>
      <c r="T428" s="50">
        <v>3125.92</v>
      </c>
      <c r="U428" s="50">
        <v>3131.79</v>
      </c>
      <c r="V428" s="50">
        <v>3121.21</v>
      </c>
      <c r="W428" s="50">
        <v>2951.85</v>
      </c>
      <c r="X428" s="50">
        <v>2636.05</v>
      </c>
      <c r="Y428" s="50">
        <v>2457.88</v>
      </c>
    </row>
    <row r="429" spans="1:27" s="6" customFormat="1" ht="15" x14ac:dyDescent="0.2">
      <c r="A429" s="28">
        <v>29</v>
      </c>
      <c r="B429" s="50">
        <v>2368.46</v>
      </c>
      <c r="C429" s="50">
        <v>2288.1799999999998</v>
      </c>
      <c r="D429" s="50">
        <v>2232.9299999999998</v>
      </c>
      <c r="E429" s="50">
        <v>2230.3200000000002</v>
      </c>
      <c r="F429" s="50">
        <v>2241.42</v>
      </c>
      <c r="G429" s="50">
        <v>2257.61</v>
      </c>
      <c r="H429" s="50">
        <v>2252.91</v>
      </c>
      <c r="I429" s="50">
        <v>2416.3000000000002</v>
      </c>
      <c r="J429" s="50">
        <v>2629.54</v>
      </c>
      <c r="K429" s="50">
        <v>2854.68</v>
      </c>
      <c r="L429" s="50">
        <v>2897.07</v>
      </c>
      <c r="M429" s="50">
        <v>2916.84</v>
      </c>
      <c r="N429" s="50">
        <v>2925.19</v>
      </c>
      <c r="O429" s="50">
        <v>2930.24</v>
      </c>
      <c r="P429" s="50">
        <v>2943.18</v>
      </c>
      <c r="Q429" s="50">
        <v>2955.72</v>
      </c>
      <c r="R429" s="50">
        <v>2954.79</v>
      </c>
      <c r="S429" s="50">
        <v>2952.33</v>
      </c>
      <c r="T429" s="50">
        <v>2991.69</v>
      </c>
      <c r="U429" s="50">
        <v>3031.88</v>
      </c>
      <c r="V429" s="50">
        <v>3122.71</v>
      </c>
      <c r="W429" s="50">
        <v>2951.05</v>
      </c>
      <c r="X429" s="50">
        <v>2612.88</v>
      </c>
      <c r="Y429" s="50">
        <v>2457.04</v>
      </c>
    </row>
    <row r="430" spans="1:27" s="6" customFormat="1" ht="15" x14ac:dyDescent="0.2">
      <c r="A430" s="28">
        <v>30</v>
      </c>
      <c r="B430" s="50">
        <v>2367.4299999999998</v>
      </c>
      <c r="C430" s="50">
        <v>2259.42</v>
      </c>
      <c r="D430" s="50">
        <v>2221.06</v>
      </c>
      <c r="E430" s="50">
        <v>2213.7600000000002</v>
      </c>
      <c r="F430" s="50">
        <v>2273.71</v>
      </c>
      <c r="G430" s="50">
        <v>2420.0300000000002</v>
      </c>
      <c r="H430" s="50">
        <v>2587.5700000000002</v>
      </c>
      <c r="I430" s="50">
        <v>2888.99</v>
      </c>
      <c r="J430" s="50">
        <v>3155.88</v>
      </c>
      <c r="K430" s="50">
        <v>3162.51</v>
      </c>
      <c r="L430" s="50">
        <v>3167.82</v>
      </c>
      <c r="M430" s="50">
        <v>3191.86</v>
      </c>
      <c r="N430" s="50">
        <v>3175.75</v>
      </c>
      <c r="O430" s="50">
        <v>3217.27</v>
      </c>
      <c r="P430" s="50">
        <v>3209.61</v>
      </c>
      <c r="Q430" s="50">
        <v>3201</v>
      </c>
      <c r="R430" s="50">
        <v>3175.68</v>
      </c>
      <c r="S430" s="50">
        <v>3157.61</v>
      </c>
      <c r="T430" s="50">
        <v>3171.88</v>
      </c>
      <c r="U430" s="50">
        <v>3167.29</v>
      </c>
      <c r="V430" s="50">
        <v>3159.93</v>
      </c>
      <c r="W430" s="50">
        <v>3142.19</v>
      </c>
      <c r="X430" s="50">
        <v>2884.18</v>
      </c>
      <c r="Y430" s="50">
        <v>2624.09</v>
      </c>
    </row>
    <row r="431" spans="1:27" s="6" customFormat="1" x14ac:dyDescent="0.2">
      <c r="A431" s="39" t="s">
        <v>91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124">
        <f>H390</f>
        <v>875469.7</v>
      </c>
      <c r="M431" s="124"/>
      <c r="N431" s="40" t="s">
        <v>77</v>
      </c>
      <c r="Q431" s="40"/>
      <c r="AA431" s="1"/>
    </row>
    <row r="432" spans="1:27" s="6" customForma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57"/>
      <c r="M432" s="57"/>
      <c r="N432" s="40"/>
      <c r="Q432" s="40"/>
      <c r="AA432" s="1"/>
    </row>
    <row r="433" spans="1:27" s="6" customFormat="1" ht="15" x14ac:dyDescent="0.2">
      <c r="A433" s="2" t="s">
        <v>97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57"/>
      <c r="M433" s="57"/>
      <c r="N433" s="40"/>
      <c r="Q433" s="40"/>
      <c r="AA433" s="1"/>
    </row>
    <row r="434" spans="1:27" s="6" customFormat="1" ht="15" x14ac:dyDescent="0.2">
      <c r="A434" s="125"/>
      <c r="B434" s="125"/>
      <c r="C434" s="125"/>
      <c r="D434" s="125"/>
      <c r="E434" s="125"/>
      <c r="F434" s="126" t="s">
        <v>2</v>
      </c>
      <c r="G434" s="126"/>
      <c r="H434" s="126"/>
      <c r="I434" s="126"/>
      <c r="J434" s="39"/>
      <c r="K434" s="39"/>
      <c r="L434" s="57"/>
      <c r="M434" s="57"/>
      <c r="N434" s="40"/>
      <c r="Q434" s="40"/>
      <c r="AA434" s="1"/>
    </row>
    <row r="435" spans="1:27" s="6" customFormat="1" ht="15" x14ac:dyDescent="0.2">
      <c r="A435" s="125"/>
      <c r="B435" s="125"/>
      <c r="C435" s="125"/>
      <c r="D435" s="125"/>
      <c r="E435" s="125"/>
      <c r="F435" s="56" t="s">
        <v>5</v>
      </c>
      <c r="G435" s="56" t="s">
        <v>88</v>
      </c>
      <c r="H435" s="56" t="s">
        <v>89</v>
      </c>
      <c r="I435" s="56" t="s">
        <v>0</v>
      </c>
      <c r="J435" s="39"/>
      <c r="K435" s="39"/>
      <c r="L435" s="57"/>
      <c r="M435" s="57"/>
      <c r="N435" s="40"/>
      <c r="Q435" s="40"/>
      <c r="AA435" s="1"/>
    </row>
    <row r="436" spans="1:27" s="6" customFormat="1" x14ac:dyDescent="0.2">
      <c r="A436" s="127" t="s">
        <v>78</v>
      </c>
      <c r="B436" s="128"/>
      <c r="C436" s="128"/>
      <c r="D436" s="128"/>
      <c r="E436" s="129"/>
      <c r="F436" s="3">
        <v>1729081.79</v>
      </c>
      <c r="G436" s="3">
        <v>1885805.19</v>
      </c>
      <c r="H436" s="3">
        <v>1918533.57</v>
      </c>
      <c r="I436" s="3">
        <v>2201898.4300000002</v>
      </c>
      <c r="J436" s="39"/>
      <c r="K436" s="39"/>
      <c r="L436" s="57"/>
      <c r="M436" s="57"/>
      <c r="N436" s="40"/>
      <c r="Q436" s="40"/>
      <c r="AA436" s="1"/>
    </row>
    <row r="437" spans="1:27" s="6" customFormat="1" x14ac:dyDescent="0.2">
      <c r="A437" s="4"/>
      <c r="B437" s="4"/>
      <c r="C437" s="4"/>
      <c r="D437" s="4"/>
      <c r="E437" s="4"/>
      <c r="F437" s="5"/>
      <c r="G437" s="5"/>
      <c r="H437" s="5"/>
      <c r="I437" s="5"/>
      <c r="J437" s="39"/>
      <c r="K437" s="39"/>
      <c r="L437" s="57"/>
      <c r="M437" s="57"/>
      <c r="N437" s="40"/>
      <c r="Q437" s="40"/>
      <c r="AA437" s="1"/>
    </row>
    <row r="438" spans="1:27" s="6" customFormat="1" ht="15" customHeight="1" x14ac:dyDescent="0.2">
      <c r="A438" s="2" t="s">
        <v>123</v>
      </c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AA438" s="1"/>
    </row>
    <row r="439" spans="1:27" s="6" customFormat="1" ht="15" x14ac:dyDescent="0.2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AA439" s="1"/>
    </row>
    <row r="440" spans="1:27" s="6" customFormat="1" ht="15" x14ac:dyDescent="0.2">
      <c r="A440" s="121" t="s">
        <v>11</v>
      </c>
      <c r="B440" s="121" t="s">
        <v>111</v>
      </c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AA440" s="1"/>
    </row>
    <row r="441" spans="1:27" s="6" customFormat="1" ht="30" x14ac:dyDescent="0.2">
      <c r="A441" s="121"/>
      <c r="B441" s="27" t="s">
        <v>12</v>
      </c>
      <c r="C441" s="27" t="s">
        <v>13</v>
      </c>
      <c r="D441" s="27" t="s">
        <v>14</v>
      </c>
      <c r="E441" s="27" t="s">
        <v>15</v>
      </c>
      <c r="F441" s="27" t="s">
        <v>16</v>
      </c>
      <c r="G441" s="27" t="s">
        <v>17</v>
      </c>
      <c r="H441" s="27" t="s">
        <v>18</v>
      </c>
      <c r="I441" s="27" t="s">
        <v>19</v>
      </c>
      <c r="J441" s="27" t="s">
        <v>20</v>
      </c>
      <c r="K441" s="27" t="s">
        <v>21</v>
      </c>
      <c r="L441" s="27" t="s">
        <v>22</v>
      </c>
      <c r="M441" s="27" t="s">
        <v>23</v>
      </c>
      <c r="N441" s="27" t="s">
        <v>24</v>
      </c>
      <c r="O441" s="27" t="s">
        <v>25</v>
      </c>
      <c r="P441" s="27" t="s">
        <v>26</v>
      </c>
      <c r="Q441" s="27" t="s">
        <v>27</v>
      </c>
      <c r="R441" s="27" t="s">
        <v>28</v>
      </c>
      <c r="S441" s="27" t="s">
        <v>29</v>
      </c>
      <c r="T441" s="27" t="s">
        <v>30</v>
      </c>
      <c r="U441" s="27" t="s">
        <v>31</v>
      </c>
      <c r="V441" s="27" t="s">
        <v>32</v>
      </c>
      <c r="W441" s="27" t="s">
        <v>33</v>
      </c>
      <c r="X441" s="27" t="s">
        <v>34</v>
      </c>
      <c r="Y441" s="27" t="s">
        <v>35</v>
      </c>
      <c r="AA441" s="1"/>
    </row>
    <row r="442" spans="1:27" s="6" customFormat="1" ht="15" x14ac:dyDescent="0.2">
      <c r="A442" s="28">
        <v>1</v>
      </c>
      <c r="B442" s="50">
        <v>2942.73</v>
      </c>
      <c r="C442" s="50">
        <v>2794.93</v>
      </c>
      <c r="D442" s="50">
        <v>2750.8</v>
      </c>
      <c r="E442" s="50">
        <v>2682.13</v>
      </c>
      <c r="F442" s="50">
        <v>2677.76</v>
      </c>
      <c r="G442" s="50">
        <v>2647.16</v>
      </c>
      <c r="H442" s="50">
        <v>2719.75</v>
      </c>
      <c r="I442" s="50">
        <v>2942.31</v>
      </c>
      <c r="J442" s="50">
        <v>3160.43</v>
      </c>
      <c r="K442" s="50">
        <v>3459.61</v>
      </c>
      <c r="L442" s="50">
        <v>3632.83</v>
      </c>
      <c r="M442" s="50">
        <v>3635.11</v>
      </c>
      <c r="N442" s="50">
        <v>3640.3</v>
      </c>
      <c r="O442" s="50">
        <v>3641.9</v>
      </c>
      <c r="P442" s="50">
        <v>3641.54</v>
      </c>
      <c r="Q442" s="50">
        <v>3642.81</v>
      </c>
      <c r="R442" s="50">
        <v>3679.7</v>
      </c>
      <c r="S442" s="50">
        <v>3681.67</v>
      </c>
      <c r="T442" s="50">
        <v>3680.62</v>
      </c>
      <c r="U442" s="50">
        <v>3693.84</v>
      </c>
      <c r="V442" s="50">
        <v>3688.26</v>
      </c>
      <c r="W442" s="50">
        <v>3631.26</v>
      </c>
      <c r="X442" s="50">
        <v>3435.87</v>
      </c>
      <c r="Y442" s="50">
        <v>3141.31</v>
      </c>
      <c r="Z442" s="16"/>
      <c r="AA442" s="1"/>
    </row>
    <row r="443" spans="1:27" s="6" customFormat="1" ht="15" x14ac:dyDescent="0.2">
      <c r="A443" s="28">
        <v>2</v>
      </c>
      <c r="B443" s="50">
        <v>2864.84</v>
      </c>
      <c r="C443" s="50">
        <v>2793.28</v>
      </c>
      <c r="D443" s="50">
        <v>2711.02</v>
      </c>
      <c r="E443" s="50">
        <v>2694.47</v>
      </c>
      <c r="F443" s="50">
        <v>2687.7</v>
      </c>
      <c r="G443" s="50">
        <v>2797.53</v>
      </c>
      <c r="H443" s="50">
        <v>2866.92</v>
      </c>
      <c r="I443" s="50">
        <v>3160.45</v>
      </c>
      <c r="J443" s="50">
        <v>3497.9</v>
      </c>
      <c r="K443" s="50">
        <v>3624.86</v>
      </c>
      <c r="L443" s="50">
        <v>3515.44</v>
      </c>
      <c r="M443" s="50">
        <v>3650.51</v>
      </c>
      <c r="N443" s="50">
        <v>3591.3</v>
      </c>
      <c r="O443" s="50">
        <v>3654.7</v>
      </c>
      <c r="P443" s="50">
        <v>3625.29</v>
      </c>
      <c r="Q443" s="50">
        <v>3694.97</v>
      </c>
      <c r="R443" s="50">
        <v>3653.32</v>
      </c>
      <c r="S443" s="50">
        <v>3656.01</v>
      </c>
      <c r="T443" s="50">
        <v>3608.04</v>
      </c>
      <c r="U443" s="50">
        <v>3517.25</v>
      </c>
      <c r="V443" s="50">
        <v>3551.27</v>
      </c>
      <c r="W443" s="50">
        <v>3343.04</v>
      </c>
      <c r="X443" s="50">
        <v>3125.69</v>
      </c>
      <c r="Y443" s="50">
        <v>3002.55</v>
      </c>
      <c r="Z443" s="29"/>
      <c r="AA443" s="1"/>
    </row>
    <row r="444" spans="1:27" s="6" customFormat="1" ht="15" x14ac:dyDescent="0.2">
      <c r="A444" s="28">
        <v>3</v>
      </c>
      <c r="B444" s="50">
        <v>2804.76</v>
      </c>
      <c r="C444" s="50">
        <v>2697.67</v>
      </c>
      <c r="D444" s="50">
        <v>2672.5</v>
      </c>
      <c r="E444" s="50">
        <v>2662.55</v>
      </c>
      <c r="F444" s="50">
        <v>2674.48</v>
      </c>
      <c r="G444" s="50">
        <v>2768.31</v>
      </c>
      <c r="H444" s="50">
        <v>2898.98</v>
      </c>
      <c r="I444" s="50">
        <v>3124.05</v>
      </c>
      <c r="J444" s="50">
        <v>3481.94</v>
      </c>
      <c r="K444" s="50">
        <v>3635.64</v>
      </c>
      <c r="L444" s="50">
        <v>3599.1</v>
      </c>
      <c r="M444" s="50">
        <v>3541.22</v>
      </c>
      <c r="N444" s="50">
        <v>3542.95</v>
      </c>
      <c r="O444" s="50">
        <v>3594.43</v>
      </c>
      <c r="P444" s="50">
        <v>3601.9</v>
      </c>
      <c r="Q444" s="50">
        <v>3642.9</v>
      </c>
      <c r="R444" s="50">
        <v>3665.33</v>
      </c>
      <c r="S444" s="50">
        <v>3649.2</v>
      </c>
      <c r="T444" s="50">
        <v>3625.92</v>
      </c>
      <c r="U444" s="50">
        <v>3634.82</v>
      </c>
      <c r="V444" s="50">
        <v>3627.6</v>
      </c>
      <c r="W444" s="50">
        <v>3518.83</v>
      </c>
      <c r="X444" s="50">
        <v>3260.27</v>
      </c>
      <c r="Y444" s="50">
        <v>3038.39</v>
      </c>
      <c r="Z444" s="29"/>
      <c r="AA444" s="1"/>
    </row>
    <row r="445" spans="1:27" s="6" customFormat="1" ht="15" x14ac:dyDescent="0.2">
      <c r="A445" s="28">
        <v>4</v>
      </c>
      <c r="B445" s="50">
        <v>2795.2</v>
      </c>
      <c r="C445" s="50">
        <v>2715.95</v>
      </c>
      <c r="D445" s="50">
        <v>2674.71</v>
      </c>
      <c r="E445" s="50">
        <v>2698.19</v>
      </c>
      <c r="F445" s="50">
        <v>2717.59</v>
      </c>
      <c r="G445" s="50">
        <v>2845.16</v>
      </c>
      <c r="H445" s="50">
        <v>2928.31</v>
      </c>
      <c r="I445" s="50">
        <v>3184.17</v>
      </c>
      <c r="J445" s="50">
        <v>3507.71</v>
      </c>
      <c r="K445" s="50">
        <v>3631.56</v>
      </c>
      <c r="L445" s="50">
        <v>3602.07</v>
      </c>
      <c r="M445" s="50">
        <v>3567.71</v>
      </c>
      <c r="N445" s="50">
        <v>3581.02</v>
      </c>
      <c r="O445" s="50">
        <v>3616.57</v>
      </c>
      <c r="P445" s="50">
        <v>3614.09</v>
      </c>
      <c r="Q445" s="50">
        <v>3638.35</v>
      </c>
      <c r="R445" s="50">
        <v>3655.63</v>
      </c>
      <c r="S445" s="50">
        <v>3657.41</v>
      </c>
      <c r="T445" s="50">
        <v>3652.9</v>
      </c>
      <c r="U445" s="50">
        <v>3655.88</v>
      </c>
      <c r="V445" s="50">
        <v>3640.91</v>
      </c>
      <c r="W445" s="50">
        <v>3565.37</v>
      </c>
      <c r="X445" s="50">
        <v>3150.6</v>
      </c>
      <c r="Y445" s="50">
        <v>3065.28</v>
      </c>
    </row>
    <row r="446" spans="1:27" s="6" customFormat="1" ht="15" x14ac:dyDescent="0.2">
      <c r="A446" s="28">
        <v>5</v>
      </c>
      <c r="B446" s="50">
        <v>2984.52</v>
      </c>
      <c r="C446" s="50">
        <v>2825.02</v>
      </c>
      <c r="D446" s="50">
        <v>2767.35</v>
      </c>
      <c r="E446" s="50">
        <v>2736.64</v>
      </c>
      <c r="F446" s="50">
        <v>2783.68</v>
      </c>
      <c r="G446" s="50">
        <v>2914.69</v>
      </c>
      <c r="H446" s="50">
        <v>3099.22</v>
      </c>
      <c r="I446" s="50">
        <v>3386.68</v>
      </c>
      <c r="J446" s="50">
        <v>3662.02</v>
      </c>
      <c r="K446" s="50">
        <v>3728.41</v>
      </c>
      <c r="L446" s="50">
        <v>3683.63</v>
      </c>
      <c r="M446" s="50">
        <v>3663.06</v>
      </c>
      <c r="N446" s="50">
        <v>3661.98</v>
      </c>
      <c r="O446" s="50">
        <v>3683.31</v>
      </c>
      <c r="P446" s="50">
        <v>3694.12</v>
      </c>
      <c r="Q446" s="50">
        <v>3720.65</v>
      </c>
      <c r="R446" s="50">
        <v>3753.85</v>
      </c>
      <c r="S446" s="50">
        <v>3725.98</v>
      </c>
      <c r="T446" s="50">
        <v>3712.43</v>
      </c>
      <c r="U446" s="50">
        <v>3736.64</v>
      </c>
      <c r="V446" s="50">
        <v>3694.05</v>
      </c>
      <c r="W446" s="50">
        <v>3634.7</v>
      </c>
      <c r="X446" s="50">
        <v>3354.83</v>
      </c>
      <c r="Y446" s="50">
        <v>3096.25</v>
      </c>
    </row>
    <row r="447" spans="1:27" s="6" customFormat="1" ht="15" x14ac:dyDescent="0.2">
      <c r="A447" s="28">
        <v>6</v>
      </c>
      <c r="B447" s="50">
        <v>2945.99</v>
      </c>
      <c r="C447" s="50">
        <v>2869.95</v>
      </c>
      <c r="D447" s="50">
        <v>2799.63</v>
      </c>
      <c r="E447" s="50">
        <v>2806.82</v>
      </c>
      <c r="F447" s="50">
        <v>2849.69</v>
      </c>
      <c r="G447" s="50">
        <v>2946.94</v>
      </c>
      <c r="H447" s="50">
        <v>3133.8</v>
      </c>
      <c r="I447" s="50">
        <v>3421.21</v>
      </c>
      <c r="J447" s="50">
        <v>3695.42</v>
      </c>
      <c r="K447" s="50">
        <v>3836.27</v>
      </c>
      <c r="L447" s="50">
        <v>3759.28</v>
      </c>
      <c r="M447" s="50">
        <v>3727.13</v>
      </c>
      <c r="N447" s="50">
        <v>3709.41</v>
      </c>
      <c r="O447" s="50">
        <v>3762.87</v>
      </c>
      <c r="P447" s="50">
        <v>3768.58</v>
      </c>
      <c r="Q447" s="50">
        <v>3825.38</v>
      </c>
      <c r="R447" s="50">
        <v>3876</v>
      </c>
      <c r="S447" s="50">
        <v>3888.48</v>
      </c>
      <c r="T447" s="50">
        <v>3854.39</v>
      </c>
      <c r="U447" s="50">
        <v>3873.06</v>
      </c>
      <c r="V447" s="50">
        <v>3823.1</v>
      </c>
      <c r="W447" s="50">
        <v>3707.72</v>
      </c>
      <c r="X447" s="50">
        <v>3500.27</v>
      </c>
      <c r="Y447" s="50">
        <v>3232.57</v>
      </c>
    </row>
    <row r="448" spans="1:27" s="6" customFormat="1" ht="15" x14ac:dyDescent="0.2">
      <c r="A448" s="28">
        <v>7</v>
      </c>
      <c r="B448" s="50">
        <v>3147.2</v>
      </c>
      <c r="C448" s="50">
        <v>3092.25</v>
      </c>
      <c r="D448" s="50">
        <v>2995.45</v>
      </c>
      <c r="E448" s="50">
        <v>2969.15</v>
      </c>
      <c r="F448" s="50">
        <v>2947.04</v>
      </c>
      <c r="G448" s="50">
        <v>2966.09</v>
      </c>
      <c r="H448" s="50">
        <v>3023.8</v>
      </c>
      <c r="I448" s="50">
        <v>3262.93</v>
      </c>
      <c r="J448" s="50">
        <v>3648.18</v>
      </c>
      <c r="K448" s="50">
        <v>3763.38</v>
      </c>
      <c r="L448" s="50">
        <v>3742.78</v>
      </c>
      <c r="M448" s="50">
        <v>3726.96</v>
      </c>
      <c r="N448" s="50">
        <v>3736.75</v>
      </c>
      <c r="O448" s="50">
        <v>3704.44</v>
      </c>
      <c r="P448" s="50">
        <v>3740.3</v>
      </c>
      <c r="Q448" s="50">
        <v>3764.56</v>
      </c>
      <c r="R448" s="50">
        <v>3809.18</v>
      </c>
      <c r="S448" s="50">
        <v>3799.63</v>
      </c>
      <c r="T448" s="50">
        <v>3739.06</v>
      </c>
      <c r="U448" s="50">
        <v>3805.03</v>
      </c>
      <c r="V448" s="50">
        <v>3827.23</v>
      </c>
      <c r="W448" s="50">
        <v>3731.08</v>
      </c>
      <c r="X448" s="50">
        <v>3612.56</v>
      </c>
      <c r="Y448" s="50">
        <v>3305.71</v>
      </c>
    </row>
    <row r="449" spans="1:25" s="6" customFormat="1" ht="15" x14ac:dyDescent="0.2">
      <c r="A449" s="28">
        <v>8</v>
      </c>
      <c r="B449" s="50">
        <v>3108.69</v>
      </c>
      <c r="C449" s="50">
        <v>3047.63</v>
      </c>
      <c r="D449" s="50">
        <v>3004.18</v>
      </c>
      <c r="E449" s="50">
        <v>2990.94</v>
      </c>
      <c r="F449" s="50">
        <v>2919.95</v>
      </c>
      <c r="G449" s="50">
        <v>3008.3</v>
      </c>
      <c r="H449" s="50">
        <v>2942.26</v>
      </c>
      <c r="I449" s="50">
        <v>3104.67</v>
      </c>
      <c r="J449" s="50">
        <v>3268.02</v>
      </c>
      <c r="K449" s="50">
        <v>3581.86</v>
      </c>
      <c r="L449" s="50">
        <v>3645.91</v>
      </c>
      <c r="M449" s="50">
        <v>3656.87</v>
      </c>
      <c r="N449" s="50">
        <v>3677.15</v>
      </c>
      <c r="O449" s="50">
        <v>3686.23</v>
      </c>
      <c r="P449" s="50">
        <v>3708.52</v>
      </c>
      <c r="Q449" s="50">
        <v>3685.23</v>
      </c>
      <c r="R449" s="50">
        <v>3663.32</v>
      </c>
      <c r="S449" s="50">
        <v>3673.18</v>
      </c>
      <c r="T449" s="50">
        <v>3670.52</v>
      </c>
      <c r="U449" s="50">
        <v>3701.07</v>
      </c>
      <c r="V449" s="50">
        <v>3677.45</v>
      </c>
      <c r="W449" s="50">
        <v>3667.15</v>
      </c>
      <c r="X449" s="50">
        <v>3493.36</v>
      </c>
      <c r="Y449" s="50">
        <v>3172.55</v>
      </c>
    </row>
    <row r="450" spans="1:25" s="6" customFormat="1" ht="15" x14ac:dyDescent="0.2">
      <c r="A450" s="28">
        <v>9</v>
      </c>
      <c r="B450" s="50">
        <v>3032.08</v>
      </c>
      <c r="C450" s="50">
        <v>2905.81</v>
      </c>
      <c r="D450" s="50">
        <v>2886.08</v>
      </c>
      <c r="E450" s="50">
        <v>2881.99</v>
      </c>
      <c r="F450" s="50">
        <v>2908.44</v>
      </c>
      <c r="G450" s="50">
        <v>3041.02</v>
      </c>
      <c r="H450" s="50">
        <v>3115.8</v>
      </c>
      <c r="I450" s="50">
        <v>3568.13</v>
      </c>
      <c r="J450" s="50">
        <v>3720.96</v>
      </c>
      <c r="K450" s="50">
        <v>3755.56</v>
      </c>
      <c r="L450" s="50">
        <v>3732.51</v>
      </c>
      <c r="M450" s="50">
        <v>3724.76</v>
      </c>
      <c r="N450" s="50">
        <v>3700.09</v>
      </c>
      <c r="O450" s="50">
        <v>3753.12</v>
      </c>
      <c r="P450" s="50">
        <v>3768.75</v>
      </c>
      <c r="Q450" s="50">
        <v>3792.81</v>
      </c>
      <c r="R450" s="50">
        <v>3839.5</v>
      </c>
      <c r="S450" s="50">
        <v>3764.84</v>
      </c>
      <c r="T450" s="50">
        <v>3729.15</v>
      </c>
      <c r="U450" s="50">
        <v>3772.21</v>
      </c>
      <c r="V450" s="50">
        <v>3707.95</v>
      </c>
      <c r="W450" s="50">
        <v>3646.77</v>
      </c>
      <c r="X450" s="50">
        <v>3398.04</v>
      </c>
      <c r="Y450" s="50">
        <v>3067.67</v>
      </c>
    </row>
    <row r="451" spans="1:25" s="6" customFormat="1" ht="15" x14ac:dyDescent="0.2">
      <c r="A451" s="28">
        <v>10</v>
      </c>
      <c r="B451" s="50">
        <v>2906.4</v>
      </c>
      <c r="C451" s="50">
        <v>2836.19</v>
      </c>
      <c r="D451" s="50">
        <v>2757.33</v>
      </c>
      <c r="E451" s="50">
        <v>2723.33</v>
      </c>
      <c r="F451" s="50">
        <v>2798.53</v>
      </c>
      <c r="G451" s="50">
        <v>2926.78</v>
      </c>
      <c r="H451" s="50">
        <v>3025.46</v>
      </c>
      <c r="I451" s="50">
        <v>3424.4</v>
      </c>
      <c r="J451" s="50">
        <v>3677.68</v>
      </c>
      <c r="K451" s="50">
        <v>3767.83</v>
      </c>
      <c r="L451" s="50">
        <v>3698.36</v>
      </c>
      <c r="M451" s="50">
        <v>3667.91</v>
      </c>
      <c r="N451" s="50">
        <v>3681.35</v>
      </c>
      <c r="O451" s="50">
        <v>3692.46</v>
      </c>
      <c r="P451" s="50">
        <v>3694.81</v>
      </c>
      <c r="Q451" s="50">
        <v>3734.64</v>
      </c>
      <c r="R451" s="50">
        <v>3815.34</v>
      </c>
      <c r="S451" s="50">
        <v>3784.35</v>
      </c>
      <c r="T451" s="50">
        <v>3754.34</v>
      </c>
      <c r="U451" s="50">
        <v>3774.75</v>
      </c>
      <c r="V451" s="50">
        <v>3708.43</v>
      </c>
      <c r="W451" s="50">
        <v>3661.15</v>
      </c>
      <c r="X451" s="50">
        <v>3424.32</v>
      </c>
      <c r="Y451" s="50">
        <v>3091.05</v>
      </c>
    </row>
    <row r="452" spans="1:25" s="6" customFormat="1" ht="15" x14ac:dyDescent="0.2">
      <c r="A452" s="28">
        <v>11</v>
      </c>
      <c r="B452" s="50">
        <v>2852.85</v>
      </c>
      <c r="C452" s="50">
        <v>2717</v>
      </c>
      <c r="D452" s="50">
        <v>2683.69</v>
      </c>
      <c r="E452" s="50">
        <v>2678.44</v>
      </c>
      <c r="F452" s="50">
        <v>2701.78</v>
      </c>
      <c r="G452" s="50">
        <v>2809.49</v>
      </c>
      <c r="H452" s="50">
        <v>2936.93</v>
      </c>
      <c r="I452" s="50">
        <v>3269.69</v>
      </c>
      <c r="J452" s="50">
        <v>3641.33</v>
      </c>
      <c r="K452" s="50">
        <v>3720.36</v>
      </c>
      <c r="L452" s="50">
        <v>3709.55</v>
      </c>
      <c r="M452" s="50">
        <v>3697.13</v>
      </c>
      <c r="N452" s="50">
        <v>3702.49</v>
      </c>
      <c r="O452" s="50">
        <v>3698.45</v>
      </c>
      <c r="P452" s="50">
        <v>3704.45</v>
      </c>
      <c r="Q452" s="50">
        <v>3723.79</v>
      </c>
      <c r="R452" s="50">
        <v>3751.05</v>
      </c>
      <c r="S452" s="50">
        <v>3710.63</v>
      </c>
      <c r="T452" s="50">
        <v>3696.67</v>
      </c>
      <c r="U452" s="50">
        <v>3688.66</v>
      </c>
      <c r="V452" s="50">
        <v>3670.76</v>
      </c>
      <c r="W452" s="50">
        <v>3529.33</v>
      </c>
      <c r="X452" s="50">
        <v>3155.04</v>
      </c>
      <c r="Y452" s="50">
        <v>2908.11</v>
      </c>
    </row>
    <row r="453" spans="1:25" s="6" customFormat="1" ht="15" x14ac:dyDescent="0.2">
      <c r="A453" s="28">
        <v>12</v>
      </c>
      <c r="B453" s="50">
        <v>2892.39</v>
      </c>
      <c r="C453" s="50">
        <v>2723.13</v>
      </c>
      <c r="D453" s="50">
        <v>2669.43</v>
      </c>
      <c r="E453" s="50">
        <v>2678.06</v>
      </c>
      <c r="F453" s="50">
        <v>2690.55</v>
      </c>
      <c r="G453" s="50">
        <v>2834.45</v>
      </c>
      <c r="H453" s="50">
        <v>2960.8</v>
      </c>
      <c r="I453" s="50">
        <v>3188.41</v>
      </c>
      <c r="J453" s="50">
        <v>3538.45</v>
      </c>
      <c r="K453" s="50">
        <v>3663.09</v>
      </c>
      <c r="L453" s="50">
        <v>3672.98</v>
      </c>
      <c r="M453" s="50">
        <v>3672.05</v>
      </c>
      <c r="N453" s="50">
        <v>3661.48</v>
      </c>
      <c r="O453" s="50">
        <v>3708.95</v>
      </c>
      <c r="P453" s="50">
        <v>3711.79</v>
      </c>
      <c r="Q453" s="50">
        <v>3713.37</v>
      </c>
      <c r="R453" s="50">
        <v>3706.55</v>
      </c>
      <c r="S453" s="50">
        <v>3674.92</v>
      </c>
      <c r="T453" s="50">
        <v>3664.38</v>
      </c>
      <c r="U453" s="50">
        <v>3688.8</v>
      </c>
      <c r="V453" s="50">
        <v>3644.48</v>
      </c>
      <c r="W453" s="50">
        <v>3480.79</v>
      </c>
      <c r="X453" s="50">
        <v>3169.04</v>
      </c>
      <c r="Y453" s="50">
        <v>2949.79</v>
      </c>
    </row>
    <row r="454" spans="1:25" s="6" customFormat="1" ht="15" x14ac:dyDescent="0.2">
      <c r="A454" s="28">
        <v>13</v>
      </c>
      <c r="B454" s="50">
        <v>2826.36</v>
      </c>
      <c r="C454" s="50">
        <v>2743.45</v>
      </c>
      <c r="D454" s="50">
        <v>2696.25</v>
      </c>
      <c r="E454" s="50">
        <v>2682.74</v>
      </c>
      <c r="F454" s="50">
        <v>2719.54</v>
      </c>
      <c r="G454" s="50">
        <v>2830.79</v>
      </c>
      <c r="H454" s="50">
        <v>3108.32</v>
      </c>
      <c r="I454" s="50">
        <v>3439.07</v>
      </c>
      <c r="J454" s="50">
        <v>3643.3</v>
      </c>
      <c r="K454" s="50">
        <v>3703.11</v>
      </c>
      <c r="L454" s="50">
        <v>3724.13</v>
      </c>
      <c r="M454" s="50">
        <v>3687.7</v>
      </c>
      <c r="N454" s="50">
        <v>3709.73</v>
      </c>
      <c r="O454" s="50">
        <v>3739.11</v>
      </c>
      <c r="P454" s="50">
        <v>3732.91</v>
      </c>
      <c r="Q454" s="50">
        <v>3729.17</v>
      </c>
      <c r="R454" s="50">
        <v>3749.9</v>
      </c>
      <c r="S454" s="50">
        <v>3718.45</v>
      </c>
      <c r="T454" s="50">
        <v>3728.49</v>
      </c>
      <c r="U454" s="50">
        <v>3774.32</v>
      </c>
      <c r="V454" s="50">
        <v>3750.76</v>
      </c>
      <c r="W454" s="50">
        <v>3685.98</v>
      </c>
      <c r="X454" s="50">
        <v>3489.37</v>
      </c>
      <c r="Y454" s="50">
        <v>3163.24</v>
      </c>
    </row>
    <row r="455" spans="1:25" s="6" customFormat="1" ht="15" x14ac:dyDescent="0.2">
      <c r="A455" s="28">
        <v>14</v>
      </c>
      <c r="B455" s="50">
        <v>3054.02</v>
      </c>
      <c r="C455" s="50">
        <v>2911.62</v>
      </c>
      <c r="D455" s="50">
        <v>2868.2</v>
      </c>
      <c r="E455" s="50">
        <v>2851.79</v>
      </c>
      <c r="F455" s="50">
        <v>2854.57</v>
      </c>
      <c r="G455" s="50">
        <v>2872.76</v>
      </c>
      <c r="H455" s="50">
        <v>2941.78</v>
      </c>
      <c r="I455" s="50">
        <v>3218.83</v>
      </c>
      <c r="J455" s="50">
        <v>3615.61</v>
      </c>
      <c r="K455" s="50">
        <v>3779.19</v>
      </c>
      <c r="L455" s="50">
        <v>3838.94</v>
      </c>
      <c r="M455" s="50">
        <v>3859.65</v>
      </c>
      <c r="N455" s="50">
        <v>3868.31</v>
      </c>
      <c r="O455" s="50">
        <v>3858.66</v>
      </c>
      <c r="P455" s="50">
        <v>3873.54</v>
      </c>
      <c r="Q455" s="50">
        <v>3917.79</v>
      </c>
      <c r="R455" s="50">
        <v>3892.63</v>
      </c>
      <c r="S455" s="50">
        <v>3869.12</v>
      </c>
      <c r="T455" s="50">
        <v>3825.38</v>
      </c>
      <c r="U455" s="50">
        <v>3859.99</v>
      </c>
      <c r="V455" s="50">
        <v>3775.68</v>
      </c>
      <c r="W455" s="50">
        <v>3675.78</v>
      </c>
      <c r="X455" s="50">
        <v>3418.37</v>
      </c>
      <c r="Y455" s="50">
        <v>3094.28</v>
      </c>
    </row>
    <row r="456" spans="1:25" s="6" customFormat="1" ht="15" x14ac:dyDescent="0.2">
      <c r="A456" s="28">
        <v>15</v>
      </c>
      <c r="B456" s="50">
        <v>2916.19</v>
      </c>
      <c r="C456" s="50">
        <v>2778.74</v>
      </c>
      <c r="D456" s="50">
        <v>2742.96</v>
      </c>
      <c r="E456" s="50">
        <v>2714.97</v>
      </c>
      <c r="F456" s="50">
        <v>2717.81</v>
      </c>
      <c r="G456" s="50">
        <v>2707.74</v>
      </c>
      <c r="H456" s="50">
        <v>2776.64</v>
      </c>
      <c r="I456" s="50">
        <v>3054.08</v>
      </c>
      <c r="J456" s="50">
        <v>3355.02</v>
      </c>
      <c r="K456" s="50">
        <v>3613.49</v>
      </c>
      <c r="L456" s="50">
        <v>3701.34</v>
      </c>
      <c r="M456" s="50">
        <v>3709.05</v>
      </c>
      <c r="N456" s="50">
        <v>3713.31</v>
      </c>
      <c r="O456" s="50">
        <v>3744.11</v>
      </c>
      <c r="P456" s="50">
        <v>3751.83</v>
      </c>
      <c r="Q456" s="50">
        <v>3799.55</v>
      </c>
      <c r="R456" s="50">
        <v>3768.47</v>
      </c>
      <c r="S456" s="50">
        <v>3764.47</v>
      </c>
      <c r="T456" s="50">
        <v>3789.32</v>
      </c>
      <c r="U456" s="50">
        <v>3868.29</v>
      </c>
      <c r="V456" s="50">
        <v>3762.29</v>
      </c>
      <c r="W456" s="50">
        <v>3642.19</v>
      </c>
      <c r="X456" s="50">
        <v>3352.9</v>
      </c>
      <c r="Y456" s="50">
        <v>3019.63</v>
      </c>
    </row>
    <row r="457" spans="1:25" s="6" customFormat="1" ht="15" x14ac:dyDescent="0.2">
      <c r="A457" s="28">
        <v>16</v>
      </c>
      <c r="B457" s="50">
        <v>2879.2</v>
      </c>
      <c r="C457" s="50">
        <v>2778.23</v>
      </c>
      <c r="D457" s="50">
        <v>2723.21</v>
      </c>
      <c r="E457" s="50">
        <v>2742.03</v>
      </c>
      <c r="F457" s="50">
        <v>2761.88</v>
      </c>
      <c r="G457" s="50">
        <v>2847.22</v>
      </c>
      <c r="H457" s="50">
        <v>3113.8</v>
      </c>
      <c r="I457" s="50">
        <v>3495.25</v>
      </c>
      <c r="J457" s="50">
        <v>3739.89</v>
      </c>
      <c r="K457" s="50">
        <v>3808.23</v>
      </c>
      <c r="L457" s="50">
        <v>3803.8</v>
      </c>
      <c r="M457" s="50">
        <v>3802.36</v>
      </c>
      <c r="N457" s="50">
        <v>3796.22</v>
      </c>
      <c r="O457" s="50">
        <v>3908.55</v>
      </c>
      <c r="P457" s="50">
        <v>3934.26</v>
      </c>
      <c r="Q457" s="50">
        <v>3961.57</v>
      </c>
      <c r="R457" s="50">
        <v>3951.33</v>
      </c>
      <c r="S457" s="50">
        <v>3864.5</v>
      </c>
      <c r="T457" s="50">
        <v>3827.95</v>
      </c>
      <c r="U457" s="50">
        <v>3821.81</v>
      </c>
      <c r="V457" s="50">
        <v>3709.41</v>
      </c>
      <c r="W457" s="50">
        <v>3667.58</v>
      </c>
      <c r="X457" s="50">
        <v>3417.07</v>
      </c>
      <c r="Y457" s="50">
        <v>2983.47</v>
      </c>
    </row>
    <row r="458" spans="1:25" s="6" customFormat="1" ht="15" x14ac:dyDescent="0.2">
      <c r="A458" s="28">
        <v>17</v>
      </c>
      <c r="B458" s="50">
        <v>2811.91</v>
      </c>
      <c r="C458" s="50">
        <v>2721.94</v>
      </c>
      <c r="D458" s="50">
        <v>2672.64</v>
      </c>
      <c r="E458" s="50">
        <v>2679.06</v>
      </c>
      <c r="F458" s="50">
        <v>2724.74</v>
      </c>
      <c r="G458" s="50">
        <v>2845.13</v>
      </c>
      <c r="H458" s="50">
        <v>3078.66</v>
      </c>
      <c r="I458" s="50">
        <v>3410.42</v>
      </c>
      <c r="J458" s="50">
        <v>3670.67</v>
      </c>
      <c r="K458" s="50">
        <v>3781.12</v>
      </c>
      <c r="L458" s="50">
        <v>3829.82</v>
      </c>
      <c r="M458" s="50">
        <v>3823.27</v>
      </c>
      <c r="N458" s="50">
        <v>3851.25</v>
      </c>
      <c r="O458" s="50">
        <v>3885.11</v>
      </c>
      <c r="P458" s="50">
        <v>3870.55</v>
      </c>
      <c r="Q458" s="50">
        <v>3873.61</v>
      </c>
      <c r="R458" s="50">
        <v>3849.45</v>
      </c>
      <c r="S458" s="50">
        <v>3784.11</v>
      </c>
      <c r="T458" s="50">
        <v>3785.79</v>
      </c>
      <c r="U458" s="50">
        <v>3855.52</v>
      </c>
      <c r="V458" s="50">
        <v>3819.97</v>
      </c>
      <c r="W458" s="50">
        <v>3699.9</v>
      </c>
      <c r="X458" s="50">
        <v>3448.4</v>
      </c>
      <c r="Y458" s="50">
        <v>2952.76</v>
      </c>
    </row>
    <row r="459" spans="1:25" s="6" customFormat="1" ht="15" x14ac:dyDescent="0.2">
      <c r="A459" s="28">
        <v>18</v>
      </c>
      <c r="B459" s="50">
        <v>2727.58</v>
      </c>
      <c r="C459" s="50">
        <v>2638.23</v>
      </c>
      <c r="D459" s="50">
        <v>2566.88</v>
      </c>
      <c r="E459" s="50">
        <v>2572.81</v>
      </c>
      <c r="F459" s="50">
        <v>2659.12</v>
      </c>
      <c r="G459" s="50">
        <v>2762.72</v>
      </c>
      <c r="H459" s="50">
        <v>2932.47</v>
      </c>
      <c r="I459" s="50">
        <v>3194.69</v>
      </c>
      <c r="J459" s="50">
        <v>3593.79</v>
      </c>
      <c r="K459" s="50">
        <v>3677.28</v>
      </c>
      <c r="L459" s="50">
        <v>3688.24</v>
      </c>
      <c r="M459" s="50">
        <v>3688.44</v>
      </c>
      <c r="N459" s="50">
        <v>3696.35</v>
      </c>
      <c r="O459" s="50">
        <v>3749.51</v>
      </c>
      <c r="P459" s="50">
        <v>3758.01</v>
      </c>
      <c r="Q459" s="50">
        <v>3779.93</v>
      </c>
      <c r="R459" s="50">
        <v>3761.29</v>
      </c>
      <c r="S459" s="50">
        <v>3719.02</v>
      </c>
      <c r="T459" s="50">
        <v>3723.42</v>
      </c>
      <c r="U459" s="50">
        <v>3747.55</v>
      </c>
      <c r="V459" s="50">
        <v>3704.85</v>
      </c>
      <c r="W459" s="50">
        <v>3572.12</v>
      </c>
      <c r="X459" s="50">
        <v>3119.31</v>
      </c>
      <c r="Y459" s="50">
        <v>2871.61</v>
      </c>
    </row>
    <row r="460" spans="1:25" s="6" customFormat="1" ht="15" x14ac:dyDescent="0.2">
      <c r="A460" s="28">
        <v>19</v>
      </c>
      <c r="B460" s="50">
        <v>2715.89</v>
      </c>
      <c r="C460" s="50">
        <v>2492.0500000000002</v>
      </c>
      <c r="D460" s="50">
        <v>2411.38</v>
      </c>
      <c r="E460" s="50">
        <v>2409.61</v>
      </c>
      <c r="F460" s="50">
        <v>2519.2399999999998</v>
      </c>
      <c r="G460" s="50">
        <v>2754.19</v>
      </c>
      <c r="H460" s="50">
        <v>2914.5</v>
      </c>
      <c r="I460" s="50">
        <v>3199.75</v>
      </c>
      <c r="J460" s="50">
        <v>3606.56</v>
      </c>
      <c r="K460" s="50">
        <v>3676.61</v>
      </c>
      <c r="L460" s="50">
        <v>3703.62</v>
      </c>
      <c r="M460" s="50">
        <v>3693.96</v>
      </c>
      <c r="N460" s="50">
        <v>3687.55</v>
      </c>
      <c r="O460" s="50">
        <v>3739.34</v>
      </c>
      <c r="P460" s="50">
        <v>3751.06</v>
      </c>
      <c r="Q460" s="50">
        <v>3744.46</v>
      </c>
      <c r="R460" s="50">
        <v>3739.91</v>
      </c>
      <c r="S460" s="50">
        <v>3707.7</v>
      </c>
      <c r="T460" s="50">
        <v>3721.13</v>
      </c>
      <c r="U460" s="50">
        <v>3744.13</v>
      </c>
      <c r="V460" s="50">
        <v>3671.27</v>
      </c>
      <c r="W460" s="50">
        <v>3614.95</v>
      </c>
      <c r="X460" s="50">
        <v>3160.02</v>
      </c>
      <c r="Y460" s="50">
        <v>2884.59</v>
      </c>
    </row>
    <row r="461" spans="1:25" s="6" customFormat="1" ht="15" x14ac:dyDescent="0.2">
      <c r="A461" s="28">
        <v>20</v>
      </c>
      <c r="B461" s="50">
        <v>2758.92</v>
      </c>
      <c r="C461" s="50">
        <v>2662.06</v>
      </c>
      <c r="D461" s="50">
        <v>2598.81</v>
      </c>
      <c r="E461" s="50">
        <v>2605.02</v>
      </c>
      <c r="F461" s="50">
        <v>2691.88</v>
      </c>
      <c r="G461" s="50">
        <v>2803.17</v>
      </c>
      <c r="H461" s="50">
        <v>3063.75</v>
      </c>
      <c r="I461" s="50">
        <v>3375.81</v>
      </c>
      <c r="J461" s="50">
        <v>3672.19</v>
      </c>
      <c r="K461" s="50">
        <v>3740.84</v>
      </c>
      <c r="L461" s="50">
        <v>3749.15</v>
      </c>
      <c r="M461" s="50">
        <v>3746.1</v>
      </c>
      <c r="N461" s="50">
        <v>3764.93</v>
      </c>
      <c r="O461" s="50">
        <v>3826.24</v>
      </c>
      <c r="P461" s="50">
        <v>3831.7</v>
      </c>
      <c r="Q461" s="50">
        <v>3820.32</v>
      </c>
      <c r="R461" s="50">
        <v>3827.2</v>
      </c>
      <c r="S461" s="50">
        <v>3790.74</v>
      </c>
      <c r="T461" s="50">
        <v>3806.1</v>
      </c>
      <c r="U461" s="50">
        <v>3807.33</v>
      </c>
      <c r="V461" s="50">
        <v>3732.26</v>
      </c>
      <c r="W461" s="50">
        <v>3689.43</v>
      </c>
      <c r="X461" s="50">
        <v>3465.63</v>
      </c>
      <c r="Y461" s="50">
        <v>2961.17</v>
      </c>
    </row>
    <row r="462" spans="1:25" s="6" customFormat="1" ht="15" x14ac:dyDescent="0.2">
      <c r="A462" s="28">
        <v>21</v>
      </c>
      <c r="B462" s="50">
        <v>2913.55</v>
      </c>
      <c r="C462" s="50">
        <v>2807.58</v>
      </c>
      <c r="D462" s="50">
        <v>2678.14</v>
      </c>
      <c r="E462" s="50">
        <v>2681.86</v>
      </c>
      <c r="F462" s="50">
        <v>2756.51</v>
      </c>
      <c r="G462" s="50">
        <v>2826.82</v>
      </c>
      <c r="H462" s="50">
        <v>2931.31</v>
      </c>
      <c r="I462" s="50">
        <v>3191.41</v>
      </c>
      <c r="J462" s="50">
        <v>3642.28</v>
      </c>
      <c r="K462" s="50">
        <v>3729.31</v>
      </c>
      <c r="L462" s="50">
        <v>3740.4</v>
      </c>
      <c r="M462" s="50">
        <v>3741.65</v>
      </c>
      <c r="N462" s="50">
        <v>3750.08</v>
      </c>
      <c r="O462" s="50">
        <v>3749.15</v>
      </c>
      <c r="P462" s="50">
        <v>3729.76</v>
      </c>
      <c r="Q462" s="50">
        <v>3727.4</v>
      </c>
      <c r="R462" s="50">
        <v>3727.11</v>
      </c>
      <c r="S462" s="50">
        <v>3714.2</v>
      </c>
      <c r="T462" s="50">
        <v>3724.35</v>
      </c>
      <c r="U462" s="50">
        <v>3734.5</v>
      </c>
      <c r="V462" s="50">
        <v>3727.71</v>
      </c>
      <c r="W462" s="50">
        <v>3645.89</v>
      </c>
      <c r="X462" s="50">
        <v>3245.45</v>
      </c>
      <c r="Y462" s="50">
        <v>2948.68</v>
      </c>
    </row>
    <row r="463" spans="1:25" s="6" customFormat="1" ht="15" x14ac:dyDescent="0.2">
      <c r="A463" s="28">
        <v>22</v>
      </c>
      <c r="B463" s="50">
        <v>2792.02</v>
      </c>
      <c r="C463" s="50">
        <v>2741</v>
      </c>
      <c r="D463" s="50">
        <v>2720.21</v>
      </c>
      <c r="E463" s="50">
        <v>2709.57</v>
      </c>
      <c r="F463" s="50">
        <v>2719.73</v>
      </c>
      <c r="G463" s="50">
        <v>2726.96</v>
      </c>
      <c r="H463" s="50">
        <v>2758.61</v>
      </c>
      <c r="I463" s="50">
        <v>2933.25</v>
      </c>
      <c r="J463" s="50">
        <v>3188.13</v>
      </c>
      <c r="K463" s="50">
        <v>3418.81</v>
      </c>
      <c r="L463" s="50">
        <v>3541.09</v>
      </c>
      <c r="M463" s="50">
        <v>3568.13</v>
      </c>
      <c r="N463" s="50">
        <v>3592.56</v>
      </c>
      <c r="O463" s="50">
        <v>3629.4</v>
      </c>
      <c r="P463" s="50">
        <v>3655.05</v>
      </c>
      <c r="Q463" s="50">
        <v>3675.42</v>
      </c>
      <c r="R463" s="50">
        <v>3684.61</v>
      </c>
      <c r="S463" s="50">
        <v>3680.78</v>
      </c>
      <c r="T463" s="50">
        <v>3705.51</v>
      </c>
      <c r="U463" s="50">
        <v>3733.36</v>
      </c>
      <c r="V463" s="50">
        <v>3691.45</v>
      </c>
      <c r="W463" s="50">
        <v>3606.5</v>
      </c>
      <c r="X463" s="50">
        <v>3268.48</v>
      </c>
      <c r="Y463" s="50">
        <v>2956.74</v>
      </c>
    </row>
    <row r="464" spans="1:25" s="6" customFormat="1" ht="15" x14ac:dyDescent="0.2">
      <c r="A464" s="28">
        <v>23</v>
      </c>
      <c r="B464" s="50">
        <v>2834.11</v>
      </c>
      <c r="C464" s="50">
        <v>2792.12</v>
      </c>
      <c r="D464" s="50">
        <v>2726.24</v>
      </c>
      <c r="E464" s="50">
        <v>2708.8</v>
      </c>
      <c r="F464" s="50">
        <v>2780.2</v>
      </c>
      <c r="G464" s="50">
        <v>2898.25</v>
      </c>
      <c r="H464" s="50">
        <v>3171.35</v>
      </c>
      <c r="I464" s="50">
        <v>3491.65</v>
      </c>
      <c r="J464" s="50">
        <v>3718.75</v>
      </c>
      <c r="K464" s="50">
        <v>3747.77</v>
      </c>
      <c r="L464" s="50">
        <v>3736.87</v>
      </c>
      <c r="M464" s="50">
        <v>3723.72</v>
      </c>
      <c r="N464" s="50">
        <v>3733.28</v>
      </c>
      <c r="O464" s="50">
        <v>3757.16</v>
      </c>
      <c r="P464" s="50">
        <v>3740.4</v>
      </c>
      <c r="Q464" s="50">
        <v>3758.43</v>
      </c>
      <c r="R464" s="50">
        <v>3754.01</v>
      </c>
      <c r="S464" s="50">
        <v>3715.69</v>
      </c>
      <c r="T464" s="50">
        <v>3717.53</v>
      </c>
      <c r="U464" s="50">
        <v>3744.9</v>
      </c>
      <c r="V464" s="50">
        <v>3728.22</v>
      </c>
      <c r="W464" s="50">
        <v>3628.77</v>
      </c>
      <c r="X464" s="50">
        <v>3242.42</v>
      </c>
      <c r="Y464" s="50">
        <v>2956.54</v>
      </c>
    </row>
    <row r="465" spans="1:27" s="6" customFormat="1" ht="15" x14ac:dyDescent="0.2">
      <c r="A465" s="28">
        <v>24</v>
      </c>
      <c r="B465" s="50">
        <v>2822.75</v>
      </c>
      <c r="C465" s="50">
        <v>2753.86</v>
      </c>
      <c r="D465" s="50">
        <v>2710.25</v>
      </c>
      <c r="E465" s="50">
        <v>2690.8</v>
      </c>
      <c r="F465" s="50">
        <v>2769.34</v>
      </c>
      <c r="G465" s="50">
        <v>2916.15</v>
      </c>
      <c r="H465" s="50">
        <v>3174.43</v>
      </c>
      <c r="I465" s="50">
        <v>3346.93</v>
      </c>
      <c r="J465" s="50">
        <v>3655.87</v>
      </c>
      <c r="K465" s="50">
        <v>3718.98</v>
      </c>
      <c r="L465" s="50">
        <v>3702.85</v>
      </c>
      <c r="M465" s="50">
        <v>3695.56</v>
      </c>
      <c r="N465" s="50">
        <v>3704.06</v>
      </c>
      <c r="O465" s="50">
        <v>3721.52</v>
      </c>
      <c r="P465" s="50">
        <v>3723.72</v>
      </c>
      <c r="Q465" s="50">
        <v>3727.57</v>
      </c>
      <c r="R465" s="50">
        <v>3715.81</v>
      </c>
      <c r="S465" s="50">
        <v>3706.88</v>
      </c>
      <c r="T465" s="50">
        <v>3728.78</v>
      </c>
      <c r="U465" s="50">
        <v>3732.24</v>
      </c>
      <c r="V465" s="50">
        <v>3652.02</v>
      </c>
      <c r="W465" s="50">
        <v>3546.62</v>
      </c>
      <c r="X465" s="50">
        <v>3352.57</v>
      </c>
      <c r="Y465" s="50">
        <v>2956.46</v>
      </c>
    </row>
    <row r="466" spans="1:27" s="6" customFormat="1" ht="15" x14ac:dyDescent="0.2">
      <c r="A466" s="28">
        <v>25</v>
      </c>
      <c r="B466" s="50">
        <v>2813.8</v>
      </c>
      <c r="C466" s="50">
        <v>2737.64</v>
      </c>
      <c r="D466" s="50">
        <v>2694.2</v>
      </c>
      <c r="E466" s="50">
        <v>2709</v>
      </c>
      <c r="F466" s="50">
        <v>2738.83</v>
      </c>
      <c r="G466" s="50">
        <v>2908.42</v>
      </c>
      <c r="H466" s="50">
        <v>3169.5</v>
      </c>
      <c r="I466" s="50">
        <v>3354</v>
      </c>
      <c r="J466" s="50">
        <v>3648</v>
      </c>
      <c r="K466" s="50">
        <v>3715.24</v>
      </c>
      <c r="L466" s="50">
        <v>3719.36</v>
      </c>
      <c r="M466" s="50">
        <v>3694.65</v>
      </c>
      <c r="N466" s="50">
        <v>3690.25</v>
      </c>
      <c r="O466" s="50">
        <v>3739.47</v>
      </c>
      <c r="P466" s="50">
        <v>3741.07</v>
      </c>
      <c r="Q466" s="50">
        <v>3738.65</v>
      </c>
      <c r="R466" s="50">
        <v>3735.38</v>
      </c>
      <c r="S466" s="50">
        <v>3713.4</v>
      </c>
      <c r="T466" s="50">
        <v>3722.46</v>
      </c>
      <c r="U466" s="50">
        <v>3739.13</v>
      </c>
      <c r="V466" s="50">
        <v>3657.08</v>
      </c>
      <c r="W466" s="50">
        <v>3536.2</v>
      </c>
      <c r="X466" s="50">
        <v>3333.77</v>
      </c>
      <c r="Y466" s="50">
        <v>2937.5</v>
      </c>
    </row>
    <row r="467" spans="1:27" s="6" customFormat="1" ht="15" x14ac:dyDescent="0.2">
      <c r="A467" s="28">
        <v>26</v>
      </c>
      <c r="B467" s="50">
        <v>2817.68</v>
      </c>
      <c r="C467" s="50">
        <v>2691.83</v>
      </c>
      <c r="D467" s="50">
        <v>2609.21</v>
      </c>
      <c r="E467" s="50">
        <v>2631.24</v>
      </c>
      <c r="F467" s="50">
        <v>2709.32</v>
      </c>
      <c r="G467" s="50">
        <v>2881.03</v>
      </c>
      <c r="H467" s="50">
        <v>3124.42</v>
      </c>
      <c r="I467" s="50">
        <v>3338.6</v>
      </c>
      <c r="J467" s="50">
        <v>3609.79</v>
      </c>
      <c r="K467" s="50">
        <v>3673.92</v>
      </c>
      <c r="L467" s="50">
        <v>3650.76</v>
      </c>
      <c r="M467" s="50">
        <v>3644.09</v>
      </c>
      <c r="N467" s="50">
        <v>3626.8</v>
      </c>
      <c r="O467" s="50">
        <v>3676.7</v>
      </c>
      <c r="P467" s="50">
        <v>3692.85</v>
      </c>
      <c r="Q467" s="50">
        <v>3688.08</v>
      </c>
      <c r="R467" s="50">
        <v>3683.5</v>
      </c>
      <c r="S467" s="50">
        <v>3689.33</v>
      </c>
      <c r="T467" s="50">
        <v>3705.83</v>
      </c>
      <c r="U467" s="50">
        <v>3704.7</v>
      </c>
      <c r="V467" s="50">
        <v>3628.85</v>
      </c>
      <c r="W467" s="50">
        <v>3515.41</v>
      </c>
      <c r="X467" s="50">
        <v>3168.66</v>
      </c>
      <c r="Y467" s="50">
        <v>2932.17</v>
      </c>
    </row>
    <row r="468" spans="1:27" s="6" customFormat="1" ht="15" x14ac:dyDescent="0.2">
      <c r="A468" s="28">
        <v>27</v>
      </c>
      <c r="B468" s="50">
        <v>2885.7</v>
      </c>
      <c r="C468" s="50">
        <v>2764.23</v>
      </c>
      <c r="D468" s="50">
        <v>2736.88</v>
      </c>
      <c r="E468" s="50">
        <v>2740.05</v>
      </c>
      <c r="F468" s="50">
        <v>2798.6</v>
      </c>
      <c r="G468" s="50">
        <v>2973.66</v>
      </c>
      <c r="H468" s="50">
        <v>3122.26</v>
      </c>
      <c r="I468" s="50">
        <v>3419.26</v>
      </c>
      <c r="J468" s="50">
        <v>3658</v>
      </c>
      <c r="K468" s="50">
        <v>3702.06</v>
      </c>
      <c r="L468" s="50">
        <v>3680.09</v>
      </c>
      <c r="M468" s="50">
        <v>3708.78</v>
      </c>
      <c r="N468" s="50">
        <v>3710.28</v>
      </c>
      <c r="O468" s="50">
        <v>3738.1</v>
      </c>
      <c r="P468" s="50">
        <v>3737.9</v>
      </c>
      <c r="Q468" s="50">
        <v>3732.14</v>
      </c>
      <c r="R468" s="50">
        <v>3732.17</v>
      </c>
      <c r="S468" s="50">
        <v>3690.52</v>
      </c>
      <c r="T468" s="50">
        <v>3709.32</v>
      </c>
      <c r="U468" s="50">
        <v>3703.4</v>
      </c>
      <c r="V468" s="50">
        <v>3679.4</v>
      </c>
      <c r="W468" s="50">
        <v>3628.58</v>
      </c>
      <c r="X468" s="50">
        <v>3334.19</v>
      </c>
      <c r="Y468" s="50">
        <v>3055.2</v>
      </c>
    </row>
    <row r="469" spans="1:27" s="6" customFormat="1" ht="15" x14ac:dyDescent="0.2">
      <c r="A469" s="28">
        <v>28</v>
      </c>
      <c r="B469" s="50">
        <v>2992.07</v>
      </c>
      <c r="C469" s="50">
        <v>2869.71</v>
      </c>
      <c r="D469" s="50">
        <v>2803.92</v>
      </c>
      <c r="E469" s="50">
        <v>2775.29</v>
      </c>
      <c r="F469" s="50">
        <v>2822.13</v>
      </c>
      <c r="G469" s="50">
        <v>2899.14</v>
      </c>
      <c r="H469" s="50">
        <v>2917.8</v>
      </c>
      <c r="I469" s="50">
        <v>3102.79</v>
      </c>
      <c r="J469" s="50">
        <v>3408.57</v>
      </c>
      <c r="K469" s="50">
        <v>3541.8</v>
      </c>
      <c r="L469" s="50">
        <v>3598.33</v>
      </c>
      <c r="M469" s="50">
        <v>3601.12</v>
      </c>
      <c r="N469" s="50">
        <v>3599.18</v>
      </c>
      <c r="O469" s="50">
        <v>3617.42</v>
      </c>
      <c r="P469" s="50">
        <v>3617.67</v>
      </c>
      <c r="Q469" s="50">
        <v>3580.32</v>
      </c>
      <c r="R469" s="50">
        <v>3589.06</v>
      </c>
      <c r="S469" s="50">
        <v>3591.92</v>
      </c>
      <c r="T469" s="50">
        <v>3612.77</v>
      </c>
      <c r="U469" s="50">
        <v>3618.64</v>
      </c>
      <c r="V469" s="50">
        <v>3608.06</v>
      </c>
      <c r="W469" s="50">
        <v>3438.7</v>
      </c>
      <c r="X469" s="50">
        <v>3122.9</v>
      </c>
      <c r="Y469" s="50">
        <v>2944.73</v>
      </c>
    </row>
    <row r="470" spans="1:27" s="6" customFormat="1" ht="15" x14ac:dyDescent="0.2">
      <c r="A470" s="28">
        <v>29</v>
      </c>
      <c r="B470" s="50">
        <v>2855.31</v>
      </c>
      <c r="C470" s="50">
        <v>2775.03</v>
      </c>
      <c r="D470" s="50">
        <v>2719.78</v>
      </c>
      <c r="E470" s="50">
        <v>2717.17</v>
      </c>
      <c r="F470" s="50">
        <v>2728.27</v>
      </c>
      <c r="G470" s="50">
        <v>2744.46</v>
      </c>
      <c r="H470" s="50">
        <v>2739.76</v>
      </c>
      <c r="I470" s="50">
        <v>2903.15</v>
      </c>
      <c r="J470" s="50">
        <v>3116.39</v>
      </c>
      <c r="K470" s="50">
        <v>3341.53</v>
      </c>
      <c r="L470" s="50">
        <v>3383.92</v>
      </c>
      <c r="M470" s="50">
        <v>3403.69</v>
      </c>
      <c r="N470" s="50">
        <v>3412.04</v>
      </c>
      <c r="O470" s="50">
        <v>3417.09</v>
      </c>
      <c r="P470" s="50">
        <v>3430.03</v>
      </c>
      <c r="Q470" s="50">
        <v>3442.57</v>
      </c>
      <c r="R470" s="50">
        <v>3441.64</v>
      </c>
      <c r="S470" s="50">
        <v>3439.18</v>
      </c>
      <c r="T470" s="50">
        <v>3478.54</v>
      </c>
      <c r="U470" s="50">
        <v>3518.73</v>
      </c>
      <c r="V470" s="50">
        <v>3609.56</v>
      </c>
      <c r="W470" s="50">
        <v>3437.9</v>
      </c>
      <c r="X470" s="50">
        <v>3099.73</v>
      </c>
      <c r="Y470" s="50">
        <v>2943.89</v>
      </c>
    </row>
    <row r="471" spans="1:27" s="6" customFormat="1" ht="15" x14ac:dyDescent="0.2">
      <c r="A471" s="28">
        <v>30</v>
      </c>
      <c r="B471" s="50">
        <v>2854.28</v>
      </c>
      <c r="C471" s="50">
        <v>2746.27</v>
      </c>
      <c r="D471" s="50">
        <v>2707.91</v>
      </c>
      <c r="E471" s="50">
        <v>2700.61</v>
      </c>
      <c r="F471" s="50">
        <v>2760.56</v>
      </c>
      <c r="G471" s="50">
        <v>2906.88</v>
      </c>
      <c r="H471" s="50">
        <v>3074.42</v>
      </c>
      <c r="I471" s="50">
        <v>3375.84</v>
      </c>
      <c r="J471" s="50">
        <v>3642.73</v>
      </c>
      <c r="K471" s="50">
        <v>3649.36</v>
      </c>
      <c r="L471" s="50">
        <v>3654.67</v>
      </c>
      <c r="M471" s="50">
        <v>3678.71</v>
      </c>
      <c r="N471" s="50">
        <v>3662.6</v>
      </c>
      <c r="O471" s="50">
        <v>3704.12</v>
      </c>
      <c r="P471" s="50">
        <v>3696.46</v>
      </c>
      <c r="Q471" s="50">
        <v>3687.85</v>
      </c>
      <c r="R471" s="50">
        <v>3662.53</v>
      </c>
      <c r="S471" s="50">
        <v>3644.46</v>
      </c>
      <c r="T471" s="50">
        <v>3658.73</v>
      </c>
      <c r="U471" s="50">
        <v>3654.14</v>
      </c>
      <c r="V471" s="50">
        <v>3646.78</v>
      </c>
      <c r="W471" s="50">
        <v>3629.04</v>
      </c>
      <c r="X471" s="50">
        <v>3371.03</v>
      </c>
      <c r="Y471" s="50">
        <v>3110.94</v>
      </c>
    </row>
    <row r="472" spans="1:27" s="6" customFormat="1" x14ac:dyDescent="0.2">
      <c r="A472" s="39" t="s">
        <v>91</v>
      </c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124">
        <f>L431</f>
        <v>875469.7</v>
      </c>
      <c r="M472" s="124"/>
      <c r="N472" s="40" t="s">
        <v>77</v>
      </c>
      <c r="Q472" s="40"/>
    </row>
    <row r="473" spans="1:27" s="6" customFormat="1" ht="15" x14ac:dyDescent="0.2">
      <c r="A473" s="2" t="s">
        <v>98</v>
      </c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57"/>
      <c r="M473" s="57"/>
      <c r="N473" s="40"/>
      <c r="Q473" s="40"/>
      <c r="AA473" s="1"/>
    </row>
    <row r="474" spans="1:27" s="6" customFormat="1" ht="15" x14ac:dyDescent="0.2">
      <c r="A474" s="125"/>
      <c r="B474" s="125"/>
      <c r="C474" s="125"/>
      <c r="D474" s="125"/>
      <c r="E474" s="125"/>
      <c r="F474" s="126" t="s">
        <v>2</v>
      </c>
      <c r="G474" s="126"/>
      <c r="H474" s="126"/>
      <c r="I474" s="126"/>
      <c r="J474" s="39"/>
      <c r="K474" s="39"/>
      <c r="L474" s="57"/>
      <c r="M474" s="57"/>
      <c r="N474" s="40"/>
      <c r="Q474" s="40"/>
      <c r="AA474" s="1"/>
    </row>
    <row r="475" spans="1:27" s="6" customFormat="1" ht="15" x14ac:dyDescent="0.2">
      <c r="A475" s="125"/>
      <c r="B475" s="125"/>
      <c r="C475" s="125"/>
      <c r="D475" s="125"/>
      <c r="E475" s="125"/>
      <c r="F475" s="56" t="s">
        <v>5</v>
      </c>
      <c r="G475" s="56" t="s">
        <v>88</v>
      </c>
      <c r="H475" s="56" t="s">
        <v>89</v>
      </c>
      <c r="I475" s="56" t="s">
        <v>0</v>
      </c>
      <c r="J475" s="39"/>
      <c r="K475" s="39"/>
      <c r="L475" s="57"/>
      <c r="M475" s="57"/>
      <c r="N475" s="40"/>
      <c r="Q475" s="40"/>
      <c r="AA475" s="1"/>
    </row>
    <row r="476" spans="1:27" s="6" customFormat="1" x14ac:dyDescent="0.2">
      <c r="A476" s="127" t="s">
        <v>78</v>
      </c>
      <c r="B476" s="128"/>
      <c r="C476" s="128"/>
      <c r="D476" s="128"/>
      <c r="E476" s="129"/>
      <c r="F476" s="3">
        <f>F436</f>
        <v>1729081.79</v>
      </c>
      <c r="G476" s="3">
        <f t="shared" ref="G476:I476" si="0">G436</f>
        <v>1885805.19</v>
      </c>
      <c r="H476" s="3">
        <f t="shared" si="0"/>
        <v>1918533.57</v>
      </c>
      <c r="I476" s="3">
        <f t="shared" si="0"/>
        <v>2201898.4300000002</v>
      </c>
      <c r="J476" s="39"/>
      <c r="K476" s="39"/>
      <c r="L476" s="57"/>
      <c r="M476" s="57"/>
      <c r="N476" s="40"/>
      <c r="Q476" s="40"/>
      <c r="AA476" s="1"/>
    </row>
    <row r="477" spans="1:27" s="6" customForma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57"/>
      <c r="M477" s="57"/>
      <c r="N477" s="40"/>
      <c r="Q477" s="40"/>
    </row>
    <row r="478" spans="1:27" s="1" customFormat="1" ht="15" x14ac:dyDescent="0.2">
      <c r="A478" s="2" t="s">
        <v>96</v>
      </c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</row>
    <row r="479" spans="1:27" s="6" customFormat="1" ht="15" x14ac:dyDescent="0.2">
      <c r="A479" s="121" t="s">
        <v>11</v>
      </c>
      <c r="B479" s="121" t="s">
        <v>112</v>
      </c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</row>
    <row r="480" spans="1:27" s="6" customFormat="1" ht="30" x14ac:dyDescent="0.2">
      <c r="A480" s="121"/>
      <c r="B480" s="27" t="s">
        <v>12</v>
      </c>
      <c r="C480" s="27" t="s">
        <v>13</v>
      </c>
      <c r="D480" s="27" t="s">
        <v>14</v>
      </c>
      <c r="E480" s="27" t="s">
        <v>15</v>
      </c>
      <c r="F480" s="27" t="s">
        <v>16</v>
      </c>
      <c r="G480" s="27" t="s">
        <v>17</v>
      </c>
      <c r="H480" s="27" t="s">
        <v>18</v>
      </c>
      <c r="I480" s="27" t="s">
        <v>19</v>
      </c>
      <c r="J480" s="27" t="s">
        <v>20</v>
      </c>
      <c r="K480" s="27" t="s">
        <v>21</v>
      </c>
      <c r="L480" s="27" t="s">
        <v>22</v>
      </c>
      <c r="M480" s="27" t="s">
        <v>23</v>
      </c>
      <c r="N480" s="27" t="s">
        <v>24</v>
      </c>
      <c r="O480" s="27" t="s">
        <v>25</v>
      </c>
      <c r="P480" s="27" t="s">
        <v>26</v>
      </c>
      <c r="Q480" s="27" t="s">
        <v>27</v>
      </c>
      <c r="R480" s="27" t="s">
        <v>28</v>
      </c>
      <c r="S480" s="27" t="s">
        <v>29</v>
      </c>
      <c r="T480" s="27" t="s">
        <v>30</v>
      </c>
      <c r="U480" s="27" t="s">
        <v>31</v>
      </c>
      <c r="V480" s="27" t="s">
        <v>32</v>
      </c>
      <c r="W480" s="27" t="s">
        <v>33</v>
      </c>
      <c r="X480" s="27" t="s">
        <v>34</v>
      </c>
      <c r="Y480" s="27" t="s">
        <v>35</v>
      </c>
    </row>
    <row r="481" spans="1:27" s="6" customFormat="1" ht="15" x14ac:dyDescent="0.2">
      <c r="A481" s="28">
        <v>1</v>
      </c>
      <c r="B481" s="50">
        <v>3625.91</v>
      </c>
      <c r="C481" s="50">
        <v>3478.11</v>
      </c>
      <c r="D481" s="50">
        <v>3433.98</v>
      </c>
      <c r="E481" s="50">
        <v>3365.31</v>
      </c>
      <c r="F481" s="50">
        <v>3360.94</v>
      </c>
      <c r="G481" s="50">
        <v>3330.34</v>
      </c>
      <c r="H481" s="50">
        <v>3402.93</v>
      </c>
      <c r="I481" s="50">
        <v>3625.49</v>
      </c>
      <c r="J481" s="50">
        <v>3843.61</v>
      </c>
      <c r="K481" s="50">
        <v>4142.79</v>
      </c>
      <c r="L481" s="50">
        <v>4316.01</v>
      </c>
      <c r="M481" s="50">
        <v>4318.29</v>
      </c>
      <c r="N481" s="50">
        <v>4323.4799999999996</v>
      </c>
      <c r="O481" s="50">
        <v>4325.08</v>
      </c>
      <c r="P481" s="50">
        <v>4324.72</v>
      </c>
      <c r="Q481" s="50">
        <v>4325.99</v>
      </c>
      <c r="R481" s="50">
        <v>4362.88</v>
      </c>
      <c r="S481" s="50">
        <v>4364.8500000000004</v>
      </c>
      <c r="T481" s="50">
        <v>4363.8</v>
      </c>
      <c r="U481" s="50">
        <v>4377.0200000000004</v>
      </c>
      <c r="V481" s="50">
        <v>4371.4399999999996</v>
      </c>
      <c r="W481" s="50">
        <v>4314.4399999999996</v>
      </c>
      <c r="X481" s="50">
        <v>4119.05</v>
      </c>
      <c r="Y481" s="50">
        <v>3824.49</v>
      </c>
      <c r="Z481" s="16"/>
      <c r="AA481" s="1"/>
    </row>
    <row r="482" spans="1:27" s="6" customFormat="1" ht="15" x14ac:dyDescent="0.2">
      <c r="A482" s="28">
        <v>2</v>
      </c>
      <c r="B482" s="50">
        <v>3548.02</v>
      </c>
      <c r="C482" s="50">
        <v>3476.46</v>
      </c>
      <c r="D482" s="50">
        <v>3394.2</v>
      </c>
      <c r="E482" s="50">
        <v>3377.65</v>
      </c>
      <c r="F482" s="50">
        <v>3370.88</v>
      </c>
      <c r="G482" s="50">
        <v>3480.71</v>
      </c>
      <c r="H482" s="50">
        <v>3550.1</v>
      </c>
      <c r="I482" s="50">
        <v>3843.63</v>
      </c>
      <c r="J482" s="50">
        <v>4181.08</v>
      </c>
      <c r="K482" s="50">
        <v>4308.04</v>
      </c>
      <c r="L482" s="50">
        <v>4198.62</v>
      </c>
      <c r="M482" s="50">
        <v>4333.6899999999996</v>
      </c>
      <c r="N482" s="50">
        <v>4274.4799999999996</v>
      </c>
      <c r="O482" s="50">
        <v>4337.88</v>
      </c>
      <c r="P482" s="50">
        <v>4308.47</v>
      </c>
      <c r="Q482" s="50">
        <v>4378.1499999999996</v>
      </c>
      <c r="R482" s="50">
        <v>4336.5</v>
      </c>
      <c r="S482" s="50">
        <v>4339.1899999999996</v>
      </c>
      <c r="T482" s="50">
        <v>4291.22</v>
      </c>
      <c r="U482" s="50">
        <v>4200.43</v>
      </c>
      <c r="V482" s="50">
        <v>4234.45</v>
      </c>
      <c r="W482" s="50">
        <v>4026.22</v>
      </c>
      <c r="X482" s="50">
        <v>3808.87</v>
      </c>
      <c r="Y482" s="50">
        <v>3685.73</v>
      </c>
      <c r="Z482" s="29"/>
    </row>
    <row r="483" spans="1:27" s="6" customFormat="1" ht="15" x14ac:dyDescent="0.2">
      <c r="A483" s="28">
        <v>3</v>
      </c>
      <c r="B483" s="50">
        <v>3487.94</v>
      </c>
      <c r="C483" s="50">
        <v>3380.85</v>
      </c>
      <c r="D483" s="50">
        <v>3355.68</v>
      </c>
      <c r="E483" s="50">
        <v>3345.73</v>
      </c>
      <c r="F483" s="50">
        <v>3357.66</v>
      </c>
      <c r="G483" s="50">
        <v>3451.49</v>
      </c>
      <c r="H483" s="50">
        <v>3582.16</v>
      </c>
      <c r="I483" s="50">
        <v>3807.23</v>
      </c>
      <c r="J483" s="50">
        <v>4165.12</v>
      </c>
      <c r="K483" s="50">
        <v>4318.82</v>
      </c>
      <c r="L483" s="50">
        <v>4282.28</v>
      </c>
      <c r="M483" s="50">
        <v>4224.3999999999996</v>
      </c>
      <c r="N483" s="50">
        <v>4226.13</v>
      </c>
      <c r="O483" s="50">
        <v>4277.6099999999997</v>
      </c>
      <c r="P483" s="50">
        <v>4285.08</v>
      </c>
      <c r="Q483" s="50">
        <v>4326.08</v>
      </c>
      <c r="R483" s="50">
        <v>4348.51</v>
      </c>
      <c r="S483" s="50">
        <v>4332.38</v>
      </c>
      <c r="T483" s="50">
        <v>4309.1000000000004</v>
      </c>
      <c r="U483" s="50">
        <v>4318</v>
      </c>
      <c r="V483" s="50">
        <v>4310.78</v>
      </c>
      <c r="W483" s="50">
        <v>4202.01</v>
      </c>
      <c r="X483" s="50">
        <v>3943.45</v>
      </c>
      <c r="Y483" s="50">
        <v>3721.57</v>
      </c>
      <c r="Z483" s="29"/>
    </row>
    <row r="484" spans="1:27" s="6" customFormat="1" ht="15" x14ac:dyDescent="0.2">
      <c r="A484" s="28">
        <v>4</v>
      </c>
      <c r="B484" s="50">
        <v>3478.38</v>
      </c>
      <c r="C484" s="50">
        <v>3399.13</v>
      </c>
      <c r="D484" s="50">
        <v>3357.89</v>
      </c>
      <c r="E484" s="50">
        <v>3381.37</v>
      </c>
      <c r="F484" s="50">
        <v>3400.77</v>
      </c>
      <c r="G484" s="50">
        <v>3528.34</v>
      </c>
      <c r="H484" s="50">
        <v>3611.49</v>
      </c>
      <c r="I484" s="50">
        <v>3867.35</v>
      </c>
      <c r="J484" s="50">
        <v>4190.8900000000003</v>
      </c>
      <c r="K484" s="50">
        <v>4314.74</v>
      </c>
      <c r="L484" s="50">
        <v>4285.25</v>
      </c>
      <c r="M484" s="50">
        <v>4250.8900000000003</v>
      </c>
      <c r="N484" s="50">
        <v>4264.2</v>
      </c>
      <c r="O484" s="50">
        <v>4299.75</v>
      </c>
      <c r="P484" s="50">
        <v>4297.2700000000004</v>
      </c>
      <c r="Q484" s="50">
        <v>4321.53</v>
      </c>
      <c r="R484" s="50">
        <v>4338.8100000000004</v>
      </c>
      <c r="S484" s="50">
        <v>4340.59</v>
      </c>
      <c r="T484" s="50">
        <v>4336.08</v>
      </c>
      <c r="U484" s="50">
        <v>4339.0600000000004</v>
      </c>
      <c r="V484" s="50">
        <v>4324.09</v>
      </c>
      <c r="W484" s="50">
        <v>4248.55</v>
      </c>
      <c r="X484" s="50">
        <v>3833.78</v>
      </c>
      <c r="Y484" s="50">
        <v>3748.46</v>
      </c>
    </row>
    <row r="485" spans="1:27" s="6" customFormat="1" ht="15" x14ac:dyDescent="0.2">
      <c r="A485" s="28">
        <v>5</v>
      </c>
      <c r="B485" s="50">
        <v>3667.7</v>
      </c>
      <c r="C485" s="50">
        <v>3508.2</v>
      </c>
      <c r="D485" s="50">
        <v>3450.53</v>
      </c>
      <c r="E485" s="50">
        <v>3419.82</v>
      </c>
      <c r="F485" s="50">
        <v>3466.86</v>
      </c>
      <c r="G485" s="50">
        <v>3597.87</v>
      </c>
      <c r="H485" s="50">
        <v>3782.4</v>
      </c>
      <c r="I485" s="50">
        <v>4069.86</v>
      </c>
      <c r="J485" s="50">
        <v>4345.2</v>
      </c>
      <c r="K485" s="50">
        <v>4411.59</v>
      </c>
      <c r="L485" s="50">
        <v>4366.8100000000004</v>
      </c>
      <c r="M485" s="50">
        <v>4346.24</v>
      </c>
      <c r="N485" s="50">
        <v>4345.16</v>
      </c>
      <c r="O485" s="50">
        <v>4366.49</v>
      </c>
      <c r="P485" s="50">
        <v>4377.3</v>
      </c>
      <c r="Q485" s="50">
        <v>4403.83</v>
      </c>
      <c r="R485" s="50">
        <v>4437.03</v>
      </c>
      <c r="S485" s="50">
        <v>4409.16</v>
      </c>
      <c r="T485" s="50">
        <v>4395.6099999999997</v>
      </c>
      <c r="U485" s="50">
        <v>4419.82</v>
      </c>
      <c r="V485" s="50">
        <v>4377.2299999999996</v>
      </c>
      <c r="W485" s="50">
        <v>4317.88</v>
      </c>
      <c r="X485" s="50">
        <v>4038.01</v>
      </c>
      <c r="Y485" s="50">
        <v>3779.43</v>
      </c>
    </row>
    <row r="486" spans="1:27" s="6" customFormat="1" ht="15" x14ac:dyDescent="0.2">
      <c r="A486" s="28">
        <v>6</v>
      </c>
      <c r="B486" s="50">
        <v>3629.17</v>
      </c>
      <c r="C486" s="50">
        <v>3553.13</v>
      </c>
      <c r="D486" s="50">
        <v>3482.81</v>
      </c>
      <c r="E486" s="50">
        <v>3490</v>
      </c>
      <c r="F486" s="50">
        <v>3532.87</v>
      </c>
      <c r="G486" s="50">
        <v>3630.12</v>
      </c>
      <c r="H486" s="50">
        <v>3816.98</v>
      </c>
      <c r="I486" s="50">
        <v>4104.3900000000003</v>
      </c>
      <c r="J486" s="50">
        <v>4378.6000000000004</v>
      </c>
      <c r="K486" s="50">
        <v>4519.45</v>
      </c>
      <c r="L486" s="50">
        <v>4442.46</v>
      </c>
      <c r="M486" s="50">
        <v>4410.3100000000004</v>
      </c>
      <c r="N486" s="50">
        <v>4392.59</v>
      </c>
      <c r="O486" s="50">
        <v>4446.05</v>
      </c>
      <c r="P486" s="50">
        <v>4451.76</v>
      </c>
      <c r="Q486" s="50">
        <v>4508.5600000000004</v>
      </c>
      <c r="R486" s="50">
        <v>4559.18</v>
      </c>
      <c r="S486" s="50">
        <v>4571.66</v>
      </c>
      <c r="T486" s="50">
        <v>4537.57</v>
      </c>
      <c r="U486" s="50">
        <v>4556.24</v>
      </c>
      <c r="V486" s="50">
        <v>4506.28</v>
      </c>
      <c r="W486" s="50">
        <v>4390.8999999999996</v>
      </c>
      <c r="X486" s="50">
        <v>4183.45</v>
      </c>
      <c r="Y486" s="50">
        <v>3915.75</v>
      </c>
    </row>
    <row r="487" spans="1:27" s="6" customFormat="1" ht="15" x14ac:dyDescent="0.2">
      <c r="A487" s="28">
        <v>7</v>
      </c>
      <c r="B487" s="50">
        <v>3830.38</v>
      </c>
      <c r="C487" s="50">
        <v>3775.43</v>
      </c>
      <c r="D487" s="50">
        <v>3678.63</v>
      </c>
      <c r="E487" s="50">
        <v>3652.33</v>
      </c>
      <c r="F487" s="50">
        <v>3630.22</v>
      </c>
      <c r="G487" s="50">
        <v>3649.27</v>
      </c>
      <c r="H487" s="50">
        <v>3706.98</v>
      </c>
      <c r="I487" s="50">
        <v>3946.11</v>
      </c>
      <c r="J487" s="50">
        <v>4331.3599999999997</v>
      </c>
      <c r="K487" s="50">
        <v>4446.5600000000004</v>
      </c>
      <c r="L487" s="50">
        <v>4425.96</v>
      </c>
      <c r="M487" s="50">
        <v>4410.1400000000003</v>
      </c>
      <c r="N487" s="50">
        <v>4419.93</v>
      </c>
      <c r="O487" s="50">
        <v>4387.62</v>
      </c>
      <c r="P487" s="50">
        <v>4423.4799999999996</v>
      </c>
      <c r="Q487" s="50">
        <v>4447.74</v>
      </c>
      <c r="R487" s="50">
        <v>4492.3599999999997</v>
      </c>
      <c r="S487" s="50">
        <v>4482.8100000000004</v>
      </c>
      <c r="T487" s="50">
        <v>4422.24</v>
      </c>
      <c r="U487" s="50">
        <v>4488.21</v>
      </c>
      <c r="V487" s="50">
        <v>4510.41</v>
      </c>
      <c r="W487" s="50">
        <v>4414.26</v>
      </c>
      <c r="X487" s="50">
        <v>4295.74</v>
      </c>
      <c r="Y487" s="50">
        <v>3988.89</v>
      </c>
    </row>
    <row r="488" spans="1:27" s="6" customFormat="1" ht="15" x14ac:dyDescent="0.2">
      <c r="A488" s="28">
        <v>8</v>
      </c>
      <c r="B488" s="50">
        <v>3791.87</v>
      </c>
      <c r="C488" s="50">
        <v>3730.81</v>
      </c>
      <c r="D488" s="50">
        <v>3687.36</v>
      </c>
      <c r="E488" s="50">
        <v>3674.12</v>
      </c>
      <c r="F488" s="50">
        <v>3603.13</v>
      </c>
      <c r="G488" s="50">
        <v>3691.48</v>
      </c>
      <c r="H488" s="50">
        <v>3625.44</v>
      </c>
      <c r="I488" s="50">
        <v>3787.85</v>
      </c>
      <c r="J488" s="50">
        <v>3951.2</v>
      </c>
      <c r="K488" s="50">
        <v>4265.04</v>
      </c>
      <c r="L488" s="50">
        <v>4329.09</v>
      </c>
      <c r="M488" s="50">
        <v>4340.05</v>
      </c>
      <c r="N488" s="50">
        <v>4360.33</v>
      </c>
      <c r="O488" s="50">
        <v>4369.41</v>
      </c>
      <c r="P488" s="50">
        <v>4391.7</v>
      </c>
      <c r="Q488" s="50">
        <v>4368.41</v>
      </c>
      <c r="R488" s="50">
        <v>4346.5</v>
      </c>
      <c r="S488" s="50">
        <v>4356.3599999999997</v>
      </c>
      <c r="T488" s="50">
        <v>4353.7</v>
      </c>
      <c r="U488" s="50">
        <v>4384.25</v>
      </c>
      <c r="V488" s="50">
        <v>4360.63</v>
      </c>
      <c r="W488" s="50">
        <v>4350.33</v>
      </c>
      <c r="X488" s="50">
        <v>4176.54</v>
      </c>
      <c r="Y488" s="50">
        <v>3855.73</v>
      </c>
    </row>
    <row r="489" spans="1:27" s="6" customFormat="1" ht="15" x14ac:dyDescent="0.2">
      <c r="A489" s="28">
        <v>9</v>
      </c>
      <c r="B489" s="50">
        <v>3715.26</v>
      </c>
      <c r="C489" s="50">
        <v>3588.99</v>
      </c>
      <c r="D489" s="50">
        <v>3569.26</v>
      </c>
      <c r="E489" s="50">
        <v>3565.17</v>
      </c>
      <c r="F489" s="50">
        <v>3591.62</v>
      </c>
      <c r="G489" s="50">
        <v>3724.2</v>
      </c>
      <c r="H489" s="50">
        <v>3798.98</v>
      </c>
      <c r="I489" s="50">
        <v>4251.3100000000004</v>
      </c>
      <c r="J489" s="50">
        <v>4404.1400000000003</v>
      </c>
      <c r="K489" s="50">
        <v>4438.74</v>
      </c>
      <c r="L489" s="50">
        <v>4415.6899999999996</v>
      </c>
      <c r="M489" s="50">
        <v>4407.9399999999996</v>
      </c>
      <c r="N489" s="50">
        <v>4383.2700000000004</v>
      </c>
      <c r="O489" s="50">
        <v>4436.3</v>
      </c>
      <c r="P489" s="50">
        <v>4451.93</v>
      </c>
      <c r="Q489" s="50">
        <v>4475.99</v>
      </c>
      <c r="R489" s="50">
        <v>4522.68</v>
      </c>
      <c r="S489" s="50">
        <v>4448.0200000000004</v>
      </c>
      <c r="T489" s="50">
        <v>4412.33</v>
      </c>
      <c r="U489" s="50">
        <v>4455.3900000000003</v>
      </c>
      <c r="V489" s="50">
        <v>4391.13</v>
      </c>
      <c r="W489" s="50">
        <v>4329.95</v>
      </c>
      <c r="X489" s="50">
        <v>4081.22</v>
      </c>
      <c r="Y489" s="50">
        <v>3750.85</v>
      </c>
    </row>
    <row r="490" spans="1:27" s="6" customFormat="1" ht="15" x14ac:dyDescent="0.2">
      <c r="A490" s="28">
        <v>10</v>
      </c>
      <c r="B490" s="50">
        <v>3589.58</v>
      </c>
      <c r="C490" s="50">
        <v>3519.37</v>
      </c>
      <c r="D490" s="50">
        <v>3440.51</v>
      </c>
      <c r="E490" s="50">
        <v>3406.51</v>
      </c>
      <c r="F490" s="50">
        <v>3481.71</v>
      </c>
      <c r="G490" s="50">
        <v>3609.96</v>
      </c>
      <c r="H490" s="50">
        <v>3708.64</v>
      </c>
      <c r="I490" s="50">
        <v>4107.58</v>
      </c>
      <c r="J490" s="50">
        <v>4360.8599999999997</v>
      </c>
      <c r="K490" s="50">
        <v>4451.01</v>
      </c>
      <c r="L490" s="50">
        <v>4381.54</v>
      </c>
      <c r="M490" s="50">
        <v>4351.09</v>
      </c>
      <c r="N490" s="50">
        <v>4364.53</v>
      </c>
      <c r="O490" s="50">
        <v>4375.6400000000003</v>
      </c>
      <c r="P490" s="50">
        <v>4377.99</v>
      </c>
      <c r="Q490" s="50">
        <v>4417.82</v>
      </c>
      <c r="R490" s="50">
        <v>4498.5200000000004</v>
      </c>
      <c r="S490" s="50">
        <v>4467.53</v>
      </c>
      <c r="T490" s="50">
        <v>4437.5200000000004</v>
      </c>
      <c r="U490" s="50">
        <v>4457.93</v>
      </c>
      <c r="V490" s="50">
        <v>4391.6099999999997</v>
      </c>
      <c r="W490" s="50">
        <v>4344.33</v>
      </c>
      <c r="X490" s="50">
        <v>4107.5</v>
      </c>
      <c r="Y490" s="50">
        <v>3774.23</v>
      </c>
    </row>
    <row r="491" spans="1:27" s="6" customFormat="1" ht="15" x14ac:dyDescent="0.2">
      <c r="A491" s="28">
        <v>11</v>
      </c>
      <c r="B491" s="50">
        <v>3536.03</v>
      </c>
      <c r="C491" s="50">
        <v>3400.18</v>
      </c>
      <c r="D491" s="50">
        <v>3366.87</v>
      </c>
      <c r="E491" s="50">
        <v>3361.62</v>
      </c>
      <c r="F491" s="50">
        <v>3384.96</v>
      </c>
      <c r="G491" s="50">
        <v>3492.67</v>
      </c>
      <c r="H491" s="50">
        <v>3620.11</v>
      </c>
      <c r="I491" s="50">
        <v>3952.87</v>
      </c>
      <c r="J491" s="50">
        <v>4324.51</v>
      </c>
      <c r="K491" s="50">
        <v>4403.54</v>
      </c>
      <c r="L491" s="50">
        <v>4392.7299999999996</v>
      </c>
      <c r="M491" s="50">
        <v>4380.3100000000004</v>
      </c>
      <c r="N491" s="50">
        <v>4385.67</v>
      </c>
      <c r="O491" s="50">
        <v>4381.63</v>
      </c>
      <c r="P491" s="50">
        <v>4387.63</v>
      </c>
      <c r="Q491" s="50">
        <v>4406.97</v>
      </c>
      <c r="R491" s="50">
        <v>4434.2299999999996</v>
      </c>
      <c r="S491" s="50">
        <v>4393.8100000000004</v>
      </c>
      <c r="T491" s="50">
        <v>4379.8500000000004</v>
      </c>
      <c r="U491" s="50">
        <v>4371.84</v>
      </c>
      <c r="V491" s="50">
        <v>4353.9399999999996</v>
      </c>
      <c r="W491" s="50">
        <v>4212.51</v>
      </c>
      <c r="X491" s="50">
        <v>3838.22</v>
      </c>
      <c r="Y491" s="50">
        <v>3591.29</v>
      </c>
    </row>
    <row r="492" spans="1:27" s="6" customFormat="1" ht="15" x14ac:dyDescent="0.2">
      <c r="A492" s="28">
        <v>12</v>
      </c>
      <c r="B492" s="50">
        <v>3575.57</v>
      </c>
      <c r="C492" s="50">
        <v>3406.31</v>
      </c>
      <c r="D492" s="50">
        <v>3352.61</v>
      </c>
      <c r="E492" s="50">
        <v>3361.24</v>
      </c>
      <c r="F492" s="50">
        <v>3373.73</v>
      </c>
      <c r="G492" s="50">
        <v>3517.63</v>
      </c>
      <c r="H492" s="50">
        <v>3643.98</v>
      </c>
      <c r="I492" s="50">
        <v>3871.59</v>
      </c>
      <c r="J492" s="50">
        <v>4221.63</v>
      </c>
      <c r="K492" s="50">
        <v>4346.2700000000004</v>
      </c>
      <c r="L492" s="50">
        <v>4356.16</v>
      </c>
      <c r="M492" s="50">
        <v>4355.2299999999996</v>
      </c>
      <c r="N492" s="50">
        <v>4344.66</v>
      </c>
      <c r="O492" s="50">
        <v>4392.13</v>
      </c>
      <c r="P492" s="50">
        <v>4394.97</v>
      </c>
      <c r="Q492" s="50">
        <v>4396.55</v>
      </c>
      <c r="R492" s="50">
        <v>4389.7299999999996</v>
      </c>
      <c r="S492" s="50">
        <v>4358.1000000000004</v>
      </c>
      <c r="T492" s="50">
        <v>4347.5600000000004</v>
      </c>
      <c r="U492" s="50">
        <v>4371.9799999999996</v>
      </c>
      <c r="V492" s="50">
        <v>4327.66</v>
      </c>
      <c r="W492" s="50">
        <v>4163.97</v>
      </c>
      <c r="X492" s="50">
        <v>3852.22</v>
      </c>
      <c r="Y492" s="50">
        <v>3632.97</v>
      </c>
    </row>
    <row r="493" spans="1:27" s="6" customFormat="1" ht="15" x14ac:dyDescent="0.2">
      <c r="A493" s="28">
        <v>13</v>
      </c>
      <c r="B493" s="50">
        <v>3509.54</v>
      </c>
      <c r="C493" s="50">
        <v>3426.63</v>
      </c>
      <c r="D493" s="50">
        <v>3379.43</v>
      </c>
      <c r="E493" s="50">
        <v>3365.92</v>
      </c>
      <c r="F493" s="50">
        <v>3402.72</v>
      </c>
      <c r="G493" s="50">
        <v>3513.97</v>
      </c>
      <c r="H493" s="50">
        <v>3791.5</v>
      </c>
      <c r="I493" s="50">
        <v>4122.25</v>
      </c>
      <c r="J493" s="50">
        <v>4326.4799999999996</v>
      </c>
      <c r="K493" s="50">
        <v>4386.29</v>
      </c>
      <c r="L493" s="50">
        <v>4407.3100000000004</v>
      </c>
      <c r="M493" s="50">
        <v>4370.88</v>
      </c>
      <c r="N493" s="50">
        <v>4392.91</v>
      </c>
      <c r="O493" s="50">
        <v>4422.29</v>
      </c>
      <c r="P493" s="50">
        <v>4416.09</v>
      </c>
      <c r="Q493" s="50">
        <v>4412.3500000000004</v>
      </c>
      <c r="R493" s="50">
        <v>4433.08</v>
      </c>
      <c r="S493" s="50">
        <v>4401.63</v>
      </c>
      <c r="T493" s="50">
        <v>4411.67</v>
      </c>
      <c r="U493" s="50">
        <v>4457.5</v>
      </c>
      <c r="V493" s="50">
        <v>4433.9399999999996</v>
      </c>
      <c r="W493" s="50">
        <v>4369.16</v>
      </c>
      <c r="X493" s="50">
        <v>4172.55</v>
      </c>
      <c r="Y493" s="50">
        <v>3846.42</v>
      </c>
    </row>
    <row r="494" spans="1:27" s="6" customFormat="1" ht="15" x14ac:dyDescent="0.2">
      <c r="A494" s="28">
        <v>14</v>
      </c>
      <c r="B494" s="50">
        <v>3737.2</v>
      </c>
      <c r="C494" s="50">
        <v>3594.8</v>
      </c>
      <c r="D494" s="50">
        <v>3551.38</v>
      </c>
      <c r="E494" s="50">
        <v>3534.97</v>
      </c>
      <c r="F494" s="50">
        <v>3537.75</v>
      </c>
      <c r="G494" s="50">
        <v>3555.94</v>
      </c>
      <c r="H494" s="50">
        <v>3624.96</v>
      </c>
      <c r="I494" s="50">
        <v>3902.01</v>
      </c>
      <c r="J494" s="50">
        <v>4298.79</v>
      </c>
      <c r="K494" s="50">
        <v>4462.37</v>
      </c>
      <c r="L494" s="50">
        <v>4522.12</v>
      </c>
      <c r="M494" s="50">
        <v>4542.83</v>
      </c>
      <c r="N494" s="50">
        <v>4551.49</v>
      </c>
      <c r="O494" s="50">
        <v>4541.84</v>
      </c>
      <c r="P494" s="50">
        <v>4556.72</v>
      </c>
      <c r="Q494" s="50">
        <v>4600.97</v>
      </c>
      <c r="R494" s="50">
        <v>4575.8100000000004</v>
      </c>
      <c r="S494" s="50">
        <v>4552.3</v>
      </c>
      <c r="T494" s="50">
        <v>4508.5600000000004</v>
      </c>
      <c r="U494" s="50">
        <v>4543.17</v>
      </c>
      <c r="V494" s="50">
        <v>4458.8599999999997</v>
      </c>
      <c r="W494" s="50">
        <v>4358.96</v>
      </c>
      <c r="X494" s="50">
        <v>4101.55</v>
      </c>
      <c r="Y494" s="50">
        <v>3777.46</v>
      </c>
    </row>
    <row r="495" spans="1:27" s="6" customFormat="1" ht="15" x14ac:dyDescent="0.2">
      <c r="A495" s="28">
        <v>15</v>
      </c>
      <c r="B495" s="50">
        <v>3599.37</v>
      </c>
      <c r="C495" s="50">
        <v>3461.92</v>
      </c>
      <c r="D495" s="50">
        <v>3426.14</v>
      </c>
      <c r="E495" s="50">
        <v>3398.15</v>
      </c>
      <c r="F495" s="50">
        <v>3400.99</v>
      </c>
      <c r="G495" s="50">
        <v>3390.92</v>
      </c>
      <c r="H495" s="50">
        <v>3459.82</v>
      </c>
      <c r="I495" s="50">
        <v>3737.26</v>
      </c>
      <c r="J495" s="50">
        <v>4038.2</v>
      </c>
      <c r="K495" s="50">
        <v>4296.67</v>
      </c>
      <c r="L495" s="50">
        <v>4384.5200000000004</v>
      </c>
      <c r="M495" s="50">
        <v>4392.2299999999996</v>
      </c>
      <c r="N495" s="50">
        <v>4396.49</v>
      </c>
      <c r="O495" s="50">
        <v>4427.29</v>
      </c>
      <c r="P495" s="50">
        <v>4435.01</v>
      </c>
      <c r="Q495" s="50">
        <v>4482.7299999999996</v>
      </c>
      <c r="R495" s="50">
        <v>4451.6499999999996</v>
      </c>
      <c r="S495" s="50">
        <v>4447.6499999999996</v>
      </c>
      <c r="T495" s="50">
        <v>4472.5</v>
      </c>
      <c r="U495" s="50">
        <v>4551.47</v>
      </c>
      <c r="V495" s="50">
        <v>4445.47</v>
      </c>
      <c r="W495" s="50">
        <v>4325.37</v>
      </c>
      <c r="X495" s="50">
        <v>4036.08</v>
      </c>
      <c r="Y495" s="50">
        <v>3702.81</v>
      </c>
    </row>
    <row r="496" spans="1:27" s="6" customFormat="1" ht="15" x14ac:dyDescent="0.2">
      <c r="A496" s="28">
        <v>16</v>
      </c>
      <c r="B496" s="50">
        <v>3562.38</v>
      </c>
      <c r="C496" s="50">
        <v>3461.41</v>
      </c>
      <c r="D496" s="50">
        <v>3406.39</v>
      </c>
      <c r="E496" s="50">
        <v>3425.21</v>
      </c>
      <c r="F496" s="50">
        <v>3445.06</v>
      </c>
      <c r="G496" s="50">
        <v>3530.4</v>
      </c>
      <c r="H496" s="50">
        <v>3796.98</v>
      </c>
      <c r="I496" s="50">
        <v>4178.43</v>
      </c>
      <c r="J496" s="50">
        <v>4423.07</v>
      </c>
      <c r="K496" s="50">
        <v>4491.41</v>
      </c>
      <c r="L496" s="50">
        <v>4486.9799999999996</v>
      </c>
      <c r="M496" s="50">
        <v>4485.54</v>
      </c>
      <c r="N496" s="50">
        <v>4479.3999999999996</v>
      </c>
      <c r="O496" s="50">
        <v>4591.7299999999996</v>
      </c>
      <c r="P496" s="50">
        <v>4617.4399999999996</v>
      </c>
      <c r="Q496" s="50">
        <v>4644.75</v>
      </c>
      <c r="R496" s="50">
        <v>4634.51</v>
      </c>
      <c r="S496" s="50">
        <v>4547.68</v>
      </c>
      <c r="T496" s="50">
        <v>4511.13</v>
      </c>
      <c r="U496" s="50">
        <v>4504.99</v>
      </c>
      <c r="V496" s="50">
        <v>4392.59</v>
      </c>
      <c r="W496" s="50">
        <v>4350.76</v>
      </c>
      <c r="X496" s="50">
        <v>4100.25</v>
      </c>
      <c r="Y496" s="50">
        <v>3666.65</v>
      </c>
    </row>
    <row r="497" spans="1:27" s="6" customFormat="1" ht="15" x14ac:dyDescent="0.2">
      <c r="A497" s="28">
        <v>17</v>
      </c>
      <c r="B497" s="50">
        <v>3495.09</v>
      </c>
      <c r="C497" s="50">
        <v>3405.12</v>
      </c>
      <c r="D497" s="50">
        <v>3355.82</v>
      </c>
      <c r="E497" s="50">
        <v>3362.24</v>
      </c>
      <c r="F497" s="50">
        <v>3407.92</v>
      </c>
      <c r="G497" s="50">
        <v>3528.31</v>
      </c>
      <c r="H497" s="50">
        <v>3761.84</v>
      </c>
      <c r="I497" s="50">
        <v>4093.6</v>
      </c>
      <c r="J497" s="50">
        <v>4353.8500000000004</v>
      </c>
      <c r="K497" s="50">
        <v>4464.3</v>
      </c>
      <c r="L497" s="50">
        <v>4513</v>
      </c>
      <c r="M497" s="50">
        <v>4506.45</v>
      </c>
      <c r="N497" s="50">
        <v>4534.43</v>
      </c>
      <c r="O497" s="50">
        <v>4568.29</v>
      </c>
      <c r="P497" s="50">
        <v>4553.7299999999996</v>
      </c>
      <c r="Q497" s="50">
        <v>4556.79</v>
      </c>
      <c r="R497" s="50">
        <v>4532.63</v>
      </c>
      <c r="S497" s="50">
        <v>4467.29</v>
      </c>
      <c r="T497" s="50">
        <v>4468.97</v>
      </c>
      <c r="U497" s="50">
        <v>4538.7</v>
      </c>
      <c r="V497" s="50">
        <v>4503.1499999999996</v>
      </c>
      <c r="W497" s="50">
        <v>4383.08</v>
      </c>
      <c r="X497" s="50">
        <v>4131.58</v>
      </c>
      <c r="Y497" s="50">
        <v>3635.94</v>
      </c>
    </row>
    <row r="498" spans="1:27" s="6" customFormat="1" ht="15" x14ac:dyDescent="0.2">
      <c r="A498" s="28">
        <v>18</v>
      </c>
      <c r="B498" s="50">
        <v>3410.76</v>
      </c>
      <c r="C498" s="50">
        <v>3321.41</v>
      </c>
      <c r="D498" s="50">
        <v>3250.06</v>
      </c>
      <c r="E498" s="50">
        <v>3255.99</v>
      </c>
      <c r="F498" s="50">
        <v>3342.3</v>
      </c>
      <c r="G498" s="50">
        <v>3445.9</v>
      </c>
      <c r="H498" s="50">
        <v>3615.65</v>
      </c>
      <c r="I498" s="50">
        <v>3877.87</v>
      </c>
      <c r="J498" s="50">
        <v>4276.97</v>
      </c>
      <c r="K498" s="50">
        <v>4360.46</v>
      </c>
      <c r="L498" s="50">
        <v>4371.42</v>
      </c>
      <c r="M498" s="50">
        <v>4371.62</v>
      </c>
      <c r="N498" s="50">
        <v>4379.53</v>
      </c>
      <c r="O498" s="50">
        <v>4432.6899999999996</v>
      </c>
      <c r="P498" s="50">
        <v>4441.1899999999996</v>
      </c>
      <c r="Q498" s="50">
        <v>4463.1099999999997</v>
      </c>
      <c r="R498" s="50">
        <v>4444.47</v>
      </c>
      <c r="S498" s="50">
        <v>4402.2</v>
      </c>
      <c r="T498" s="50">
        <v>4406.6000000000004</v>
      </c>
      <c r="U498" s="50">
        <v>4430.7299999999996</v>
      </c>
      <c r="V498" s="50">
        <v>4388.03</v>
      </c>
      <c r="W498" s="50">
        <v>4255.3</v>
      </c>
      <c r="X498" s="50">
        <v>3802.49</v>
      </c>
      <c r="Y498" s="50">
        <v>3554.79</v>
      </c>
    </row>
    <row r="499" spans="1:27" s="6" customFormat="1" ht="15" x14ac:dyDescent="0.2">
      <c r="A499" s="28">
        <v>19</v>
      </c>
      <c r="B499" s="50">
        <v>3399.07</v>
      </c>
      <c r="C499" s="50">
        <v>3175.23</v>
      </c>
      <c r="D499" s="50">
        <v>3094.56</v>
      </c>
      <c r="E499" s="50">
        <v>3092.79</v>
      </c>
      <c r="F499" s="50">
        <v>3202.42</v>
      </c>
      <c r="G499" s="50">
        <v>3437.37</v>
      </c>
      <c r="H499" s="50">
        <v>3597.68</v>
      </c>
      <c r="I499" s="50">
        <v>3882.93</v>
      </c>
      <c r="J499" s="50">
        <v>4289.74</v>
      </c>
      <c r="K499" s="50">
        <v>4359.79</v>
      </c>
      <c r="L499" s="50">
        <v>4386.8</v>
      </c>
      <c r="M499" s="50">
        <v>4377.1400000000003</v>
      </c>
      <c r="N499" s="50">
        <v>4370.7299999999996</v>
      </c>
      <c r="O499" s="50">
        <v>4422.5200000000004</v>
      </c>
      <c r="P499" s="50">
        <v>4434.24</v>
      </c>
      <c r="Q499" s="50">
        <v>4427.6400000000003</v>
      </c>
      <c r="R499" s="50">
        <v>4423.09</v>
      </c>
      <c r="S499" s="50">
        <v>4390.88</v>
      </c>
      <c r="T499" s="50">
        <v>4404.3100000000004</v>
      </c>
      <c r="U499" s="50">
        <v>4427.3100000000004</v>
      </c>
      <c r="V499" s="50">
        <v>4354.45</v>
      </c>
      <c r="W499" s="50">
        <v>4298.13</v>
      </c>
      <c r="X499" s="50">
        <v>3843.2</v>
      </c>
      <c r="Y499" s="50">
        <v>3567.77</v>
      </c>
    </row>
    <row r="500" spans="1:27" s="6" customFormat="1" ht="15" x14ac:dyDescent="0.2">
      <c r="A500" s="28">
        <v>20</v>
      </c>
      <c r="B500" s="50">
        <v>3442.1</v>
      </c>
      <c r="C500" s="50">
        <v>3345.24</v>
      </c>
      <c r="D500" s="50">
        <v>3281.99</v>
      </c>
      <c r="E500" s="50">
        <v>3288.2</v>
      </c>
      <c r="F500" s="50">
        <v>3375.06</v>
      </c>
      <c r="G500" s="50">
        <v>3486.35</v>
      </c>
      <c r="H500" s="50">
        <v>3746.93</v>
      </c>
      <c r="I500" s="50">
        <v>4058.99</v>
      </c>
      <c r="J500" s="50">
        <v>4355.37</v>
      </c>
      <c r="K500" s="50">
        <v>4424.0200000000004</v>
      </c>
      <c r="L500" s="50">
        <v>4432.33</v>
      </c>
      <c r="M500" s="50">
        <v>4429.28</v>
      </c>
      <c r="N500" s="50">
        <v>4448.1099999999997</v>
      </c>
      <c r="O500" s="50">
        <v>4509.42</v>
      </c>
      <c r="P500" s="50">
        <v>4514.88</v>
      </c>
      <c r="Q500" s="50">
        <v>4503.5</v>
      </c>
      <c r="R500" s="50">
        <v>4510.38</v>
      </c>
      <c r="S500" s="50">
        <v>4473.92</v>
      </c>
      <c r="T500" s="50">
        <v>4489.28</v>
      </c>
      <c r="U500" s="50">
        <v>4490.51</v>
      </c>
      <c r="V500" s="50">
        <v>4415.4399999999996</v>
      </c>
      <c r="W500" s="50">
        <v>4372.6099999999997</v>
      </c>
      <c r="X500" s="50">
        <v>4148.8100000000004</v>
      </c>
      <c r="Y500" s="50">
        <v>3644.35</v>
      </c>
    </row>
    <row r="501" spans="1:27" s="6" customFormat="1" ht="15" x14ac:dyDescent="0.2">
      <c r="A501" s="28">
        <v>21</v>
      </c>
      <c r="B501" s="50">
        <v>3596.73</v>
      </c>
      <c r="C501" s="50">
        <v>3490.76</v>
      </c>
      <c r="D501" s="50">
        <v>3361.32</v>
      </c>
      <c r="E501" s="50">
        <v>3365.04</v>
      </c>
      <c r="F501" s="50">
        <v>3439.69</v>
      </c>
      <c r="G501" s="50">
        <v>3510</v>
      </c>
      <c r="H501" s="50">
        <v>3614.49</v>
      </c>
      <c r="I501" s="50">
        <v>3874.59</v>
      </c>
      <c r="J501" s="50">
        <v>4325.46</v>
      </c>
      <c r="K501" s="50">
        <v>4412.49</v>
      </c>
      <c r="L501" s="50">
        <v>4423.58</v>
      </c>
      <c r="M501" s="50">
        <v>4424.83</v>
      </c>
      <c r="N501" s="50">
        <v>4433.26</v>
      </c>
      <c r="O501" s="50">
        <v>4432.33</v>
      </c>
      <c r="P501" s="50">
        <v>4412.9399999999996</v>
      </c>
      <c r="Q501" s="50">
        <v>4410.58</v>
      </c>
      <c r="R501" s="50">
        <v>4410.29</v>
      </c>
      <c r="S501" s="50">
        <v>4397.38</v>
      </c>
      <c r="T501" s="50">
        <v>4407.53</v>
      </c>
      <c r="U501" s="50">
        <v>4417.68</v>
      </c>
      <c r="V501" s="50">
        <v>4410.8900000000003</v>
      </c>
      <c r="W501" s="50">
        <v>4329.07</v>
      </c>
      <c r="X501" s="50">
        <v>3928.63</v>
      </c>
      <c r="Y501" s="50">
        <v>3631.86</v>
      </c>
    </row>
    <row r="502" spans="1:27" s="6" customFormat="1" ht="15" x14ac:dyDescent="0.2">
      <c r="A502" s="28">
        <v>22</v>
      </c>
      <c r="B502" s="50">
        <v>3475.2</v>
      </c>
      <c r="C502" s="50">
        <v>3424.18</v>
      </c>
      <c r="D502" s="50">
        <v>3403.39</v>
      </c>
      <c r="E502" s="50">
        <v>3392.75</v>
      </c>
      <c r="F502" s="50">
        <v>3402.91</v>
      </c>
      <c r="G502" s="50">
        <v>3410.14</v>
      </c>
      <c r="H502" s="50">
        <v>3441.79</v>
      </c>
      <c r="I502" s="50">
        <v>3616.43</v>
      </c>
      <c r="J502" s="50">
        <v>3871.31</v>
      </c>
      <c r="K502" s="50">
        <v>4101.99</v>
      </c>
      <c r="L502" s="50">
        <v>4224.2700000000004</v>
      </c>
      <c r="M502" s="50">
        <v>4251.3100000000004</v>
      </c>
      <c r="N502" s="50">
        <v>4275.74</v>
      </c>
      <c r="O502" s="50">
        <v>4312.58</v>
      </c>
      <c r="P502" s="50">
        <v>4338.2299999999996</v>
      </c>
      <c r="Q502" s="50">
        <v>4358.6000000000004</v>
      </c>
      <c r="R502" s="50">
        <v>4367.79</v>
      </c>
      <c r="S502" s="50">
        <v>4363.96</v>
      </c>
      <c r="T502" s="50">
        <v>4388.6899999999996</v>
      </c>
      <c r="U502" s="50">
        <v>4416.54</v>
      </c>
      <c r="V502" s="50">
        <v>4374.63</v>
      </c>
      <c r="W502" s="50">
        <v>4289.68</v>
      </c>
      <c r="X502" s="50">
        <v>3951.66</v>
      </c>
      <c r="Y502" s="50">
        <v>3639.92</v>
      </c>
    </row>
    <row r="503" spans="1:27" s="6" customFormat="1" ht="15" x14ac:dyDescent="0.2">
      <c r="A503" s="28">
        <v>23</v>
      </c>
      <c r="B503" s="50">
        <v>3517.29</v>
      </c>
      <c r="C503" s="50">
        <v>3475.3</v>
      </c>
      <c r="D503" s="50">
        <v>3409.42</v>
      </c>
      <c r="E503" s="50">
        <v>3391.98</v>
      </c>
      <c r="F503" s="50">
        <v>3463.38</v>
      </c>
      <c r="G503" s="50">
        <v>3581.43</v>
      </c>
      <c r="H503" s="50">
        <v>3854.53</v>
      </c>
      <c r="I503" s="50">
        <v>4174.83</v>
      </c>
      <c r="J503" s="50">
        <v>4401.93</v>
      </c>
      <c r="K503" s="50">
        <v>4430.95</v>
      </c>
      <c r="L503" s="50">
        <v>4420.05</v>
      </c>
      <c r="M503" s="50">
        <v>4406.8999999999996</v>
      </c>
      <c r="N503" s="50">
        <v>4416.46</v>
      </c>
      <c r="O503" s="50">
        <v>4440.34</v>
      </c>
      <c r="P503" s="50">
        <v>4423.58</v>
      </c>
      <c r="Q503" s="50">
        <v>4441.6099999999997</v>
      </c>
      <c r="R503" s="50">
        <v>4437.1899999999996</v>
      </c>
      <c r="S503" s="50">
        <v>4398.87</v>
      </c>
      <c r="T503" s="50">
        <v>4400.71</v>
      </c>
      <c r="U503" s="50">
        <v>4428.08</v>
      </c>
      <c r="V503" s="50">
        <v>4411.3999999999996</v>
      </c>
      <c r="W503" s="50">
        <v>4311.95</v>
      </c>
      <c r="X503" s="50">
        <v>3925.6</v>
      </c>
      <c r="Y503" s="50">
        <v>3639.72</v>
      </c>
    </row>
    <row r="504" spans="1:27" s="6" customFormat="1" ht="15" x14ac:dyDescent="0.2">
      <c r="A504" s="28">
        <v>24</v>
      </c>
      <c r="B504" s="50">
        <v>3505.93</v>
      </c>
      <c r="C504" s="50">
        <v>3437.04</v>
      </c>
      <c r="D504" s="50">
        <v>3393.43</v>
      </c>
      <c r="E504" s="50">
        <v>3373.98</v>
      </c>
      <c r="F504" s="50">
        <v>3452.52</v>
      </c>
      <c r="G504" s="50">
        <v>3599.33</v>
      </c>
      <c r="H504" s="50">
        <v>3857.61</v>
      </c>
      <c r="I504" s="50">
        <v>4030.11</v>
      </c>
      <c r="J504" s="50">
        <v>4339.05</v>
      </c>
      <c r="K504" s="50">
        <v>4402.16</v>
      </c>
      <c r="L504" s="50">
        <v>4386.03</v>
      </c>
      <c r="M504" s="50">
        <v>4378.74</v>
      </c>
      <c r="N504" s="50">
        <v>4387.24</v>
      </c>
      <c r="O504" s="50">
        <v>4404.7</v>
      </c>
      <c r="P504" s="50">
        <v>4406.8999999999996</v>
      </c>
      <c r="Q504" s="50">
        <v>4410.75</v>
      </c>
      <c r="R504" s="50">
        <v>4398.99</v>
      </c>
      <c r="S504" s="50">
        <v>4390.0600000000004</v>
      </c>
      <c r="T504" s="50">
        <v>4411.96</v>
      </c>
      <c r="U504" s="50">
        <v>4415.42</v>
      </c>
      <c r="V504" s="50">
        <v>4335.2</v>
      </c>
      <c r="W504" s="50">
        <v>4229.8</v>
      </c>
      <c r="X504" s="50">
        <v>4035.75</v>
      </c>
      <c r="Y504" s="50">
        <v>3639.64</v>
      </c>
    </row>
    <row r="505" spans="1:27" s="6" customFormat="1" ht="15" x14ac:dyDescent="0.2">
      <c r="A505" s="28">
        <v>25</v>
      </c>
      <c r="B505" s="50">
        <v>3496.98</v>
      </c>
      <c r="C505" s="50">
        <v>3420.82</v>
      </c>
      <c r="D505" s="50">
        <v>3377.38</v>
      </c>
      <c r="E505" s="50">
        <v>3392.18</v>
      </c>
      <c r="F505" s="50">
        <v>3422.01</v>
      </c>
      <c r="G505" s="50">
        <v>3591.6</v>
      </c>
      <c r="H505" s="50">
        <v>3852.68</v>
      </c>
      <c r="I505" s="50">
        <v>4037.18</v>
      </c>
      <c r="J505" s="50">
        <v>4331.18</v>
      </c>
      <c r="K505" s="50">
        <v>4398.42</v>
      </c>
      <c r="L505" s="50">
        <v>4402.54</v>
      </c>
      <c r="M505" s="50">
        <v>4377.83</v>
      </c>
      <c r="N505" s="50">
        <v>4373.43</v>
      </c>
      <c r="O505" s="50">
        <v>4422.6499999999996</v>
      </c>
      <c r="P505" s="50">
        <v>4424.25</v>
      </c>
      <c r="Q505" s="50">
        <v>4421.83</v>
      </c>
      <c r="R505" s="50">
        <v>4418.5600000000004</v>
      </c>
      <c r="S505" s="50">
        <v>4396.58</v>
      </c>
      <c r="T505" s="50">
        <v>4405.6400000000003</v>
      </c>
      <c r="U505" s="50">
        <v>4422.3100000000004</v>
      </c>
      <c r="V505" s="50">
        <v>4340.26</v>
      </c>
      <c r="W505" s="50">
        <v>4219.38</v>
      </c>
      <c r="X505" s="50">
        <v>4016.95</v>
      </c>
      <c r="Y505" s="50">
        <v>3620.68</v>
      </c>
    </row>
    <row r="506" spans="1:27" s="6" customFormat="1" ht="15" x14ac:dyDescent="0.2">
      <c r="A506" s="28">
        <v>26</v>
      </c>
      <c r="B506" s="50">
        <v>3500.86</v>
      </c>
      <c r="C506" s="50">
        <v>3375.01</v>
      </c>
      <c r="D506" s="50">
        <v>3292.39</v>
      </c>
      <c r="E506" s="50">
        <v>3314.42</v>
      </c>
      <c r="F506" s="50">
        <v>3392.5</v>
      </c>
      <c r="G506" s="50">
        <v>3564.21</v>
      </c>
      <c r="H506" s="50">
        <v>3807.6</v>
      </c>
      <c r="I506" s="50">
        <v>4021.78</v>
      </c>
      <c r="J506" s="50">
        <v>4292.97</v>
      </c>
      <c r="K506" s="50">
        <v>4357.1000000000004</v>
      </c>
      <c r="L506" s="50">
        <v>4333.9399999999996</v>
      </c>
      <c r="M506" s="50">
        <v>4327.2700000000004</v>
      </c>
      <c r="N506" s="50">
        <v>4309.9799999999996</v>
      </c>
      <c r="O506" s="50">
        <v>4359.88</v>
      </c>
      <c r="P506" s="50">
        <v>4376.03</v>
      </c>
      <c r="Q506" s="50">
        <v>4371.26</v>
      </c>
      <c r="R506" s="50">
        <v>4366.68</v>
      </c>
      <c r="S506" s="50">
        <v>4372.51</v>
      </c>
      <c r="T506" s="50">
        <v>4389.01</v>
      </c>
      <c r="U506" s="50">
        <v>4387.88</v>
      </c>
      <c r="V506" s="50">
        <v>4312.03</v>
      </c>
      <c r="W506" s="50">
        <v>4198.59</v>
      </c>
      <c r="X506" s="50">
        <v>3851.84</v>
      </c>
      <c r="Y506" s="50">
        <v>3615.35</v>
      </c>
    </row>
    <row r="507" spans="1:27" s="6" customFormat="1" ht="15" x14ac:dyDescent="0.2">
      <c r="A507" s="28">
        <v>27</v>
      </c>
      <c r="B507" s="50">
        <v>3568.88</v>
      </c>
      <c r="C507" s="50">
        <v>3447.41</v>
      </c>
      <c r="D507" s="50">
        <v>3420.06</v>
      </c>
      <c r="E507" s="50">
        <v>3423.23</v>
      </c>
      <c r="F507" s="50">
        <v>3481.78</v>
      </c>
      <c r="G507" s="50">
        <v>3656.84</v>
      </c>
      <c r="H507" s="50">
        <v>3805.44</v>
      </c>
      <c r="I507" s="50">
        <v>4102.4399999999996</v>
      </c>
      <c r="J507" s="50">
        <v>4341.18</v>
      </c>
      <c r="K507" s="50">
        <v>4385.24</v>
      </c>
      <c r="L507" s="50">
        <v>4363.2700000000004</v>
      </c>
      <c r="M507" s="50">
        <v>4391.96</v>
      </c>
      <c r="N507" s="50">
        <v>4393.46</v>
      </c>
      <c r="O507" s="50">
        <v>4421.28</v>
      </c>
      <c r="P507" s="50">
        <v>4421.08</v>
      </c>
      <c r="Q507" s="50">
        <v>4415.32</v>
      </c>
      <c r="R507" s="50">
        <v>4415.3500000000004</v>
      </c>
      <c r="S507" s="50">
        <v>4373.7</v>
      </c>
      <c r="T507" s="50">
        <v>4392.5</v>
      </c>
      <c r="U507" s="50">
        <v>4386.58</v>
      </c>
      <c r="V507" s="50">
        <v>4362.58</v>
      </c>
      <c r="W507" s="50">
        <v>4311.76</v>
      </c>
      <c r="X507" s="50">
        <v>4017.37</v>
      </c>
      <c r="Y507" s="50">
        <v>3738.38</v>
      </c>
    </row>
    <row r="508" spans="1:27" s="6" customFormat="1" ht="15" x14ac:dyDescent="0.2">
      <c r="A508" s="28">
        <v>28</v>
      </c>
      <c r="B508" s="50">
        <v>3675.25</v>
      </c>
      <c r="C508" s="50">
        <v>3552.89</v>
      </c>
      <c r="D508" s="50">
        <v>3487.1</v>
      </c>
      <c r="E508" s="50">
        <v>3458.47</v>
      </c>
      <c r="F508" s="50">
        <v>3505.31</v>
      </c>
      <c r="G508" s="50">
        <v>3582.32</v>
      </c>
      <c r="H508" s="50">
        <v>3600.98</v>
      </c>
      <c r="I508" s="50">
        <v>3785.97</v>
      </c>
      <c r="J508" s="50">
        <v>4091.75</v>
      </c>
      <c r="K508" s="50">
        <v>4224.9799999999996</v>
      </c>
      <c r="L508" s="50">
        <v>4281.51</v>
      </c>
      <c r="M508" s="50">
        <v>4284.3</v>
      </c>
      <c r="N508" s="50">
        <v>4282.3599999999997</v>
      </c>
      <c r="O508" s="50">
        <v>4300.6000000000004</v>
      </c>
      <c r="P508" s="50">
        <v>4300.8500000000004</v>
      </c>
      <c r="Q508" s="50">
        <v>4263.5</v>
      </c>
      <c r="R508" s="50">
        <v>4272.24</v>
      </c>
      <c r="S508" s="50">
        <v>4275.1000000000004</v>
      </c>
      <c r="T508" s="50">
        <v>4295.95</v>
      </c>
      <c r="U508" s="50">
        <v>4301.82</v>
      </c>
      <c r="V508" s="50">
        <v>4291.24</v>
      </c>
      <c r="W508" s="50">
        <v>4121.88</v>
      </c>
      <c r="X508" s="50">
        <v>3806.08</v>
      </c>
      <c r="Y508" s="50">
        <v>3627.91</v>
      </c>
    </row>
    <row r="509" spans="1:27" s="6" customFormat="1" ht="15" x14ac:dyDescent="0.2">
      <c r="A509" s="28">
        <v>29</v>
      </c>
      <c r="B509" s="50">
        <v>3538.49</v>
      </c>
      <c r="C509" s="50">
        <v>3458.21</v>
      </c>
      <c r="D509" s="50">
        <v>3402.96</v>
      </c>
      <c r="E509" s="50">
        <v>3400.35</v>
      </c>
      <c r="F509" s="50">
        <v>3411.45</v>
      </c>
      <c r="G509" s="50">
        <v>3427.64</v>
      </c>
      <c r="H509" s="50">
        <v>3422.94</v>
      </c>
      <c r="I509" s="50">
        <v>3586.33</v>
      </c>
      <c r="J509" s="50">
        <v>3799.57</v>
      </c>
      <c r="K509" s="50">
        <v>4024.71</v>
      </c>
      <c r="L509" s="50">
        <v>4067.1</v>
      </c>
      <c r="M509" s="50">
        <v>4086.87</v>
      </c>
      <c r="N509" s="50">
        <v>4095.22</v>
      </c>
      <c r="O509" s="50">
        <v>4100.2700000000004</v>
      </c>
      <c r="P509" s="50">
        <v>4113.21</v>
      </c>
      <c r="Q509" s="50">
        <v>4125.75</v>
      </c>
      <c r="R509" s="50">
        <v>4124.82</v>
      </c>
      <c r="S509" s="50">
        <v>4122.3599999999997</v>
      </c>
      <c r="T509" s="50">
        <v>4161.72</v>
      </c>
      <c r="U509" s="50">
        <v>4201.91</v>
      </c>
      <c r="V509" s="50">
        <v>4292.74</v>
      </c>
      <c r="W509" s="50">
        <v>4121.08</v>
      </c>
      <c r="X509" s="50">
        <v>3782.91</v>
      </c>
      <c r="Y509" s="50">
        <v>3627.07</v>
      </c>
    </row>
    <row r="510" spans="1:27" s="6" customFormat="1" ht="15" x14ac:dyDescent="0.2">
      <c r="A510" s="28">
        <v>30</v>
      </c>
      <c r="B510" s="50">
        <v>3537.46</v>
      </c>
      <c r="C510" s="50">
        <v>3429.45</v>
      </c>
      <c r="D510" s="50">
        <v>3391.09</v>
      </c>
      <c r="E510" s="50">
        <v>3383.79</v>
      </c>
      <c r="F510" s="50">
        <v>3443.74</v>
      </c>
      <c r="G510" s="50">
        <v>3590.06</v>
      </c>
      <c r="H510" s="50">
        <v>3757.6</v>
      </c>
      <c r="I510" s="50">
        <v>4059.02</v>
      </c>
      <c r="J510" s="50">
        <v>4325.91</v>
      </c>
      <c r="K510" s="50">
        <v>4332.54</v>
      </c>
      <c r="L510" s="50">
        <v>4337.8500000000004</v>
      </c>
      <c r="M510" s="50">
        <v>4361.8900000000003</v>
      </c>
      <c r="N510" s="50">
        <v>4345.78</v>
      </c>
      <c r="O510" s="50">
        <v>4387.3</v>
      </c>
      <c r="P510" s="50">
        <v>4379.6400000000003</v>
      </c>
      <c r="Q510" s="50">
        <v>4371.03</v>
      </c>
      <c r="R510" s="50">
        <v>4345.71</v>
      </c>
      <c r="S510" s="50">
        <v>4327.6400000000003</v>
      </c>
      <c r="T510" s="50">
        <v>4341.91</v>
      </c>
      <c r="U510" s="50">
        <v>4337.32</v>
      </c>
      <c r="V510" s="50">
        <v>4329.96</v>
      </c>
      <c r="W510" s="50">
        <v>4312.22</v>
      </c>
      <c r="X510" s="50">
        <v>4054.21</v>
      </c>
      <c r="Y510" s="50">
        <v>3794.12</v>
      </c>
    </row>
    <row r="511" spans="1:27" s="6" customFormat="1" x14ac:dyDescent="0.2">
      <c r="A511" s="39" t="s">
        <v>93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124">
        <f>L431</f>
        <v>875469.7</v>
      </c>
      <c r="M511" s="124"/>
      <c r="N511" s="40" t="s">
        <v>77</v>
      </c>
      <c r="Q511" s="40"/>
    </row>
    <row r="512" spans="1:27" s="6" customFormat="1" ht="15" x14ac:dyDescent="0.2">
      <c r="A512" s="2" t="s">
        <v>97</v>
      </c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57"/>
      <c r="M512" s="57"/>
      <c r="N512" s="40"/>
      <c r="Q512" s="40"/>
      <c r="AA512" s="1"/>
    </row>
    <row r="513" spans="1:27" s="6" customFormat="1" ht="15" x14ac:dyDescent="0.2">
      <c r="A513" s="125"/>
      <c r="B513" s="125"/>
      <c r="C513" s="125"/>
      <c r="D513" s="125"/>
      <c r="E513" s="125"/>
      <c r="F513" s="126" t="s">
        <v>2</v>
      </c>
      <c r="G513" s="126"/>
      <c r="H513" s="126"/>
      <c r="I513" s="126"/>
      <c r="J513" s="39"/>
      <c r="K513" s="39"/>
      <c r="L513" s="57"/>
      <c r="M513" s="57"/>
      <c r="N513" s="40"/>
      <c r="Q513" s="40"/>
      <c r="AA513" s="1"/>
    </row>
    <row r="514" spans="1:27" s="6" customFormat="1" ht="15" x14ac:dyDescent="0.2">
      <c r="A514" s="125"/>
      <c r="B514" s="125"/>
      <c r="C514" s="125"/>
      <c r="D514" s="125"/>
      <c r="E514" s="125"/>
      <c r="F514" s="56" t="s">
        <v>5</v>
      </c>
      <c r="G514" s="56" t="s">
        <v>88</v>
      </c>
      <c r="H514" s="56" t="s">
        <v>89</v>
      </c>
      <c r="I514" s="56" t="s">
        <v>0</v>
      </c>
      <c r="J514" s="39"/>
      <c r="K514" s="39"/>
      <c r="L514" s="57"/>
      <c r="M514" s="57"/>
      <c r="N514" s="40"/>
      <c r="Q514" s="40"/>
      <c r="AA514" s="1"/>
    </row>
    <row r="515" spans="1:27" s="6" customFormat="1" x14ac:dyDescent="0.2">
      <c r="A515" s="127" t="s">
        <v>78</v>
      </c>
      <c r="B515" s="128"/>
      <c r="C515" s="128"/>
      <c r="D515" s="128"/>
      <c r="E515" s="129"/>
      <c r="F515" s="3">
        <f>F436</f>
        <v>1729081.79</v>
      </c>
      <c r="G515" s="3">
        <f t="shared" ref="G515:I515" si="1">G436</f>
        <v>1885805.19</v>
      </c>
      <c r="H515" s="3">
        <f t="shared" si="1"/>
        <v>1918533.57</v>
      </c>
      <c r="I515" s="3">
        <f t="shared" si="1"/>
        <v>2201898.4300000002</v>
      </c>
      <c r="J515" s="39"/>
      <c r="K515" s="39"/>
      <c r="L515" s="57"/>
      <c r="M515" s="57"/>
      <c r="N515" s="40"/>
      <c r="Q515" s="40"/>
      <c r="AA515" s="1"/>
    </row>
    <row r="516" spans="1:27" s="6" customFormat="1" ht="15" x14ac:dyDescent="0.2">
      <c r="A516" s="2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57"/>
      <c r="M516" s="57"/>
      <c r="N516" s="40"/>
      <c r="Q516" s="40"/>
    </row>
    <row r="517" spans="1:27" s="6" customFormat="1" ht="15" x14ac:dyDescent="0.2">
      <c r="A517" s="2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57"/>
      <c r="M517" s="57"/>
      <c r="N517" s="40"/>
      <c r="Q517" s="40"/>
    </row>
    <row r="518" spans="1:27" s="6" customFormat="1" x14ac:dyDescent="0.2">
      <c r="A518" s="41" t="s">
        <v>83</v>
      </c>
    </row>
    <row r="519" spans="1:27" s="6" customFormat="1" ht="15" x14ac:dyDescent="0.2">
      <c r="A519" s="2" t="s">
        <v>96</v>
      </c>
    </row>
    <row r="520" spans="1:27" s="6" customFormat="1" ht="15" customHeight="1" x14ac:dyDescent="0.2">
      <c r="A520" s="123" t="s">
        <v>11</v>
      </c>
      <c r="B520" s="112" t="s">
        <v>110</v>
      </c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/>
    </row>
    <row r="521" spans="1:27" s="6" customFormat="1" ht="30" x14ac:dyDescent="0.2">
      <c r="A521" s="122"/>
      <c r="B521" s="27" t="s">
        <v>12</v>
      </c>
      <c r="C521" s="27" t="s">
        <v>13</v>
      </c>
      <c r="D521" s="27" t="s">
        <v>14</v>
      </c>
      <c r="E521" s="27" t="s">
        <v>15</v>
      </c>
      <c r="F521" s="27" t="s">
        <v>16</v>
      </c>
      <c r="G521" s="27" t="s">
        <v>17</v>
      </c>
      <c r="H521" s="27" t="s">
        <v>18</v>
      </c>
      <c r="I521" s="27" t="s">
        <v>19</v>
      </c>
      <c r="J521" s="27" t="s">
        <v>20</v>
      </c>
      <c r="K521" s="27" t="s">
        <v>21</v>
      </c>
      <c r="L521" s="27" t="s">
        <v>22</v>
      </c>
      <c r="M521" s="27" t="s">
        <v>23</v>
      </c>
      <c r="N521" s="27" t="s">
        <v>24</v>
      </c>
      <c r="O521" s="27" t="s">
        <v>25</v>
      </c>
      <c r="P521" s="27" t="s">
        <v>26</v>
      </c>
      <c r="Q521" s="27" t="s">
        <v>27</v>
      </c>
      <c r="R521" s="27" t="s">
        <v>28</v>
      </c>
      <c r="S521" s="27" t="s">
        <v>29</v>
      </c>
      <c r="T521" s="27" t="s">
        <v>30</v>
      </c>
      <c r="U521" s="27" t="s">
        <v>31</v>
      </c>
      <c r="V521" s="27" t="s">
        <v>32</v>
      </c>
      <c r="W521" s="27" t="s">
        <v>33</v>
      </c>
      <c r="X521" s="27" t="s">
        <v>34</v>
      </c>
      <c r="Y521" s="27" t="s">
        <v>35</v>
      </c>
    </row>
    <row r="522" spans="1:27" s="6" customFormat="1" ht="15" x14ac:dyDescent="0.2">
      <c r="A522" s="28">
        <v>1</v>
      </c>
      <c r="B522" s="50">
        <v>2283.1799999999998</v>
      </c>
      <c r="C522" s="50">
        <v>2135.38</v>
      </c>
      <c r="D522" s="50">
        <v>2091.25</v>
      </c>
      <c r="E522" s="50">
        <v>2022.58</v>
      </c>
      <c r="F522" s="50">
        <v>2018.21</v>
      </c>
      <c r="G522" s="50">
        <v>1987.61</v>
      </c>
      <c r="H522" s="50">
        <v>2060.1999999999998</v>
      </c>
      <c r="I522" s="50">
        <v>2282.7600000000002</v>
      </c>
      <c r="J522" s="50">
        <v>2500.88</v>
      </c>
      <c r="K522" s="50">
        <v>2800.06</v>
      </c>
      <c r="L522" s="50">
        <v>2973.28</v>
      </c>
      <c r="M522" s="50">
        <v>2975.56</v>
      </c>
      <c r="N522" s="50">
        <v>2980.75</v>
      </c>
      <c r="O522" s="50">
        <v>2982.35</v>
      </c>
      <c r="P522" s="50">
        <v>2981.99</v>
      </c>
      <c r="Q522" s="50">
        <v>2983.26</v>
      </c>
      <c r="R522" s="50">
        <v>3020.15</v>
      </c>
      <c r="S522" s="50">
        <v>3022.12</v>
      </c>
      <c r="T522" s="50">
        <v>3021.07</v>
      </c>
      <c r="U522" s="50">
        <v>3034.29</v>
      </c>
      <c r="V522" s="50">
        <v>3028.71</v>
      </c>
      <c r="W522" s="50">
        <v>2971.71</v>
      </c>
      <c r="X522" s="50">
        <v>2776.32</v>
      </c>
      <c r="Y522" s="50">
        <v>2481.7600000000002</v>
      </c>
    </row>
    <row r="523" spans="1:27" s="6" customFormat="1" ht="15" x14ac:dyDescent="0.2">
      <c r="A523" s="28">
        <v>2</v>
      </c>
      <c r="B523" s="50">
        <v>2205.29</v>
      </c>
      <c r="C523" s="50">
        <v>2133.73</v>
      </c>
      <c r="D523" s="50">
        <v>2051.4699999999998</v>
      </c>
      <c r="E523" s="50">
        <v>2034.92</v>
      </c>
      <c r="F523" s="50">
        <v>2028.15</v>
      </c>
      <c r="G523" s="50">
        <v>2137.98</v>
      </c>
      <c r="H523" s="50">
        <v>2207.37</v>
      </c>
      <c r="I523" s="50">
        <v>2500.9</v>
      </c>
      <c r="J523" s="50">
        <v>2838.35</v>
      </c>
      <c r="K523" s="50">
        <v>2965.31</v>
      </c>
      <c r="L523" s="50">
        <v>2855.89</v>
      </c>
      <c r="M523" s="50">
        <v>2990.96</v>
      </c>
      <c r="N523" s="50">
        <v>2931.75</v>
      </c>
      <c r="O523" s="50">
        <v>2995.15</v>
      </c>
      <c r="P523" s="50">
        <v>2965.74</v>
      </c>
      <c r="Q523" s="50">
        <v>3035.42</v>
      </c>
      <c r="R523" s="50">
        <v>2993.77</v>
      </c>
      <c r="S523" s="50">
        <v>2996.46</v>
      </c>
      <c r="T523" s="50">
        <v>2948.49</v>
      </c>
      <c r="U523" s="50">
        <v>2857.7</v>
      </c>
      <c r="V523" s="50">
        <v>2891.72</v>
      </c>
      <c r="W523" s="50">
        <v>2683.49</v>
      </c>
      <c r="X523" s="50">
        <v>2466.14</v>
      </c>
      <c r="Y523" s="50">
        <v>2343</v>
      </c>
      <c r="Z523" s="29"/>
    </row>
    <row r="524" spans="1:27" s="6" customFormat="1" ht="15" x14ac:dyDescent="0.2">
      <c r="A524" s="28">
        <v>3</v>
      </c>
      <c r="B524" s="50">
        <v>2145.21</v>
      </c>
      <c r="C524" s="50">
        <v>2038.12</v>
      </c>
      <c r="D524" s="50">
        <v>2012.95</v>
      </c>
      <c r="E524" s="50">
        <v>2003</v>
      </c>
      <c r="F524" s="50">
        <v>2014.93</v>
      </c>
      <c r="G524" s="50">
        <v>2108.7600000000002</v>
      </c>
      <c r="H524" s="50">
        <v>2239.4299999999998</v>
      </c>
      <c r="I524" s="50">
        <v>2464.5</v>
      </c>
      <c r="J524" s="50">
        <v>2822.39</v>
      </c>
      <c r="K524" s="50">
        <v>2976.09</v>
      </c>
      <c r="L524" s="50">
        <v>2939.55</v>
      </c>
      <c r="M524" s="50">
        <v>2881.67</v>
      </c>
      <c r="N524" s="50">
        <v>2883.4</v>
      </c>
      <c r="O524" s="50">
        <v>2934.88</v>
      </c>
      <c r="P524" s="50">
        <v>2942.35</v>
      </c>
      <c r="Q524" s="50">
        <v>2983.35</v>
      </c>
      <c r="R524" s="50">
        <v>3005.78</v>
      </c>
      <c r="S524" s="50">
        <v>2989.65</v>
      </c>
      <c r="T524" s="50">
        <v>2966.37</v>
      </c>
      <c r="U524" s="50">
        <v>2975.27</v>
      </c>
      <c r="V524" s="50">
        <v>2968.05</v>
      </c>
      <c r="W524" s="50">
        <v>2859.28</v>
      </c>
      <c r="X524" s="50">
        <v>2600.7199999999998</v>
      </c>
      <c r="Y524" s="50">
        <v>2378.84</v>
      </c>
      <c r="Z524" s="29"/>
    </row>
    <row r="525" spans="1:27" s="6" customFormat="1" ht="15" x14ac:dyDescent="0.2">
      <c r="A525" s="28">
        <v>4</v>
      </c>
      <c r="B525" s="50">
        <v>2135.65</v>
      </c>
      <c r="C525" s="50">
        <v>2056.4</v>
      </c>
      <c r="D525" s="50">
        <v>2015.16</v>
      </c>
      <c r="E525" s="50">
        <v>2038.64</v>
      </c>
      <c r="F525" s="50">
        <v>2058.04</v>
      </c>
      <c r="G525" s="50">
        <v>2185.61</v>
      </c>
      <c r="H525" s="50">
        <v>2268.7600000000002</v>
      </c>
      <c r="I525" s="50">
        <v>2524.62</v>
      </c>
      <c r="J525" s="50">
        <v>2848.16</v>
      </c>
      <c r="K525" s="50">
        <v>2972.01</v>
      </c>
      <c r="L525" s="50">
        <v>2942.52</v>
      </c>
      <c r="M525" s="50">
        <v>2908.16</v>
      </c>
      <c r="N525" s="50">
        <v>2921.47</v>
      </c>
      <c r="O525" s="50">
        <v>2957.02</v>
      </c>
      <c r="P525" s="50">
        <v>2954.54</v>
      </c>
      <c r="Q525" s="50">
        <v>2978.8</v>
      </c>
      <c r="R525" s="50">
        <v>2996.08</v>
      </c>
      <c r="S525" s="50">
        <v>2997.86</v>
      </c>
      <c r="T525" s="50">
        <v>2993.35</v>
      </c>
      <c r="U525" s="50">
        <v>2996.33</v>
      </c>
      <c r="V525" s="50">
        <v>2981.36</v>
      </c>
      <c r="W525" s="50">
        <v>2905.82</v>
      </c>
      <c r="X525" s="50">
        <v>2491.0500000000002</v>
      </c>
      <c r="Y525" s="50">
        <v>2405.73</v>
      </c>
    </row>
    <row r="526" spans="1:27" s="6" customFormat="1" ht="15" x14ac:dyDescent="0.2">
      <c r="A526" s="28">
        <v>5</v>
      </c>
      <c r="B526" s="50">
        <v>2324.9699999999998</v>
      </c>
      <c r="C526" s="50">
        <v>2165.4699999999998</v>
      </c>
      <c r="D526" s="50">
        <v>2107.8000000000002</v>
      </c>
      <c r="E526" s="50">
        <v>2077.09</v>
      </c>
      <c r="F526" s="50">
        <v>2124.13</v>
      </c>
      <c r="G526" s="50">
        <v>2255.14</v>
      </c>
      <c r="H526" s="50">
        <v>2439.67</v>
      </c>
      <c r="I526" s="50">
        <v>2727.13</v>
      </c>
      <c r="J526" s="50">
        <v>3002.47</v>
      </c>
      <c r="K526" s="50">
        <v>3068.86</v>
      </c>
      <c r="L526" s="50">
        <v>3024.08</v>
      </c>
      <c r="M526" s="50">
        <v>3003.51</v>
      </c>
      <c r="N526" s="50">
        <v>3002.43</v>
      </c>
      <c r="O526" s="50">
        <v>3023.76</v>
      </c>
      <c r="P526" s="50">
        <v>3034.57</v>
      </c>
      <c r="Q526" s="50">
        <v>3061.1</v>
      </c>
      <c r="R526" s="50">
        <v>3094.3</v>
      </c>
      <c r="S526" s="50">
        <v>3066.43</v>
      </c>
      <c r="T526" s="50">
        <v>3052.88</v>
      </c>
      <c r="U526" s="50">
        <v>3077.09</v>
      </c>
      <c r="V526" s="50">
        <v>3034.5</v>
      </c>
      <c r="W526" s="50">
        <v>2975.15</v>
      </c>
      <c r="X526" s="50">
        <v>2695.28</v>
      </c>
      <c r="Y526" s="50">
        <v>2436.6999999999998</v>
      </c>
    </row>
    <row r="527" spans="1:27" s="6" customFormat="1" ht="15" x14ac:dyDescent="0.2">
      <c r="A527" s="28">
        <v>6</v>
      </c>
      <c r="B527" s="50">
        <v>2286.44</v>
      </c>
      <c r="C527" s="50">
        <v>2210.4</v>
      </c>
      <c r="D527" s="50">
        <v>2140.08</v>
      </c>
      <c r="E527" s="50">
        <v>2147.27</v>
      </c>
      <c r="F527" s="50">
        <v>2190.14</v>
      </c>
      <c r="G527" s="50">
        <v>2287.39</v>
      </c>
      <c r="H527" s="50">
        <v>2474.25</v>
      </c>
      <c r="I527" s="50">
        <v>2761.66</v>
      </c>
      <c r="J527" s="50">
        <v>3035.87</v>
      </c>
      <c r="K527" s="50">
        <v>3176.72</v>
      </c>
      <c r="L527" s="50">
        <v>3099.73</v>
      </c>
      <c r="M527" s="50">
        <v>3067.58</v>
      </c>
      <c r="N527" s="50">
        <v>3049.86</v>
      </c>
      <c r="O527" s="50">
        <v>3103.32</v>
      </c>
      <c r="P527" s="50">
        <v>3109.03</v>
      </c>
      <c r="Q527" s="50">
        <v>3165.83</v>
      </c>
      <c r="R527" s="50">
        <v>3216.45</v>
      </c>
      <c r="S527" s="50">
        <v>3228.93</v>
      </c>
      <c r="T527" s="50">
        <v>3194.84</v>
      </c>
      <c r="U527" s="50">
        <v>3213.51</v>
      </c>
      <c r="V527" s="50">
        <v>3163.55</v>
      </c>
      <c r="W527" s="50">
        <v>3048.17</v>
      </c>
      <c r="X527" s="50">
        <v>2840.72</v>
      </c>
      <c r="Y527" s="50">
        <v>2573.02</v>
      </c>
    </row>
    <row r="528" spans="1:27" s="6" customFormat="1" ht="15" x14ac:dyDescent="0.2">
      <c r="A528" s="28">
        <v>7</v>
      </c>
      <c r="B528" s="50">
        <v>2487.65</v>
      </c>
      <c r="C528" s="50">
        <v>2432.6999999999998</v>
      </c>
      <c r="D528" s="50">
        <v>2335.9</v>
      </c>
      <c r="E528" s="50">
        <v>2309.6</v>
      </c>
      <c r="F528" s="50">
        <v>2287.4899999999998</v>
      </c>
      <c r="G528" s="50">
        <v>2306.54</v>
      </c>
      <c r="H528" s="50">
        <v>2364.25</v>
      </c>
      <c r="I528" s="50">
        <v>2603.38</v>
      </c>
      <c r="J528" s="50">
        <v>2988.63</v>
      </c>
      <c r="K528" s="50">
        <v>3103.83</v>
      </c>
      <c r="L528" s="50">
        <v>3083.23</v>
      </c>
      <c r="M528" s="50">
        <v>3067.41</v>
      </c>
      <c r="N528" s="50">
        <v>3077.2</v>
      </c>
      <c r="O528" s="50">
        <v>3044.89</v>
      </c>
      <c r="P528" s="50">
        <v>3080.75</v>
      </c>
      <c r="Q528" s="50">
        <v>3105.01</v>
      </c>
      <c r="R528" s="50">
        <v>3149.63</v>
      </c>
      <c r="S528" s="50">
        <v>3140.08</v>
      </c>
      <c r="T528" s="50">
        <v>3079.51</v>
      </c>
      <c r="U528" s="50">
        <v>3145.48</v>
      </c>
      <c r="V528" s="50">
        <v>3167.68</v>
      </c>
      <c r="W528" s="50">
        <v>3071.53</v>
      </c>
      <c r="X528" s="50">
        <v>2953.01</v>
      </c>
      <c r="Y528" s="50">
        <v>2646.16</v>
      </c>
    </row>
    <row r="529" spans="1:25" s="6" customFormat="1" ht="15" x14ac:dyDescent="0.2">
      <c r="A529" s="28">
        <v>8</v>
      </c>
      <c r="B529" s="50">
        <v>2449.14</v>
      </c>
      <c r="C529" s="50">
        <v>2388.08</v>
      </c>
      <c r="D529" s="50">
        <v>2344.63</v>
      </c>
      <c r="E529" s="50">
        <v>2331.39</v>
      </c>
      <c r="F529" s="50">
        <v>2260.4</v>
      </c>
      <c r="G529" s="50">
        <v>2348.75</v>
      </c>
      <c r="H529" s="50">
        <v>2282.71</v>
      </c>
      <c r="I529" s="50">
        <v>2445.12</v>
      </c>
      <c r="J529" s="50">
        <v>2608.4699999999998</v>
      </c>
      <c r="K529" s="50">
        <v>2922.31</v>
      </c>
      <c r="L529" s="50">
        <v>2986.36</v>
      </c>
      <c r="M529" s="50">
        <v>2997.32</v>
      </c>
      <c r="N529" s="50">
        <v>3017.6</v>
      </c>
      <c r="O529" s="50">
        <v>3026.68</v>
      </c>
      <c r="P529" s="50">
        <v>3048.97</v>
      </c>
      <c r="Q529" s="50">
        <v>3025.68</v>
      </c>
      <c r="R529" s="50">
        <v>3003.77</v>
      </c>
      <c r="S529" s="50">
        <v>3013.63</v>
      </c>
      <c r="T529" s="50">
        <v>3010.97</v>
      </c>
      <c r="U529" s="50">
        <v>3041.52</v>
      </c>
      <c r="V529" s="50">
        <v>3017.9</v>
      </c>
      <c r="W529" s="50">
        <v>3007.6</v>
      </c>
      <c r="X529" s="50">
        <v>2833.81</v>
      </c>
      <c r="Y529" s="50">
        <v>2513</v>
      </c>
    </row>
    <row r="530" spans="1:25" s="6" customFormat="1" ht="15" x14ac:dyDescent="0.2">
      <c r="A530" s="28">
        <v>9</v>
      </c>
      <c r="B530" s="50">
        <v>2372.5300000000002</v>
      </c>
      <c r="C530" s="50">
        <v>2246.2600000000002</v>
      </c>
      <c r="D530" s="50">
        <v>2226.5300000000002</v>
      </c>
      <c r="E530" s="50">
        <v>2222.44</v>
      </c>
      <c r="F530" s="50">
        <v>2248.89</v>
      </c>
      <c r="G530" s="50">
        <v>2381.4699999999998</v>
      </c>
      <c r="H530" s="50">
        <v>2456.25</v>
      </c>
      <c r="I530" s="50">
        <v>2908.58</v>
      </c>
      <c r="J530" s="50">
        <v>3061.41</v>
      </c>
      <c r="K530" s="50">
        <v>3096.01</v>
      </c>
      <c r="L530" s="50">
        <v>3072.96</v>
      </c>
      <c r="M530" s="50">
        <v>3065.21</v>
      </c>
      <c r="N530" s="50">
        <v>3040.54</v>
      </c>
      <c r="O530" s="50">
        <v>3093.57</v>
      </c>
      <c r="P530" s="50">
        <v>3109.2</v>
      </c>
      <c r="Q530" s="50">
        <v>3133.26</v>
      </c>
      <c r="R530" s="50">
        <v>3179.95</v>
      </c>
      <c r="S530" s="50">
        <v>3105.29</v>
      </c>
      <c r="T530" s="50">
        <v>3069.6</v>
      </c>
      <c r="U530" s="50">
        <v>3112.66</v>
      </c>
      <c r="V530" s="50">
        <v>3048.4</v>
      </c>
      <c r="W530" s="50">
        <v>2987.22</v>
      </c>
      <c r="X530" s="50">
        <v>2738.49</v>
      </c>
      <c r="Y530" s="50">
        <v>2408.12</v>
      </c>
    </row>
    <row r="531" spans="1:25" s="6" customFormat="1" ht="15" x14ac:dyDescent="0.2">
      <c r="A531" s="28">
        <v>10</v>
      </c>
      <c r="B531" s="50">
        <v>2246.85</v>
      </c>
      <c r="C531" s="50">
        <v>2176.64</v>
      </c>
      <c r="D531" s="50">
        <v>2097.7800000000002</v>
      </c>
      <c r="E531" s="50">
        <v>2063.7800000000002</v>
      </c>
      <c r="F531" s="50">
        <v>2138.98</v>
      </c>
      <c r="G531" s="50">
        <v>2267.23</v>
      </c>
      <c r="H531" s="50">
        <v>2365.91</v>
      </c>
      <c r="I531" s="50">
        <v>2764.85</v>
      </c>
      <c r="J531" s="50">
        <v>3018.13</v>
      </c>
      <c r="K531" s="50">
        <v>3108.28</v>
      </c>
      <c r="L531" s="50">
        <v>3038.81</v>
      </c>
      <c r="M531" s="50">
        <v>3008.36</v>
      </c>
      <c r="N531" s="50">
        <v>3021.8</v>
      </c>
      <c r="O531" s="50">
        <v>3032.91</v>
      </c>
      <c r="P531" s="50">
        <v>3035.26</v>
      </c>
      <c r="Q531" s="50">
        <v>3075.09</v>
      </c>
      <c r="R531" s="50">
        <v>3155.79</v>
      </c>
      <c r="S531" s="50">
        <v>3124.8</v>
      </c>
      <c r="T531" s="50">
        <v>3094.79</v>
      </c>
      <c r="U531" s="50">
        <v>3115.2</v>
      </c>
      <c r="V531" s="50">
        <v>3048.88</v>
      </c>
      <c r="W531" s="50">
        <v>3001.6</v>
      </c>
      <c r="X531" s="50">
        <v>2764.77</v>
      </c>
      <c r="Y531" s="50">
        <v>2431.5</v>
      </c>
    </row>
    <row r="532" spans="1:25" s="6" customFormat="1" ht="15" x14ac:dyDescent="0.2">
      <c r="A532" s="28">
        <v>11</v>
      </c>
      <c r="B532" s="50">
        <v>2193.3000000000002</v>
      </c>
      <c r="C532" s="50">
        <v>2057.4499999999998</v>
      </c>
      <c r="D532" s="50">
        <v>2024.14</v>
      </c>
      <c r="E532" s="50">
        <v>2018.89</v>
      </c>
      <c r="F532" s="50">
        <v>2042.23</v>
      </c>
      <c r="G532" s="50">
        <v>2149.94</v>
      </c>
      <c r="H532" s="50">
        <v>2277.38</v>
      </c>
      <c r="I532" s="50">
        <v>2610.14</v>
      </c>
      <c r="J532" s="50">
        <v>2981.78</v>
      </c>
      <c r="K532" s="50">
        <v>3060.81</v>
      </c>
      <c r="L532" s="50">
        <v>3050</v>
      </c>
      <c r="M532" s="50">
        <v>3037.58</v>
      </c>
      <c r="N532" s="50">
        <v>3042.94</v>
      </c>
      <c r="O532" s="50">
        <v>3038.9</v>
      </c>
      <c r="P532" s="50">
        <v>3044.9</v>
      </c>
      <c r="Q532" s="50">
        <v>3064.24</v>
      </c>
      <c r="R532" s="50">
        <v>3091.5</v>
      </c>
      <c r="S532" s="50">
        <v>3051.08</v>
      </c>
      <c r="T532" s="50">
        <v>3037.12</v>
      </c>
      <c r="U532" s="50">
        <v>3029.11</v>
      </c>
      <c r="V532" s="50">
        <v>3011.21</v>
      </c>
      <c r="W532" s="50">
        <v>2869.78</v>
      </c>
      <c r="X532" s="50">
        <v>2495.4899999999998</v>
      </c>
      <c r="Y532" s="50">
        <v>2248.56</v>
      </c>
    </row>
    <row r="533" spans="1:25" s="6" customFormat="1" ht="15" x14ac:dyDescent="0.2">
      <c r="A533" s="28">
        <v>12</v>
      </c>
      <c r="B533" s="50">
        <v>2232.84</v>
      </c>
      <c r="C533" s="50">
        <v>2063.58</v>
      </c>
      <c r="D533" s="50">
        <v>2009.88</v>
      </c>
      <c r="E533" s="50">
        <v>2018.51</v>
      </c>
      <c r="F533" s="50">
        <v>2031</v>
      </c>
      <c r="G533" s="50">
        <v>2174.9</v>
      </c>
      <c r="H533" s="50">
        <v>2301.25</v>
      </c>
      <c r="I533" s="50">
        <v>2528.86</v>
      </c>
      <c r="J533" s="50">
        <v>2878.9</v>
      </c>
      <c r="K533" s="50">
        <v>3003.54</v>
      </c>
      <c r="L533" s="50">
        <v>3013.43</v>
      </c>
      <c r="M533" s="50">
        <v>3012.5</v>
      </c>
      <c r="N533" s="50">
        <v>3001.93</v>
      </c>
      <c r="O533" s="50">
        <v>3049.4</v>
      </c>
      <c r="P533" s="50">
        <v>3052.24</v>
      </c>
      <c r="Q533" s="50">
        <v>3053.82</v>
      </c>
      <c r="R533" s="50">
        <v>3047</v>
      </c>
      <c r="S533" s="50">
        <v>3015.37</v>
      </c>
      <c r="T533" s="50">
        <v>3004.83</v>
      </c>
      <c r="U533" s="50">
        <v>3029.25</v>
      </c>
      <c r="V533" s="50">
        <v>2984.93</v>
      </c>
      <c r="W533" s="50">
        <v>2821.24</v>
      </c>
      <c r="X533" s="50">
        <v>2509.4899999999998</v>
      </c>
      <c r="Y533" s="50">
        <v>2290.2399999999998</v>
      </c>
    </row>
    <row r="534" spans="1:25" s="6" customFormat="1" ht="15" x14ac:dyDescent="0.2">
      <c r="A534" s="28">
        <v>13</v>
      </c>
      <c r="B534" s="50">
        <v>2166.81</v>
      </c>
      <c r="C534" s="50">
        <v>2083.9</v>
      </c>
      <c r="D534" s="50">
        <v>2036.7</v>
      </c>
      <c r="E534" s="50">
        <v>2023.19</v>
      </c>
      <c r="F534" s="50">
        <v>2059.9899999999998</v>
      </c>
      <c r="G534" s="50">
        <v>2171.2399999999998</v>
      </c>
      <c r="H534" s="50">
        <v>2448.77</v>
      </c>
      <c r="I534" s="50">
        <v>2779.52</v>
      </c>
      <c r="J534" s="50">
        <v>2983.75</v>
      </c>
      <c r="K534" s="50">
        <v>3043.56</v>
      </c>
      <c r="L534" s="50">
        <v>3064.58</v>
      </c>
      <c r="M534" s="50">
        <v>3028.15</v>
      </c>
      <c r="N534" s="50">
        <v>3050.18</v>
      </c>
      <c r="O534" s="50">
        <v>3079.56</v>
      </c>
      <c r="P534" s="50">
        <v>3073.36</v>
      </c>
      <c r="Q534" s="50">
        <v>3069.62</v>
      </c>
      <c r="R534" s="50">
        <v>3090.35</v>
      </c>
      <c r="S534" s="50">
        <v>3058.9</v>
      </c>
      <c r="T534" s="50">
        <v>3068.94</v>
      </c>
      <c r="U534" s="50">
        <v>3114.77</v>
      </c>
      <c r="V534" s="50">
        <v>3091.21</v>
      </c>
      <c r="W534" s="50">
        <v>3026.43</v>
      </c>
      <c r="X534" s="50">
        <v>2829.82</v>
      </c>
      <c r="Y534" s="50">
        <v>2503.69</v>
      </c>
    </row>
    <row r="535" spans="1:25" s="6" customFormat="1" ht="15" x14ac:dyDescent="0.2">
      <c r="A535" s="28">
        <v>14</v>
      </c>
      <c r="B535" s="50">
        <v>2394.4699999999998</v>
      </c>
      <c r="C535" s="50">
        <v>2252.0700000000002</v>
      </c>
      <c r="D535" s="50">
        <v>2208.65</v>
      </c>
      <c r="E535" s="50">
        <v>2192.2399999999998</v>
      </c>
      <c r="F535" s="50">
        <v>2195.02</v>
      </c>
      <c r="G535" s="50">
        <v>2213.21</v>
      </c>
      <c r="H535" s="50">
        <v>2282.23</v>
      </c>
      <c r="I535" s="50">
        <v>2559.2800000000002</v>
      </c>
      <c r="J535" s="50">
        <v>2956.06</v>
      </c>
      <c r="K535" s="50">
        <v>3119.64</v>
      </c>
      <c r="L535" s="50">
        <v>3179.39</v>
      </c>
      <c r="M535" s="50">
        <v>3200.1</v>
      </c>
      <c r="N535" s="50">
        <v>3208.76</v>
      </c>
      <c r="O535" s="50">
        <v>3199.11</v>
      </c>
      <c r="P535" s="50">
        <v>3213.99</v>
      </c>
      <c r="Q535" s="50">
        <v>3258.24</v>
      </c>
      <c r="R535" s="50">
        <v>3233.08</v>
      </c>
      <c r="S535" s="50">
        <v>3209.57</v>
      </c>
      <c r="T535" s="50">
        <v>3165.83</v>
      </c>
      <c r="U535" s="50">
        <v>3200.44</v>
      </c>
      <c r="V535" s="50">
        <v>3116.13</v>
      </c>
      <c r="W535" s="50">
        <v>3016.23</v>
      </c>
      <c r="X535" s="50">
        <v>2758.82</v>
      </c>
      <c r="Y535" s="50">
        <v>2434.73</v>
      </c>
    </row>
    <row r="536" spans="1:25" s="6" customFormat="1" ht="15" x14ac:dyDescent="0.2">
      <c r="A536" s="28">
        <v>15</v>
      </c>
      <c r="B536" s="50">
        <v>2256.64</v>
      </c>
      <c r="C536" s="50">
        <v>2119.19</v>
      </c>
      <c r="D536" s="50">
        <v>2083.41</v>
      </c>
      <c r="E536" s="50">
        <v>2055.42</v>
      </c>
      <c r="F536" s="50">
        <v>2058.2600000000002</v>
      </c>
      <c r="G536" s="50">
        <v>2048.19</v>
      </c>
      <c r="H536" s="50">
        <v>2117.09</v>
      </c>
      <c r="I536" s="50">
        <v>2394.5300000000002</v>
      </c>
      <c r="J536" s="50">
        <v>2695.47</v>
      </c>
      <c r="K536" s="50">
        <v>2953.94</v>
      </c>
      <c r="L536" s="50">
        <v>3041.79</v>
      </c>
      <c r="M536" s="50">
        <v>3049.5</v>
      </c>
      <c r="N536" s="50">
        <v>3053.76</v>
      </c>
      <c r="O536" s="50">
        <v>3084.56</v>
      </c>
      <c r="P536" s="50">
        <v>3092.28</v>
      </c>
      <c r="Q536" s="50">
        <v>3140</v>
      </c>
      <c r="R536" s="50">
        <v>3108.92</v>
      </c>
      <c r="S536" s="50">
        <v>3104.92</v>
      </c>
      <c r="T536" s="50">
        <v>3129.77</v>
      </c>
      <c r="U536" s="50">
        <v>3208.74</v>
      </c>
      <c r="V536" s="50">
        <v>3102.74</v>
      </c>
      <c r="W536" s="50">
        <v>2982.64</v>
      </c>
      <c r="X536" s="50">
        <v>2693.35</v>
      </c>
      <c r="Y536" s="50">
        <v>2360.08</v>
      </c>
    </row>
    <row r="537" spans="1:25" s="6" customFormat="1" ht="15" x14ac:dyDescent="0.2">
      <c r="A537" s="28">
        <v>16</v>
      </c>
      <c r="B537" s="50">
        <v>2219.65</v>
      </c>
      <c r="C537" s="50">
        <v>2118.6799999999998</v>
      </c>
      <c r="D537" s="50">
        <v>2063.66</v>
      </c>
      <c r="E537" s="50">
        <v>2082.48</v>
      </c>
      <c r="F537" s="50">
        <v>2102.33</v>
      </c>
      <c r="G537" s="50">
        <v>2187.67</v>
      </c>
      <c r="H537" s="50">
        <v>2454.25</v>
      </c>
      <c r="I537" s="50">
        <v>2835.7</v>
      </c>
      <c r="J537" s="50">
        <v>3080.34</v>
      </c>
      <c r="K537" s="50">
        <v>3148.68</v>
      </c>
      <c r="L537" s="50">
        <v>3144.25</v>
      </c>
      <c r="M537" s="50">
        <v>3142.81</v>
      </c>
      <c r="N537" s="50">
        <v>3136.67</v>
      </c>
      <c r="O537" s="50">
        <v>3249</v>
      </c>
      <c r="P537" s="50">
        <v>3274.71</v>
      </c>
      <c r="Q537" s="50">
        <v>3302.02</v>
      </c>
      <c r="R537" s="50">
        <v>3291.78</v>
      </c>
      <c r="S537" s="50">
        <v>3204.95</v>
      </c>
      <c r="T537" s="50">
        <v>3168.4</v>
      </c>
      <c r="U537" s="50">
        <v>3162.26</v>
      </c>
      <c r="V537" s="50">
        <v>3049.86</v>
      </c>
      <c r="W537" s="50">
        <v>3008.03</v>
      </c>
      <c r="X537" s="50">
        <v>2757.52</v>
      </c>
      <c r="Y537" s="50">
        <v>2323.92</v>
      </c>
    </row>
    <row r="538" spans="1:25" s="6" customFormat="1" ht="15" x14ac:dyDescent="0.2">
      <c r="A538" s="28">
        <v>17</v>
      </c>
      <c r="B538" s="50">
        <v>2152.36</v>
      </c>
      <c r="C538" s="50">
        <v>2062.39</v>
      </c>
      <c r="D538" s="50">
        <v>2013.09</v>
      </c>
      <c r="E538" s="50">
        <v>2019.51</v>
      </c>
      <c r="F538" s="50">
        <v>2065.19</v>
      </c>
      <c r="G538" s="50">
        <v>2185.58</v>
      </c>
      <c r="H538" s="50">
        <v>2419.11</v>
      </c>
      <c r="I538" s="50">
        <v>2750.87</v>
      </c>
      <c r="J538" s="50">
        <v>3011.12</v>
      </c>
      <c r="K538" s="50">
        <v>3121.57</v>
      </c>
      <c r="L538" s="50">
        <v>3170.27</v>
      </c>
      <c r="M538" s="50">
        <v>3163.72</v>
      </c>
      <c r="N538" s="50">
        <v>3191.7</v>
      </c>
      <c r="O538" s="50">
        <v>3225.56</v>
      </c>
      <c r="P538" s="50">
        <v>3211</v>
      </c>
      <c r="Q538" s="50">
        <v>3214.06</v>
      </c>
      <c r="R538" s="50">
        <v>3189.9</v>
      </c>
      <c r="S538" s="50">
        <v>3124.56</v>
      </c>
      <c r="T538" s="50">
        <v>3126.24</v>
      </c>
      <c r="U538" s="50">
        <v>3195.97</v>
      </c>
      <c r="V538" s="50">
        <v>3160.42</v>
      </c>
      <c r="W538" s="50">
        <v>3040.35</v>
      </c>
      <c r="X538" s="50">
        <v>2788.85</v>
      </c>
      <c r="Y538" s="50">
        <v>2293.21</v>
      </c>
    </row>
    <row r="539" spans="1:25" s="6" customFormat="1" ht="15" x14ac:dyDescent="0.2">
      <c r="A539" s="28">
        <v>18</v>
      </c>
      <c r="B539" s="50">
        <v>2068.0300000000002</v>
      </c>
      <c r="C539" s="50">
        <v>1978.68</v>
      </c>
      <c r="D539" s="50">
        <v>1907.33</v>
      </c>
      <c r="E539" s="50">
        <v>1913.26</v>
      </c>
      <c r="F539" s="50">
        <v>1999.57</v>
      </c>
      <c r="G539" s="50">
        <v>2103.17</v>
      </c>
      <c r="H539" s="50">
        <v>2272.92</v>
      </c>
      <c r="I539" s="50">
        <v>2535.14</v>
      </c>
      <c r="J539" s="50">
        <v>2934.24</v>
      </c>
      <c r="K539" s="50">
        <v>3017.73</v>
      </c>
      <c r="L539" s="50">
        <v>3028.69</v>
      </c>
      <c r="M539" s="50">
        <v>3028.89</v>
      </c>
      <c r="N539" s="50">
        <v>3036.8</v>
      </c>
      <c r="O539" s="50">
        <v>3089.96</v>
      </c>
      <c r="P539" s="50">
        <v>3098.46</v>
      </c>
      <c r="Q539" s="50">
        <v>3120.38</v>
      </c>
      <c r="R539" s="50">
        <v>3101.74</v>
      </c>
      <c r="S539" s="50">
        <v>3059.47</v>
      </c>
      <c r="T539" s="50">
        <v>3063.87</v>
      </c>
      <c r="U539" s="50">
        <v>3088</v>
      </c>
      <c r="V539" s="50">
        <v>3045.3</v>
      </c>
      <c r="W539" s="50">
        <v>2912.57</v>
      </c>
      <c r="X539" s="50">
        <v>2459.7600000000002</v>
      </c>
      <c r="Y539" s="50">
        <v>2212.06</v>
      </c>
    </row>
    <row r="540" spans="1:25" s="6" customFormat="1" ht="15" x14ac:dyDescent="0.2">
      <c r="A540" s="28">
        <v>19</v>
      </c>
      <c r="B540" s="50">
        <v>2056.34</v>
      </c>
      <c r="C540" s="50">
        <v>1832.5</v>
      </c>
      <c r="D540" s="50">
        <v>1751.83</v>
      </c>
      <c r="E540" s="50">
        <v>1750.06</v>
      </c>
      <c r="F540" s="50">
        <v>1859.69</v>
      </c>
      <c r="G540" s="50">
        <v>2094.64</v>
      </c>
      <c r="H540" s="50">
        <v>2254.9499999999998</v>
      </c>
      <c r="I540" s="50">
        <v>2540.1999999999998</v>
      </c>
      <c r="J540" s="50">
        <v>2947.01</v>
      </c>
      <c r="K540" s="50">
        <v>3017.06</v>
      </c>
      <c r="L540" s="50">
        <v>3044.07</v>
      </c>
      <c r="M540" s="50">
        <v>3034.41</v>
      </c>
      <c r="N540" s="50">
        <v>3028</v>
      </c>
      <c r="O540" s="50">
        <v>3079.79</v>
      </c>
      <c r="P540" s="50">
        <v>3091.51</v>
      </c>
      <c r="Q540" s="50">
        <v>3084.91</v>
      </c>
      <c r="R540" s="50">
        <v>3080.36</v>
      </c>
      <c r="S540" s="50">
        <v>3048.15</v>
      </c>
      <c r="T540" s="50">
        <v>3061.58</v>
      </c>
      <c r="U540" s="50">
        <v>3084.58</v>
      </c>
      <c r="V540" s="50">
        <v>3011.72</v>
      </c>
      <c r="W540" s="50">
        <v>2955.4</v>
      </c>
      <c r="X540" s="50">
        <v>2500.4699999999998</v>
      </c>
      <c r="Y540" s="50">
        <v>2225.04</v>
      </c>
    </row>
    <row r="541" spans="1:25" s="6" customFormat="1" ht="15" x14ac:dyDescent="0.2">
      <c r="A541" s="28">
        <v>20</v>
      </c>
      <c r="B541" s="50">
        <v>2099.37</v>
      </c>
      <c r="C541" s="50">
        <v>2002.51</v>
      </c>
      <c r="D541" s="50">
        <v>1939.26</v>
      </c>
      <c r="E541" s="50">
        <v>1945.47</v>
      </c>
      <c r="F541" s="50">
        <v>2032.33</v>
      </c>
      <c r="G541" s="50">
        <v>2143.62</v>
      </c>
      <c r="H541" s="50">
        <v>2404.1999999999998</v>
      </c>
      <c r="I541" s="50">
        <v>2716.26</v>
      </c>
      <c r="J541" s="50">
        <v>3012.64</v>
      </c>
      <c r="K541" s="50">
        <v>3081.29</v>
      </c>
      <c r="L541" s="50">
        <v>3089.6</v>
      </c>
      <c r="M541" s="50">
        <v>3086.55</v>
      </c>
      <c r="N541" s="50">
        <v>3105.38</v>
      </c>
      <c r="O541" s="50">
        <v>3166.69</v>
      </c>
      <c r="P541" s="50">
        <v>3172.15</v>
      </c>
      <c r="Q541" s="50">
        <v>3160.77</v>
      </c>
      <c r="R541" s="50">
        <v>3167.65</v>
      </c>
      <c r="S541" s="50">
        <v>3131.19</v>
      </c>
      <c r="T541" s="50">
        <v>3146.55</v>
      </c>
      <c r="U541" s="50">
        <v>3147.78</v>
      </c>
      <c r="V541" s="50">
        <v>3072.71</v>
      </c>
      <c r="W541" s="50">
        <v>3029.88</v>
      </c>
      <c r="X541" s="50">
        <v>2806.08</v>
      </c>
      <c r="Y541" s="50">
        <v>2301.62</v>
      </c>
    </row>
    <row r="542" spans="1:25" s="6" customFormat="1" ht="15" x14ac:dyDescent="0.2">
      <c r="A542" s="28">
        <v>21</v>
      </c>
      <c r="B542" s="50">
        <v>2254</v>
      </c>
      <c r="C542" s="50">
        <v>2148.0300000000002</v>
      </c>
      <c r="D542" s="50">
        <v>2018.59</v>
      </c>
      <c r="E542" s="50">
        <v>2022.31</v>
      </c>
      <c r="F542" s="50">
        <v>2096.96</v>
      </c>
      <c r="G542" s="50">
        <v>2167.27</v>
      </c>
      <c r="H542" s="50">
        <v>2271.7600000000002</v>
      </c>
      <c r="I542" s="50">
        <v>2531.86</v>
      </c>
      <c r="J542" s="50">
        <v>2982.73</v>
      </c>
      <c r="K542" s="50">
        <v>3069.76</v>
      </c>
      <c r="L542" s="50">
        <v>3080.85</v>
      </c>
      <c r="M542" s="50">
        <v>3082.1</v>
      </c>
      <c r="N542" s="50">
        <v>3090.53</v>
      </c>
      <c r="O542" s="50">
        <v>3089.6</v>
      </c>
      <c r="P542" s="50">
        <v>3070.21</v>
      </c>
      <c r="Q542" s="50">
        <v>3067.85</v>
      </c>
      <c r="R542" s="50">
        <v>3067.56</v>
      </c>
      <c r="S542" s="50">
        <v>3054.65</v>
      </c>
      <c r="T542" s="50">
        <v>3064.8</v>
      </c>
      <c r="U542" s="50">
        <v>3074.95</v>
      </c>
      <c r="V542" s="50">
        <v>3068.16</v>
      </c>
      <c r="W542" s="50">
        <v>2986.34</v>
      </c>
      <c r="X542" s="50">
        <v>2585.9</v>
      </c>
      <c r="Y542" s="50">
        <v>2289.13</v>
      </c>
    </row>
    <row r="543" spans="1:25" s="6" customFormat="1" ht="15" x14ac:dyDescent="0.2">
      <c r="A543" s="28">
        <v>22</v>
      </c>
      <c r="B543" s="50">
        <v>2132.4699999999998</v>
      </c>
      <c r="C543" s="50">
        <v>2081.4499999999998</v>
      </c>
      <c r="D543" s="50">
        <v>2060.66</v>
      </c>
      <c r="E543" s="50">
        <v>2050.02</v>
      </c>
      <c r="F543" s="50">
        <v>2060.1799999999998</v>
      </c>
      <c r="G543" s="50">
        <v>2067.41</v>
      </c>
      <c r="H543" s="50">
        <v>2099.06</v>
      </c>
      <c r="I543" s="50">
        <v>2273.6999999999998</v>
      </c>
      <c r="J543" s="50">
        <v>2528.58</v>
      </c>
      <c r="K543" s="50">
        <v>2759.26</v>
      </c>
      <c r="L543" s="50">
        <v>2881.54</v>
      </c>
      <c r="M543" s="50">
        <v>2908.58</v>
      </c>
      <c r="N543" s="50">
        <v>2933.01</v>
      </c>
      <c r="O543" s="50">
        <v>2969.85</v>
      </c>
      <c r="P543" s="50">
        <v>2995.5</v>
      </c>
      <c r="Q543" s="50">
        <v>3015.87</v>
      </c>
      <c r="R543" s="50">
        <v>3025.06</v>
      </c>
      <c r="S543" s="50">
        <v>3021.23</v>
      </c>
      <c r="T543" s="50">
        <v>3045.96</v>
      </c>
      <c r="U543" s="50">
        <v>3073.81</v>
      </c>
      <c r="V543" s="50">
        <v>3031.9</v>
      </c>
      <c r="W543" s="50">
        <v>2946.95</v>
      </c>
      <c r="X543" s="50">
        <v>2608.9299999999998</v>
      </c>
      <c r="Y543" s="50">
        <v>2297.19</v>
      </c>
    </row>
    <row r="544" spans="1:25" s="6" customFormat="1" ht="15" x14ac:dyDescent="0.2">
      <c r="A544" s="28">
        <v>23</v>
      </c>
      <c r="B544" s="50">
        <v>2174.56</v>
      </c>
      <c r="C544" s="50">
        <v>2132.5700000000002</v>
      </c>
      <c r="D544" s="50">
        <v>2066.69</v>
      </c>
      <c r="E544" s="50">
        <v>2049.25</v>
      </c>
      <c r="F544" s="50">
        <v>2120.65</v>
      </c>
      <c r="G544" s="50">
        <v>2238.6999999999998</v>
      </c>
      <c r="H544" s="50">
        <v>2511.8000000000002</v>
      </c>
      <c r="I544" s="50">
        <v>2832.1</v>
      </c>
      <c r="J544" s="50">
        <v>3059.2</v>
      </c>
      <c r="K544" s="50">
        <v>3088.22</v>
      </c>
      <c r="L544" s="50">
        <v>3077.32</v>
      </c>
      <c r="M544" s="50">
        <v>3064.17</v>
      </c>
      <c r="N544" s="50">
        <v>3073.73</v>
      </c>
      <c r="O544" s="50">
        <v>3097.61</v>
      </c>
      <c r="P544" s="50">
        <v>3080.85</v>
      </c>
      <c r="Q544" s="50">
        <v>3098.88</v>
      </c>
      <c r="R544" s="50">
        <v>3094.46</v>
      </c>
      <c r="S544" s="50">
        <v>3056.14</v>
      </c>
      <c r="T544" s="50">
        <v>3057.98</v>
      </c>
      <c r="U544" s="50">
        <v>3085.35</v>
      </c>
      <c r="V544" s="50">
        <v>3068.67</v>
      </c>
      <c r="W544" s="50">
        <v>2969.22</v>
      </c>
      <c r="X544" s="50">
        <v>2582.87</v>
      </c>
      <c r="Y544" s="50">
        <v>2296.9899999999998</v>
      </c>
    </row>
    <row r="545" spans="1:27" s="6" customFormat="1" ht="15" x14ac:dyDescent="0.2">
      <c r="A545" s="28">
        <v>24</v>
      </c>
      <c r="B545" s="50">
        <v>2163.1999999999998</v>
      </c>
      <c r="C545" s="50">
        <v>2094.31</v>
      </c>
      <c r="D545" s="50">
        <v>2050.6999999999998</v>
      </c>
      <c r="E545" s="50">
        <v>2031.25</v>
      </c>
      <c r="F545" s="50">
        <v>2109.79</v>
      </c>
      <c r="G545" s="50">
        <v>2256.6</v>
      </c>
      <c r="H545" s="50">
        <v>2514.88</v>
      </c>
      <c r="I545" s="50">
        <v>2687.38</v>
      </c>
      <c r="J545" s="50">
        <v>2996.32</v>
      </c>
      <c r="K545" s="50">
        <v>3059.43</v>
      </c>
      <c r="L545" s="50">
        <v>3043.3</v>
      </c>
      <c r="M545" s="50">
        <v>3036.01</v>
      </c>
      <c r="N545" s="50">
        <v>3044.51</v>
      </c>
      <c r="O545" s="50">
        <v>3061.97</v>
      </c>
      <c r="P545" s="50">
        <v>3064.17</v>
      </c>
      <c r="Q545" s="50">
        <v>3068.02</v>
      </c>
      <c r="R545" s="50">
        <v>3056.26</v>
      </c>
      <c r="S545" s="50">
        <v>3047.33</v>
      </c>
      <c r="T545" s="50">
        <v>3069.23</v>
      </c>
      <c r="U545" s="50">
        <v>3072.69</v>
      </c>
      <c r="V545" s="50">
        <v>2992.47</v>
      </c>
      <c r="W545" s="50">
        <v>2887.07</v>
      </c>
      <c r="X545" s="50">
        <v>2693.02</v>
      </c>
      <c r="Y545" s="50">
        <v>2296.91</v>
      </c>
    </row>
    <row r="546" spans="1:27" s="6" customFormat="1" ht="15" x14ac:dyDescent="0.2">
      <c r="A546" s="28">
        <v>25</v>
      </c>
      <c r="B546" s="50">
        <v>2154.25</v>
      </c>
      <c r="C546" s="50">
        <v>2078.09</v>
      </c>
      <c r="D546" s="50">
        <v>2034.65</v>
      </c>
      <c r="E546" s="50">
        <v>2049.4499999999998</v>
      </c>
      <c r="F546" s="50">
        <v>2079.2800000000002</v>
      </c>
      <c r="G546" s="50">
        <v>2248.87</v>
      </c>
      <c r="H546" s="50">
        <v>2509.9499999999998</v>
      </c>
      <c r="I546" s="50">
        <v>2694.45</v>
      </c>
      <c r="J546" s="50">
        <v>2988.45</v>
      </c>
      <c r="K546" s="50">
        <v>3055.69</v>
      </c>
      <c r="L546" s="50">
        <v>3059.81</v>
      </c>
      <c r="M546" s="50">
        <v>3035.1</v>
      </c>
      <c r="N546" s="50">
        <v>3030.7</v>
      </c>
      <c r="O546" s="50">
        <v>3079.92</v>
      </c>
      <c r="P546" s="50">
        <v>3081.52</v>
      </c>
      <c r="Q546" s="50">
        <v>3079.1</v>
      </c>
      <c r="R546" s="50">
        <v>3075.83</v>
      </c>
      <c r="S546" s="50">
        <v>3053.85</v>
      </c>
      <c r="T546" s="50">
        <v>3062.91</v>
      </c>
      <c r="U546" s="50">
        <v>3079.58</v>
      </c>
      <c r="V546" s="50">
        <v>2997.53</v>
      </c>
      <c r="W546" s="50">
        <v>2876.65</v>
      </c>
      <c r="X546" s="50">
        <v>2674.22</v>
      </c>
      <c r="Y546" s="50">
        <v>2277.9499999999998</v>
      </c>
    </row>
    <row r="547" spans="1:27" s="6" customFormat="1" ht="15" x14ac:dyDescent="0.2">
      <c r="A547" s="28">
        <v>26</v>
      </c>
      <c r="B547" s="50">
        <v>2158.13</v>
      </c>
      <c r="C547" s="50">
        <v>2032.28</v>
      </c>
      <c r="D547" s="50">
        <v>1949.66</v>
      </c>
      <c r="E547" s="50">
        <v>1971.69</v>
      </c>
      <c r="F547" s="50">
        <v>2049.77</v>
      </c>
      <c r="G547" s="50">
        <v>2221.48</v>
      </c>
      <c r="H547" s="50">
        <v>2464.87</v>
      </c>
      <c r="I547" s="50">
        <v>2679.05</v>
      </c>
      <c r="J547" s="50">
        <v>2950.24</v>
      </c>
      <c r="K547" s="50">
        <v>3014.37</v>
      </c>
      <c r="L547" s="50">
        <v>2991.21</v>
      </c>
      <c r="M547" s="50">
        <v>2984.54</v>
      </c>
      <c r="N547" s="50">
        <v>2967.25</v>
      </c>
      <c r="O547" s="50">
        <v>3017.15</v>
      </c>
      <c r="P547" s="50">
        <v>3033.3</v>
      </c>
      <c r="Q547" s="50">
        <v>3028.53</v>
      </c>
      <c r="R547" s="50">
        <v>3023.95</v>
      </c>
      <c r="S547" s="50">
        <v>3029.78</v>
      </c>
      <c r="T547" s="50">
        <v>3046.28</v>
      </c>
      <c r="U547" s="50">
        <v>3045.15</v>
      </c>
      <c r="V547" s="50">
        <v>2969.3</v>
      </c>
      <c r="W547" s="50">
        <v>2855.86</v>
      </c>
      <c r="X547" s="50">
        <v>2509.11</v>
      </c>
      <c r="Y547" s="50">
        <v>2272.62</v>
      </c>
    </row>
    <row r="548" spans="1:27" s="6" customFormat="1" ht="15" x14ac:dyDescent="0.2">
      <c r="A548" s="28">
        <v>27</v>
      </c>
      <c r="B548" s="50">
        <v>2226.15</v>
      </c>
      <c r="C548" s="50">
        <v>2104.6799999999998</v>
      </c>
      <c r="D548" s="50">
        <v>2077.33</v>
      </c>
      <c r="E548" s="50">
        <v>2080.5</v>
      </c>
      <c r="F548" s="50">
        <v>2139.0500000000002</v>
      </c>
      <c r="G548" s="50">
        <v>2314.11</v>
      </c>
      <c r="H548" s="50">
        <v>2462.71</v>
      </c>
      <c r="I548" s="50">
        <v>2759.71</v>
      </c>
      <c r="J548" s="50">
        <v>2998.45</v>
      </c>
      <c r="K548" s="50">
        <v>3042.51</v>
      </c>
      <c r="L548" s="50">
        <v>3020.54</v>
      </c>
      <c r="M548" s="50">
        <v>3049.23</v>
      </c>
      <c r="N548" s="50">
        <v>3050.73</v>
      </c>
      <c r="O548" s="50">
        <v>3078.55</v>
      </c>
      <c r="P548" s="50">
        <v>3078.35</v>
      </c>
      <c r="Q548" s="50">
        <v>3072.59</v>
      </c>
      <c r="R548" s="50">
        <v>3072.62</v>
      </c>
      <c r="S548" s="50">
        <v>3030.97</v>
      </c>
      <c r="T548" s="50">
        <v>3049.77</v>
      </c>
      <c r="U548" s="50">
        <v>3043.85</v>
      </c>
      <c r="V548" s="50">
        <v>3019.85</v>
      </c>
      <c r="W548" s="50">
        <v>2969.03</v>
      </c>
      <c r="X548" s="50">
        <v>2674.64</v>
      </c>
      <c r="Y548" s="50">
        <v>2395.65</v>
      </c>
    </row>
    <row r="549" spans="1:27" s="6" customFormat="1" ht="15" x14ac:dyDescent="0.2">
      <c r="A549" s="28">
        <v>28</v>
      </c>
      <c r="B549" s="50">
        <v>2332.52</v>
      </c>
      <c r="C549" s="50">
        <v>2210.16</v>
      </c>
      <c r="D549" s="50">
        <v>2144.37</v>
      </c>
      <c r="E549" s="50">
        <v>2115.7399999999998</v>
      </c>
      <c r="F549" s="50">
        <v>2162.58</v>
      </c>
      <c r="G549" s="50">
        <v>2239.59</v>
      </c>
      <c r="H549" s="50">
        <v>2258.25</v>
      </c>
      <c r="I549" s="50">
        <v>2443.2399999999998</v>
      </c>
      <c r="J549" s="50">
        <v>2749.02</v>
      </c>
      <c r="K549" s="50">
        <v>2882.25</v>
      </c>
      <c r="L549" s="50">
        <v>2938.78</v>
      </c>
      <c r="M549" s="50">
        <v>2941.57</v>
      </c>
      <c r="N549" s="50">
        <v>2939.63</v>
      </c>
      <c r="O549" s="50">
        <v>2957.87</v>
      </c>
      <c r="P549" s="50">
        <v>2958.12</v>
      </c>
      <c r="Q549" s="50">
        <v>2920.77</v>
      </c>
      <c r="R549" s="50">
        <v>2929.51</v>
      </c>
      <c r="S549" s="50">
        <v>2932.37</v>
      </c>
      <c r="T549" s="50">
        <v>2953.22</v>
      </c>
      <c r="U549" s="50">
        <v>2959.09</v>
      </c>
      <c r="V549" s="50">
        <v>2948.51</v>
      </c>
      <c r="W549" s="50">
        <v>2779.15</v>
      </c>
      <c r="X549" s="50">
        <v>2463.35</v>
      </c>
      <c r="Y549" s="50">
        <v>2285.1799999999998</v>
      </c>
    </row>
    <row r="550" spans="1:27" s="6" customFormat="1" ht="15" x14ac:dyDescent="0.2">
      <c r="A550" s="28">
        <v>29</v>
      </c>
      <c r="B550" s="50">
        <v>2195.7600000000002</v>
      </c>
      <c r="C550" s="50">
        <v>2115.48</v>
      </c>
      <c r="D550" s="50">
        <v>2060.23</v>
      </c>
      <c r="E550" s="50">
        <v>2057.62</v>
      </c>
      <c r="F550" s="50">
        <v>2068.7199999999998</v>
      </c>
      <c r="G550" s="50">
        <v>2084.91</v>
      </c>
      <c r="H550" s="50">
        <v>2080.21</v>
      </c>
      <c r="I550" s="50">
        <v>2243.6</v>
      </c>
      <c r="J550" s="50">
        <v>2456.84</v>
      </c>
      <c r="K550" s="50">
        <v>2681.98</v>
      </c>
      <c r="L550" s="50">
        <v>2724.37</v>
      </c>
      <c r="M550" s="50">
        <v>2744.14</v>
      </c>
      <c r="N550" s="50">
        <v>2752.49</v>
      </c>
      <c r="O550" s="50">
        <v>2757.54</v>
      </c>
      <c r="P550" s="50">
        <v>2770.48</v>
      </c>
      <c r="Q550" s="50">
        <v>2783.02</v>
      </c>
      <c r="R550" s="50">
        <v>2782.09</v>
      </c>
      <c r="S550" s="50">
        <v>2779.63</v>
      </c>
      <c r="T550" s="50">
        <v>2818.99</v>
      </c>
      <c r="U550" s="50">
        <v>2859.18</v>
      </c>
      <c r="V550" s="50">
        <v>2950.01</v>
      </c>
      <c r="W550" s="50">
        <v>2778.35</v>
      </c>
      <c r="X550" s="50">
        <v>2440.1799999999998</v>
      </c>
      <c r="Y550" s="50">
        <v>2284.34</v>
      </c>
    </row>
    <row r="551" spans="1:27" s="6" customFormat="1" ht="15" x14ac:dyDescent="0.2">
      <c r="A551" s="28">
        <v>30</v>
      </c>
      <c r="B551" s="50">
        <v>2194.73</v>
      </c>
      <c r="C551" s="50">
        <v>2086.7199999999998</v>
      </c>
      <c r="D551" s="50">
        <v>2048.36</v>
      </c>
      <c r="E551" s="50">
        <v>2041.06</v>
      </c>
      <c r="F551" s="50">
        <v>2101.0100000000002</v>
      </c>
      <c r="G551" s="50">
        <v>2247.33</v>
      </c>
      <c r="H551" s="50">
        <v>2414.87</v>
      </c>
      <c r="I551" s="50">
        <v>2716.29</v>
      </c>
      <c r="J551" s="50">
        <v>2983.18</v>
      </c>
      <c r="K551" s="50">
        <v>2989.81</v>
      </c>
      <c r="L551" s="50">
        <v>2995.12</v>
      </c>
      <c r="M551" s="50">
        <v>3019.16</v>
      </c>
      <c r="N551" s="50">
        <v>3003.05</v>
      </c>
      <c r="O551" s="50">
        <v>3044.57</v>
      </c>
      <c r="P551" s="50">
        <v>3036.91</v>
      </c>
      <c r="Q551" s="50">
        <v>3028.3</v>
      </c>
      <c r="R551" s="50">
        <v>3002.98</v>
      </c>
      <c r="S551" s="50">
        <v>2984.91</v>
      </c>
      <c r="T551" s="50">
        <v>2999.18</v>
      </c>
      <c r="U551" s="50">
        <v>2994.59</v>
      </c>
      <c r="V551" s="50">
        <v>2987.23</v>
      </c>
      <c r="W551" s="50">
        <v>2969.49</v>
      </c>
      <c r="X551" s="50">
        <v>2711.48</v>
      </c>
      <c r="Y551" s="50">
        <v>2451.39</v>
      </c>
    </row>
    <row r="552" spans="1:27" s="6" customFormat="1" x14ac:dyDescent="0.2">
      <c r="A552" s="39" t="s">
        <v>91</v>
      </c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124">
        <f>L511</f>
        <v>875469.7</v>
      </c>
      <c r="M552" s="124"/>
      <c r="N552" s="40" t="s">
        <v>77</v>
      </c>
      <c r="Q552" s="40"/>
    </row>
    <row r="553" spans="1:27" s="6" customFormat="1" ht="15" x14ac:dyDescent="0.2">
      <c r="A553" s="2" t="s">
        <v>98</v>
      </c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57"/>
      <c r="M553" s="57"/>
      <c r="N553" s="40"/>
      <c r="Q553" s="40"/>
      <c r="AA553" s="1"/>
    </row>
    <row r="554" spans="1:27" s="6" customFormat="1" ht="15" x14ac:dyDescent="0.2">
      <c r="A554" s="125"/>
      <c r="B554" s="125"/>
      <c r="C554" s="125"/>
      <c r="D554" s="125"/>
      <c r="E554" s="125"/>
      <c r="F554" s="126" t="s">
        <v>2</v>
      </c>
      <c r="G554" s="126"/>
      <c r="H554" s="126"/>
      <c r="I554" s="126"/>
      <c r="J554" s="39"/>
      <c r="K554" s="39"/>
      <c r="L554" s="57"/>
      <c r="M554" s="57"/>
      <c r="N554" s="40"/>
      <c r="Q554" s="40"/>
      <c r="AA554" s="1"/>
    </row>
    <row r="555" spans="1:27" s="6" customFormat="1" ht="15" x14ac:dyDescent="0.2">
      <c r="A555" s="125"/>
      <c r="B555" s="125"/>
      <c r="C555" s="125"/>
      <c r="D555" s="125"/>
      <c r="E555" s="125"/>
      <c r="F555" s="56" t="s">
        <v>5</v>
      </c>
      <c r="G555" s="56" t="s">
        <v>88</v>
      </c>
      <c r="H555" s="56" t="s">
        <v>89</v>
      </c>
      <c r="I555" s="56" t="s">
        <v>0</v>
      </c>
      <c r="J555" s="39"/>
      <c r="K555" s="39"/>
      <c r="L555" s="57"/>
      <c r="M555" s="57"/>
      <c r="N555" s="40"/>
      <c r="Q555" s="40"/>
      <c r="AA555" s="1"/>
    </row>
    <row r="556" spans="1:27" s="6" customFormat="1" x14ac:dyDescent="0.2">
      <c r="A556" s="127" t="s">
        <v>78</v>
      </c>
      <c r="B556" s="128"/>
      <c r="C556" s="128"/>
      <c r="D556" s="128"/>
      <c r="E556" s="129"/>
      <c r="F556" s="3">
        <f>F436</f>
        <v>1729081.79</v>
      </c>
      <c r="G556" s="3">
        <f t="shared" ref="G556:I556" si="2">G436</f>
        <v>1885805.19</v>
      </c>
      <c r="H556" s="3">
        <f t="shared" si="2"/>
        <v>1918533.57</v>
      </c>
      <c r="I556" s="3">
        <f t="shared" si="2"/>
        <v>2201898.4300000002</v>
      </c>
      <c r="J556" s="39"/>
      <c r="K556" s="39"/>
      <c r="L556" s="57"/>
      <c r="M556" s="57"/>
      <c r="N556" s="40"/>
      <c r="Q556" s="40"/>
      <c r="AA556" s="1"/>
    </row>
    <row r="557" spans="1:27" s="6" customForma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57"/>
      <c r="M557" s="57"/>
      <c r="N557" s="40"/>
      <c r="Q557" s="40"/>
    </row>
    <row r="558" spans="1:27" s="6" customFormat="1" ht="15" x14ac:dyDescent="0.2">
      <c r="A558" s="2" t="s">
        <v>92</v>
      </c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</row>
    <row r="559" spans="1:27" s="6" customFormat="1" ht="15" x14ac:dyDescent="0.2">
      <c r="A559" s="121" t="s">
        <v>11</v>
      </c>
      <c r="B559" s="121" t="s">
        <v>111</v>
      </c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</row>
    <row r="560" spans="1:27" s="6" customFormat="1" ht="30" x14ac:dyDescent="0.2">
      <c r="A560" s="121"/>
      <c r="B560" s="27" t="s">
        <v>12</v>
      </c>
      <c r="C560" s="27" t="s">
        <v>13</v>
      </c>
      <c r="D560" s="27" t="s">
        <v>14</v>
      </c>
      <c r="E560" s="27" t="s">
        <v>15</v>
      </c>
      <c r="F560" s="27" t="s">
        <v>16</v>
      </c>
      <c r="G560" s="27" t="s">
        <v>17</v>
      </c>
      <c r="H560" s="27" t="s">
        <v>18</v>
      </c>
      <c r="I560" s="27" t="s">
        <v>19</v>
      </c>
      <c r="J560" s="27" t="s">
        <v>20</v>
      </c>
      <c r="K560" s="27" t="s">
        <v>21</v>
      </c>
      <c r="L560" s="27" t="s">
        <v>22</v>
      </c>
      <c r="M560" s="27" t="s">
        <v>23</v>
      </c>
      <c r="N560" s="27" t="s">
        <v>24</v>
      </c>
      <c r="O560" s="27" t="s">
        <v>25</v>
      </c>
      <c r="P560" s="27" t="s">
        <v>26</v>
      </c>
      <c r="Q560" s="27" t="s">
        <v>27</v>
      </c>
      <c r="R560" s="27" t="s">
        <v>28</v>
      </c>
      <c r="S560" s="27" t="s">
        <v>29</v>
      </c>
      <c r="T560" s="27" t="s">
        <v>30</v>
      </c>
      <c r="U560" s="27" t="s">
        <v>31</v>
      </c>
      <c r="V560" s="27" t="s">
        <v>32</v>
      </c>
      <c r="W560" s="27" t="s">
        <v>33</v>
      </c>
      <c r="X560" s="27" t="s">
        <v>34</v>
      </c>
      <c r="Y560" s="27" t="s">
        <v>35</v>
      </c>
    </row>
    <row r="561" spans="1:27" s="6" customFormat="1" ht="15" x14ac:dyDescent="0.2">
      <c r="A561" s="28">
        <v>1</v>
      </c>
      <c r="B561" s="50">
        <v>2770.03</v>
      </c>
      <c r="C561" s="50">
        <v>2622.23</v>
      </c>
      <c r="D561" s="50">
        <v>2578.1</v>
      </c>
      <c r="E561" s="50">
        <v>2509.4299999999998</v>
      </c>
      <c r="F561" s="50">
        <v>2505.06</v>
      </c>
      <c r="G561" s="50">
        <v>2474.46</v>
      </c>
      <c r="H561" s="50">
        <v>2547.0500000000002</v>
      </c>
      <c r="I561" s="50">
        <v>2769.61</v>
      </c>
      <c r="J561" s="50">
        <v>2987.73</v>
      </c>
      <c r="K561" s="50">
        <v>3286.91</v>
      </c>
      <c r="L561" s="50">
        <v>3460.13</v>
      </c>
      <c r="M561" s="50">
        <v>3462.41</v>
      </c>
      <c r="N561" s="50">
        <v>3467.6</v>
      </c>
      <c r="O561" s="50">
        <v>3469.2</v>
      </c>
      <c r="P561" s="50">
        <v>3468.84</v>
      </c>
      <c r="Q561" s="50">
        <v>3470.11</v>
      </c>
      <c r="R561" s="50">
        <v>3507</v>
      </c>
      <c r="S561" s="50">
        <v>3508.97</v>
      </c>
      <c r="T561" s="50">
        <v>3507.92</v>
      </c>
      <c r="U561" s="50">
        <v>3521.14</v>
      </c>
      <c r="V561" s="50">
        <v>3515.56</v>
      </c>
      <c r="W561" s="50">
        <v>3458.56</v>
      </c>
      <c r="X561" s="50">
        <v>3263.17</v>
      </c>
      <c r="Y561" s="50">
        <v>2968.61</v>
      </c>
      <c r="Z561" s="16"/>
      <c r="AA561" s="1"/>
    </row>
    <row r="562" spans="1:27" s="6" customFormat="1" ht="15" x14ac:dyDescent="0.2">
      <c r="A562" s="28">
        <v>2</v>
      </c>
      <c r="B562" s="50">
        <v>2692.14</v>
      </c>
      <c r="C562" s="50">
        <v>2620.58</v>
      </c>
      <c r="D562" s="50">
        <v>2538.3200000000002</v>
      </c>
      <c r="E562" s="50">
        <v>2521.77</v>
      </c>
      <c r="F562" s="50">
        <v>2515</v>
      </c>
      <c r="G562" s="50">
        <v>2624.83</v>
      </c>
      <c r="H562" s="50">
        <v>2694.22</v>
      </c>
      <c r="I562" s="50">
        <v>2987.75</v>
      </c>
      <c r="J562" s="50">
        <v>3325.2</v>
      </c>
      <c r="K562" s="50">
        <v>3452.16</v>
      </c>
      <c r="L562" s="50">
        <v>3342.74</v>
      </c>
      <c r="M562" s="50">
        <v>3477.81</v>
      </c>
      <c r="N562" s="50">
        <v>3418.6</v>
      </c>
      <c r="O562" s="50">
        <v>3482</v>
      </c>
      <c r="P562" s="50">
        <v>3452.59</v>
      </c>
      <c r="Q562" s="50">
        <v>3522.27</v>
      </c>
      <c r="R562" s="50">
        <v>3480.62</v>
      </c>
      <c r="S562" s="50">
        <v>3483.31</v>
      </c>
      <c r="T562" s="50">
        <v>3435.34</v>
      </c>
      <c r="U562" s="50">
        <v>3344.55</v>
      </c>
      <c r="V562" s="50">
        <v>3378.57</v>
      </c>
      <c r="W562" s="50">
        <v>3170.34</v>
      </c>
      <c r="X562" s="50">
        <v>2952.99</v>
      </c>
      <c r="Y562" s="50">
        <v>2829.85</v>
      </c>
      <c r="Z562" s="29"/>
    </row>
    <row r="563" spans="1:27" s="6" customFormat="1" ht="15" x14ac:dyDescent="0.2">
      <c r="A563" s="28">
        <v>3</v>
      </c>
      <c r="B563" s="50">
        <v>2632.06</v>
      </c>
      <c r="C563" s="50">
        <v>2524.9699999999998</v>
      </c>
      <c r="D563" s="50">
        <v>2499.8000000000002</v>
      </c>
      <c r="E563" s="50">
        <v>2489.85</v>
      </c>
      <c r="F563" s="50">
        <v>2501.7800000000002</v>
      </c>
      <c r="G563" s="50">
        <v>2595.61</v>
      </c>
      <c r="H563" s="50">
        <v>2726.28</v>
      </c>
      <c r="I563" s="50">
        <v>2951.35</v>
      </c>
      <c r="J563" s="50">
        <v>3309.24</v>
      </c>
      <c r="K563" s="50">
        <v>3462.94</v>
      </c>
      <c r="L563" s="50">
        <v>3426.4</v>
      </c>
      <c r="M563" s="50">
        <v>3368.52</v>
      </c>
      <c r="N563" s="50">
        <v>3370.25</v>
      </c>
      <c r="O563" s="50">
        <v>3421.73</v>
      </c>
      <c r="P563" s="50">
        <v>3429.2</v>
      </c>
      <c r="Q563" s="50">
        <v>3470.2</v>
      </c>
      <c r="R563" s="50">
        <v>3492.63</v>
      </c>
      <c r="S563" s="50">
        <v>3476.5</v>
      </c>
      <c r="T563" s="50">
        <v>3453.22</v>
      </c>
      <c r="U563" s="50">
        <v>3462.12</v>
      </c>
      <c r="V563" s="50">
        <v>3454.9</v>
      </c>
      <c r="W563" s="50">
        <v>3346.13</v>
      </c>
      <c r="X563" s="50">
        <v>3087.57</v>
      </c>
      <c r="Y563" s="50">
        <v>2865.69</v>
      </c>
      <c r="Z563" s="29"/>
    </row>
    <row r="564" spans="1:27" s="6" customFormat="1" ht="15" x14ac:dyDescent="0.2">
      <c r="A564" s="28">
        <v>4</v>
      </c>
      <c r="B564" s="50">
        <v>2622.5</v>
      </c>
      <c r="C564" s="50">
        <v>2543.25</v>
      </c>
      <c r="D564" s="50">
        <v>2502.0100000000002</v>
      </c>
      <c r="E564" s="50">
        <v>2525.4899999999998</v>
      </c>
      <c r="F564" s="50">
        <v>2544.89</v>
      </c>
      <c r="G564" s="50">
        <v>2672.46</v>
      </c>
      <c r="H564" s="50">
        <v>2755.61</v>
      </c>
      <c r="I564" s="50">
        <v>3011.47</v>
      </c>
      <c r="J564" s="50">
        <v>3335.01</v>
      </c>
      <c r="K564" s="50">
        <v>3458.86</v>
      </c>
      <c r="L564" s="50">
        <v>3429.37</v>
      </c>
      <c r="M564" s="50">
        <v>3395.01</v>
      </c>
      <c r="N564" s="50">
        <v>3408.32</v>
      </c>
      <c r="O564" s="50">
        <v>3443.87</v>
      </c>
      <c r="P564" s="50">
        <v>3441.39</v>
      </c>
      <c r="Q564" s="50">
        <v>3465.65</v>
      </c>
      <c r="R564" s="50">
        <v>3482.93</v>
      </c>
      <c r="S564" s="50">
        <v>3484.71</v>
      </c>
      <c r="T564" s="50">
        <v>3480.2</v>
      </c>
      <c r="U564" s="50">
        <v>3483.18</v>
      </c>
      <c r="V564" s="50">
        <v>3468.21</v>
      </c>
      <c r="W564" s="50">
        <v>3392.67</v>
      </c>
      <c r="X564" s="50">
        <v>2977.9</v>
      </c>
      <c r="Y564" s="50">
        <v>2892.58</v>
      </c>
    </row>
    <row r="565" spans="1:27" s="6" customFormat="1" ht="15" x14ac:dyDescent="0.2">
      <c r="A565" s="28">
        <v>5</v>
      </c>
      <c r="B565" s="50">
        <v>2811.82</v>
      </c>
      <c r="C565" s="50">
        <v>2652.32</v>
      </c>
      <c r="D565" s="50">
        <v>2594.65</v>
      </c>
      <c r="E565" s="50">
        <v>2563.94</v>
      </c>
      <c r="F565" s="50">
        <v>2610.98</v>
      </c>
      <c r="G565" s="50">
        <v>2741.99</v>
      </c>
      <c r="H565" s="50">
        <v>2926.52</v>
      </c>
      <c r="I565" s="50">
        <v>3213.98</v>
      </c>
      <c r="J565" s="50">
        <v>3489.32</v>
      </c>
      <c r="K565" s="50">
        <v>3555.71</v>
      </c>
      <c r="L565" s="50">
        <v>3510.93</v>
      </c>
      <c r="M565" s="50">
        <v>3490.36</v>
      </c>
      <c r="N565" s="50">
        <v>3489.28</v>
      </c>
      <c r="O565" s="50">
        <v>3510.61</v>
      </c>
      <c r="P565" s="50">
        <v>3521.42</v>
      </c>
      <c r="Q565" s="50">
        <v>3547.95</v>
      </c>
      <c r="R565" s="50">
        <v>3581.15</v>
      </c>
      <c r="S565" s="50">
        <v>3553.28</v>
      </c>
      <c r="T565" s="50">
        <v>3539.73</v>
      </c>
      <c r="U565" s="50">
        <v>3563.94</v>
      </c>
      <c r="V565" s="50">
        <v>3521.35</v>
      </c>
      <c r="W565" s="50">
        <v>3462</v>
      </c>
      <c r="X565" s="50">
        <v>3182.13</v>
      </c>
      <c r="Y565" s="50">
        <v>2923.55</v>
      </c>
    </row>
    <row r="566" spans="1:27" s="6" customFormat="1" ht="15" x14ac:dyDescent="0.2">
      <c r="A566" s="28">
        <v>6</v>
      </c>
      <c r="B566" s="50">
        <v>2773.29</v>
      </c>
      <c r="C566" s="50">
        <v>2697.25</v>
      </c>
      <c r="D566" s="50">
        <v>2626.93</v>
      </c>
      <c r="E566" s="50">
        <v>2634.12</v>
      </c>
      <c r="F566" s="50">
        <v>2676.99</v>
      </c>
      <c r="G566" s="50">
        <v>2774.24</v>
      </c>
      <c r="H566" s="50">
        <v>2961.1</v>
      </c>
      <c r="I566" s="50">
        <v>3248.51</v>
      </c>
      <c r="J566" s="50">
        <v>3522.72</v>
      </c>
      <c r="K566" s="50">
        <v>3663.57</v>
      </c>
      <c r="L566" s="50">
        <v>3586.58</v>
      </c>
      <c r="M566" s="50">
        <v>3554.43</v>
      </c>
      <c r="N566" s="50">
        <v>3536.71</v>
      </c>
      <c r="O566" s="50">
        <v>3590.17</v>
      </c>
      <c r="P566" s="50">
        <v>3595.88</v>
      </c>
      <c r="Q566" s="50">
        <v>3652.68</v>
      </c>
      <c r="R566" s="50">
        <v>3703.3</v>
      </c>
      <c r="S566" s="50">
        <v>3715.78</v>
      </c>
      <c r="T566" s="50">
        <v>3681.69</v>
      </c>
      <c r="U566" s="50">
        <v>3700.36</v>
      </c>
      <c r="V566" s="50">
        <v>3650.4</v>
      </c>
      <c r="W566" s="50">
        <v>3535.02</v>
      </c>
      <c r="X566" s="50">
        <v>3327.57</v>
      </c>
      <c r="Y566" s="50">
        <v>3059.87</v>
      </c>
    </row>
    <row r="567" spans="1:27" s="6" customFormat="1" ht="15" x14ac:dyDescent="0.2">
      <c r="A567" s="28">
        <v>7</v>
      </c>
      <c r="B567" s="50">
        <v>2974.5</v>
      </c>
      <c r="C567" s="50">
        <v>2919.55</v>
      </c>
      <c r="D567" s="50">
        <v>2822.75</v>
      </c>
      <c r="E567" s="50">
        <v>2796.45</v>
      </c>
      <c r="F567" s="50">
        <v>2774.34</v>
      </c>
      <c r="G567" s="50">
        <v>2793.39</v>
      </c>
      <c r="H567" s="50">
        <v>2851.1</v>
      </c>
      <c r="I567" s="50">
        <v>3090.23</v>
      </c>
      <c r="J567" s="50">
        <v>3475.48</v>
      </c>
      <c r="K567" s="50">
        <v>3590.68</v>
      </c>
      <c r="L567" s="50">
        <v>3570.08</v>
      </c>
      <c r="M567" s="50">
        <v>3554.26</v>
      </c>
      <c r="N567" s="50">
        <v>3564.05</v>
      </c>
      <c r="O567" s="50">
        <v>3531.74</v>
      </c>
      <c r="P567" s="50">
        <v>3567.6</v>
      </c>
      <c r="Q567" s="50">
        <v>3591.86</v>
      </c>
      <c r="R567" s="50">
        <v>3636.48</v>
      </c>
      <c r="S567" s="50">
        <v>3626.93</v>
      </c>
      <c r="T567" s="50">
        <v>3566.36</v>
      </c>
      <c r="U567" s="50">
        <v>3632.33</v>
      </c>
      <c r="V567" s="50">
        <v>3654.53</v>
      </c>
      <c r="W567" s="50">
        <v>3558.38</v>
      </c>
      <c r="X567" s="50">
        <v>3439.86</v>
      </c>
      <c r="Y567" s="50">
        <v>3133.01</v>
      </c>
    </row>
    <row r="568" spans="1:27" s="6" customFormat="1" ht="15" x14ac:dyDescent="0.2">
      <c r="A568" s="28">
        <v>8</v>
      </c>
      <c r="B568" s="50">
        <v>2935.99</v>
      </c>
      <c r="C568" s="50">
        <v>2874.93</v>
      </c>
      <c r="D568" s="50">
        <v>2831.48</v>
      </c>
      <c r="E568" s="50">
        <v>2818.24</v>
      </c>
      <c r="F568" s="50">
        <v>2747.25</v>
      </c>
      <c r="G568" s="50">
        <v>2835.6</v>
      </c>
      <c r="H568" s="50">
        <v>2769.56</v>
      </c>
      <c r="I568" s="50">
        <v>2931.97</v>
      </c>
      <c r="J568" s="50">
        <v>3095.32</v>
      </c>
      <c r="K568" s="50">
        <v>3409.16</v>
      </c>
      <c r="L568" s="50">
        <v>3473.21</v>
      </c>
      <c r="M568" s="50">
        <v>3484.17</v>
      </c>
      <c r="N568" s="50">
        <v>3504.45</v>
      </c>
      <c r="O568" s="50">
        <v>3513.53</v>
      </c>
      <c r="P568" s="50">
        <v>3535.82</v>
      </c>
      <c r="Q568" s="50">
        <v>3512.53</v>
      </c>
      <c r="R568" s="50">
        <v>3490.62</v>
      </c>
      <c r="S568" s="50">
        <v>3500.48</v>
      </c>
      <c r="T568" s="50">
        <v>3497.82</v>
      </c>
      <c r="U568" s="50">
        <v>3528.37</v>
      </c>
      <c r="V568" s="50">
        <v>3504.75</v>
      </c>
      <c r="W568" s="50">
        <v>3494.45</v>
      </c>
      <c r="X568" s="50">
        <v>3320.66</v>
      </c>
      <c r="Y568" s="50">
        <v>2999.85</v>
      </c>
    </row>
    <row r="569" spans="1:27" s="6" customFormat="1" ht="15" x14ac:dyDescent="0.2">
      <c r="A569" s="28">
        <v>9</v>
      </c>
      <c r="B569" s="50">
        <v>2859.38</v>
      </c>
      <c r="C569" s="50">
        <v>2733.11</v>
      </c>
      <c r="D569" s="50">
        <v>2713.38</v>
      </c>
      <c r="E569" s="50">
        <v>2709.29</v>
      </c>
      <c r="F569" s="50">
        <v>2735.74</v>
      </c>
      <c r="G569" s="50">
        <v>2868.32</v>
      </c>
      <c r="H569" s="50">
        <v>2943.1</v>
      </c>
      <c r="I569" s="50">
        <v>3395.43</v>
      </c>
      <c r="J569" s="50">
        <v>3548.26</v>
      </c>
      <c r="K569" s="50">
        <v>3582.86</v>
      </c>
      <c r="L569" s="50">
        <v>3559.81</v>
      </c>
      <c r="M569" s="50">
        <v>3552.06</v>
      </c>
      <c r="N569" s="50">
        <v>3527.39</v>
      </c>
      <c r="O569" s="50">
        <v>3580.42</v>
      </c>
      <c r="P569" s="50">
        <v>3596.05</v>
      </c>
      <c r="Q569" s="50">
        <v>3620.11</v>
      </c>
      <c r="R569" s="50">
        <v>3666.8</v>
      </c>
      <c r="S569" s="50">
        <v>3592.14</v>
      </c>
      <c r="T569" s="50">
        <v>3556.45</v>
      </c>
      <c r="U569" s="50">
        <v>3599.51</v>
      </c>
      <c r="V569" s="50">
        <v>3535.25</v>
      </c>
      <c r="W569" s="50">
        <v>3474.07</v>
      </c>
      <c r="X569" s="50">
        <v>3225.34</v>
      </c>
      <c r="Y569" s="50">
        <v>2894.97</v>
      </c>
    </row>
    <row r="570" spans="1:27" s="6" customFormat="1" ht="15" x14ac:dyDescent="0.2">
      <c r="A570" s="28">
        <v>10</v>
      </c>
      <c r="B570" s="50">
        <v>2733.7</v>
      </c>
      <c r="C570" s="50">
        <v>2663.49</v>
      </c>
      <c r="D570" s="50">
        <v>2584.63</v>
      </c>
      <c r="E570" s="50">
        <v>2550.63</v>
      </c>
      <c r="F570" s="50">
        <v>2625.83</v>
      </c>
      <c r="G570" s="50">
        <v>2754.08</v>
      </c>
      <c r="H570" s="50">
        <v>2852.76</v>
      </c>
      <c r="I570" s="50">
        <v>3251.7</v>
      </c>
      <c r="J570" s="50">
        <v>3504.98</v>
      </c>
      <c r="K570" s="50">
        <v>3595.13</v>
      </c>
      <c r="L570" s="50">
        <v>3525.66</v>
      </c>
      <c r="M570" s="50">
        <v>3495.21</v>
      </c>
      <c r="N570" s="50">
        <v>3508.65</v>
      </c>
      <c r="O570" s="50">
        <v>3519.76</v>
      </c>
      <c r="P570" s="50">
        <v>3522.11</v>
      </c>
      <c r="Q570" s="50">
        <v>3561.94</v>
      </c>
      <c r="R570" s="50">
        <v>3642.64</v>
      </c>
      <c r="S570" s="50">
        <v>3611.65</v>
      </c>
      <c r="T570" s="50">
        <v>3581.64</v>
      </c>
      <c r="U570" s="50">
        <v>3602.05</v>
      </c>
      <c r="V570" s="50">
        <v>3535.73</v>
      </c>
      <c r="W570" s="50">
        <v>3488.45</v>
      </c>
      <c r="X570" s="50">
        <v>3251.62</v>
      </c>
      <c r="Y570" s="50">
        <v>2918.35</v>
      </c>
    </row>
    <row r="571" spans="1:27" s="6" customFormat="1" ht="15" x14ac:dyDescent="0.2">
      <c r="A571" s="28">
        <v>11</v>
      </c>
      <c r="B571" s="50">
        <v>2680.15</v>
      </c>
      <c r="C571" s="50">
        <v>2544.3000000000002</v>
      </c>
      <c r="D571" s="50">
        <v>2510.9899999999998</v>
      </c>
      <c r="E571" s="50">
        <v>2505.7399999999998</v>
      </c>
      <c r="F571" s="50">
        <v>2529.08</v>
      </c>
      <c r="G571" s="50">
        <v>2636.79</v>
      </c>
      <c r="H571" s="50">
        <v>2764.23</v>
      </c>
      <c r="I571" s="50">
        <v>3096.99</v>
      </c>
      <c r="J571" s="50">
        <v>3468.63</v>
      </c>
      <c r="K571" s="50">
        <v>3547.66</v>
      </c>
      <c r="L571" s="50">
        <v>3536.85</v>
      </c>
      <c r="M571" s="50">
        <v>3524.43</v>
      </c>
      <c r="N571" s="50">
        <v>3529.79</v>
      </c>
      <c r="O571" s="50">
        <v>3525.75</v>
      </c>
      <c r="P571" s="50">
        <v>3531.75</v>
      </c>
      <c r="Q571" s="50">
        <v>3551.09</v>
      </c>
      <c r="R571" s="50">
        <v>3578.35</v>
      </c>
      <c r="S571" s="50">
        <v>3537.93</v>
      </c>
      <c r="T571" s="50">
        <v>3523.97</v>
      </c>
      <c r="U571" s="50">
        <v>3515.96</v>
      </c>
      <c r="V571" s="50">
        <v>3498.06</v>
      </c>
      <c r="W571" s="50">
        <v>3356.63</v>
      </c>
      <c r="X571" s="50">
        <v>2982.34</v>
      </c>
      <c r="Y571" s="50">
        <v>2735.41</v>
      </c>
    </row>
    <row r="572" spans="1:27" s="6" customFormat="1" ht="15" x14ac:dyDescent="0.2">
      <c r="A572" s="28">
        <v>12</v>
      </c>
      <c r="B572" s="50">
        <v>2719.69</v>
      </c>
      <c r="C572" s="50">
        <v>2550.4299999999998</v>
      </c>
      <c r="D572" s="50">
        <v>2496.73</v>
      </c>
      <c r="E572" s="50">
        <v>2505.36</v>
      </c>
      <c r="F572" s="50">
        <v>2517.85</v>
      </c>
      <c r="G572" s="50">
        <v>2661.75</v>
      </c>
      <c r="H572" s="50">
        <v>2788.1</v>
      </c>
      <c r="I572" s="50">
        <v>3015.71</v>
      </c>
      <c r="J572" s="50">
        <v>3365.75</v>
      </c>
      <c r="K572" s="50">
        <v>3490.39</v>
      </c>
      <c r="L572" s="50">
        <v>3500.28</v>
      </c>
      <c r="M572" s="50">
        <v>3499.35</v>
      </c>
      <c r="N572" s="50">
        <v>3488.78</v>
      </c>
      <c r="O572" s="50">
        <v>3536.25</v>
      </c>
      <c r="P572" s="50">
        <v>3539.09</v>
      </c>
      <c r="Q572" s="50">
        <v>3540.67</v>
      </c>
      <c r="R572" s="50">
        <v>3533.85</v>
      </c>
      <c r="S572" s="50">
        <v>3502.22</v>
      </c>
      <c r="T572" s="50">
        <v>3491.68</v>
      </c>
      <c r="U572" s="50">
        <v>3516.1</v>
      </c>
      <c r="V572" s="50">
        <v>3471.78</v>
      </c>
      <c r="W572" s="50">
        <v>3308.09</v>
      </c>
      <c r="X572" s="50">
        <v>2996.34</v>
      </c>
      <c r="Y572" s="50">
        <v>2777.09</v>
      </c>
    </row>
    <row r="573" spans="1:27" s="6" customFormat="1" ht="15" x14ac:dyDescent="0.2">
      <c r="A573" s="28">
        <v>13</v>
      </c>
      <c r="B573" s="50">
        <v>2653.66</v>
      </c>
      <c r="C573" s="50">
        <v>2570.75</v>
      </c>
      <c r="D573" s="50">
        <v>2523.5500000000002</v>
      </c>
      <c r="E573" s="50">
        <v>2510.04</v>
      </c>
      <c r="F573" s="50">
        <v>2546.84</v>
      </c>
      <c r="G573" s="50">
        <v>2658.09</v>
      </c>
      <c r="H573" s="50">
        <v>2935.62</v>
      </c>
      <c r="I573" s="50">
        <v>3266.37</v>
      </c>
      <c r="J573" s="50">
        <v>3470.6</v>
      </c>
      <c r="K573" s="50">
        <v>3530.41</v>
      </c>
      <c r="L573" s="50">
        <v>3551.43</v>
      </c>
      <c r="M573" s="50">
        <v>3515</v>
      </c>
      <c r="N573" s="50">
        <v>3537.03</v>
      </c>
      <c r="O573" s="50">
        <v>3566.41</v>
      </c>
      <c r="P573" s="50">
        <v>3560.21</v>
      </c>
      <c r="Q573" s="50">
        <v>3556.47</v>
      </c>
      <c r="R573" s="50">
        <v>3577.2</v>
      </c>
      <c r="S573" s="50">
        <v>3545.75</v>
      </c>
      <c r="T573" s="50">
        <v>3555.79</v>
      </c>
      <c r="U573" s="50">
        <v>3601.62</v>
      </c>
      <c r="V573" s="50">
        <v>3578.06</v>
      </c>
      <c r="W573" s="50">
        <v>3513.28</v>
      </c>
      <c r="X573" s="50">
        <v>3316.67</v>
      </c>
      <c r="Y573" s="50">
        <v>2990.54</v>
      </c>
    </row>
    <row r="574" spans="1:27" s="6" customFormat="1" ht="15" x14ac:dyDescent="0.2">
      <c r="A574" s="28">
        <v>14</v>
      </c>
      <c r="B574" s="50">
        <v>2881.32</v>
      </c>
      <c r="C574" s="50">
        <v>2738.92</v>
      </c>
      <c r="D574" s="50">
        <v>2695.5</v>
      </c>
      <c r="E574" s="50">
        <v>2679.09</v>
      </c>
      <c r="F574" s="50">
        <v>2681.87</v>
      </c>
      <c r="G574" s="50">
        <v>2700.06</v>
      </c>
      <c r="H574" s="50">
        <v>2769.08</v>
      </c>
      <c r="I574" s="50">
        <v>3046.13</v>
      </c>
      <c r="J574" s="50">
        <v>3442.91</v>
      </c>
      <c r="K574" s="50">
        <v>3606.49</v>
      </c>
      <c r="L574" s="50">
        <v>3666.24</v>
      </c>
      <c r="M574" s="50">
        <v>3686.95</v>
      </c>
      <c r="N574" s="50">
        <v>3695.61</v>
      </c>
      <c r="O574" s="50">
        <v>3685.96</v>
      </c>
      <c r="P574" s="50">
        <v>3700.84</v>
      </c>
      <c r="Q574" s="50">
        <v>3745.09</v>
      </c>
      <c r="R574" s="50">
        <v>3719.93</v>
      </c>
      <c r="S574" s="50">
        <v>3696.42</v>
      </c>
      <c r="T574" s="50">
        <v>3652.68</v>
      </c>
      <c r="U574" s="50">
        <v>3687.29</v>
      </c>
      <c r="V574" s="50">
        <v>3602.98</v>
      </c>
      <c r="W574" s="50">
        <v>3503.08</v>
      </c>
      <c r="X574" s="50">
        <v>3245.67</v>
      </c>
      <c r="Y574" s="50">
        <v>2921.58</v>
      </c>
    </row>
    <row r="575" spans="1:27" s="6" customFormat="1" ht="15" x14ac:dyDescent="0.2">
      <c r="A575" s="28">
        <v>15</v>
      </c>
      <c r="B575" s="50">
        <v>2743.49</v>
      </c>
      <c r="C575" s="50">
        <v>2606.04</v>
      </c>
      <c r="D575" s="50">
        <v>2570.2600000000002</v>
      </c>
      <c r="E575" s="50">
        <v>2542.27</v>
      </c>
      <c r="F575" s="50">
        <v>2545.11</v>
      </c>
      <c r="G575" s="50">
        <v>2535.04</v>
      </c>
      <c r="H575" s="50">
        <v>2603.94</v>
      </c>
      <c r="I575" s="50">
        <v>2881.38</v>
      </c>
      <c r="J575" s="50">
        <v>3182.32</v>
      </c>
      <c r="K575" s="50">
        <v>3440.79</v>
      </c>
      <c r="L575" s="50">
        <v>3528.64</v>
      </c>
      <c r="M575" s="50">
        <v>3536.35</v>
      </c>
      <c r="N575" s="50">
        <v>3540.61</v>
      </c>
      <c r="O575" s="50">
        <v>3571.41</v>
      </c>
      <c r="P575" s="50">
        <v>3579.13</v>
      </c>
      <c r="Q575" s="50">
        <v>3626.85</v>
      </c>
      <c r="R575" s="50">
        <v>3595.77</v>
      </c>
      <c r="S575" s="50">
        <v>3591.77</v>
      </c>
      <c r="T575" s="50">
        <v>3616.62</v>
      </c>
      <c r="U575" s="50">
        <v>3695.59</v>
      </c>
      <c r="V575" s="50">
        <v>3589.59</v>
      </c>
      <c r="W575" s="50">
        <v>3469.49</v>
      </c>
      <c r="X575" s="50">
        <v>3180.2</v>
      </c>
      <c r="Y575" s="50">
        <v>2846.93</v>
      </c>
    </row>
    <row r="576" spans="1:27" s="6" customFormat="1" ht="15" x14ac:dyDescent="0.2">
      <c r="A576" s="28">
        <v>16</v>
      </c>
      <c r="B576" s="50">
        <v>2706.5</v>
      </c>
      <c r="C576" s="50">
        <v>2605.5300000000002</v>
      </c>
      <c r="D576" s="50">
        <v>2550.5100000000002</v>
      </c>
      <c r="E576" s="50">
        <v>2569.33</v>
      </c>
      <c r="F576" s="50">
        <v>2589.1799999999998</v>
      </c>
      <c r="G576" s="50">
        <v>2674.52</v>
      </c>
      <c r="H576" s="50">
        <v>2941.1</v>
      </c>
      <c r="I576" s="50">
        <v>3322.55</v>
      </c>
      <c r="J576" s="50">
        <v>3567.19</v>
      </c>
      <c r="K576" s="50">
        <v>3635.53</v>
      </c>
      <c r="L576" s="50">
        <v>3631.1</v>
      </c>
      <c r="M576" s="50">
        <v>3629.66</v>
      </c>
      <c r="N576" s="50">
        <v>3623.52</v>
      </c>
      <c r="O576" s="50">
        <v>3735.85</v>
      </c>
      <c r="P576" s="50">
        <v>3761.56</v>
      </c>
      <c r="Q576" s="50">
        <v>3788.87</v>
      </c>
      <c r="R576" s="50">
        <v>3778.63</v>
      </c>
      <c r="S576" s="50">
        <v>3691.8</v>
      </c>
      <c r="T576" s="50">
        <v>3655.25</v>
      </c>
      <c r="U576" s="50">
        <v>3649.11</v>
      </c>
      <c r="V576" s="50">
        <v>3536.71</v>
      </c>
      <c r="W576" s="50">
        <v>3494.88</v>
      </c>
      <c r="X576" s="50">
        <v>3244.37</v>
      </c>
      <c r="Y576" s="50">
        <v>2810.77</v>
      </c>
    </row>
    <row r="577" spans="1:27" s="6" customFormat="1" ht="15" x14ac:dyDescent="0.2">
      <c r="A577" s="28">
        <v>17</v>
      </c>
      <c r="B577" s="50">
        <v>2639.21</v>
      </c>
      <c r="C577" s="50">
        <v>2549.2399999999998</v>
      </c>
      <c r="D577" s="50">
        <v>2499.94</v>
      </c>
      <c r="E577" s="50">
        <v>2506.36</v>
      </c>
      <c r="F577" s="50">
        <v>2552.04</v>
      </c>
      <c r="G577" s="50">
        <v>2672.43</v>
      </c>
      <c r="H577" s="50">
        <v>2905.96</v>
      </c>
      <c r="I577" s="50">
        <v>3237.72</v>
      </c>
      <c r="J577" s="50">
        <v>3497.97</v>
      </c>
      <c r="K577" s="50">
        <v>3608.42</v>
      </c>
      <c r="L577" s="50">
        <v>3657.12</v>
      </c>
      <c r="M577" s="50">
        <v>3650.57</v>
      </c>
      <c r="N577" s="50">
        <v>3678.55</v>
      </c>
      <c r="O577" s="50">
        <v>3712.41</v>
      </c>
      <c r="P577" s="50">
        <v>3697.85</v>
      </c>
      <c r="Q577" s="50">
        <v>3700.91</v>
      </c>
      <c r="R577" s="50">
        <v>3676.75</v>
      </c>
      <c r="S577" s="50">
        <v>3611.41</v>
      </c>
      <c r="T577" s="50">
        <v>3613.09</v>
      </c>
      <c r="U577" s="50">
        <v>3682.82</v>
      </c>
      <c r="V577" s="50">
        <v>3647.27</v>
      </c>
      <c r="W577" s="50">
        <v>3527.2</v>
      </c>
      <c r="X577" s="50">
        <v>3275.7</v>
      </c>
      <c r="Y577" s="50">
        <v>2780.06</v>
      </c>
    </row>
    <row r="578" spans="1:27" s="6" customFormat="1" ht="15" x14ac:dyDescent="0.2">
      <c r="A578" s="28">
        <v>18</v>
      </c>
      <c r="B578" s="50">
        <v>2554.88</v>
      </c>
      <c r="C578" s="50">
        <v>2465.5300000000002</v>
      </c>
      <c r="D578" s="50">
        <v>2394.1799999999998</v>
      </c>
      <c r="E578" s="50">
        <v>2400.11</v>
      </c>
      <c r="F578" s="50">
        <v>2486.42</v>
      </c>
      <c r="G578" s="50">
        <v>2590.02</v>
      </c>
      <c r="H578" s="50">
        <v>2759.77</v>
      </c>
      <c r="I578" s="50">
        <v>3021.99</v>
      </c>
      <c r="J578" s="50">
        <v>3421.09</v>
      </c>
      <c r="K578" s="50">
        <v>3504.58</v>
      </c>
      <c r="L578" s="50">
        <v>3515.54</v>
      </c>
      <c r="M578" s="50">
        <v>3515.74</v>
      </c>
      <c r="N578" s="50">
        <v>3523.65</v>
      </c>
      <c r="O578" s="50">
        <v>3576.81</v>
      </c>
      <c r="P578" s="50">
        <v>3585.31</v>
      </c>
      <c r="Q578" s="50">
        <v>3607.23</v>
      </c>
      <c r="R578" s="50">
        <v>3588.59</v>
      </c>
      <c r="S578" s="50">
        <v>3546.32</v>
      </c>
      <c r="T578" s="50">
        <v>3550.72</v>
      </c>
      <c r="U578" s="50">
        <v>3574.85</v>
      </c>
      <c r="V578" s="50">
        <v>3532.15</v>
      </c>
      <c r="W578" s="50">
        <v>3399.42</v>
      </c>
      <c r="X578" s="50">
        <v>2946.61</v>
      </c>
      <c r="Y578" s="50">
        <v>2698.91</v>
      </c>
    </row>
    <row r="579" spans="1:27" s="6" customFormat="1" ht="15" x14ac:dyDescent="0.2">
      <c r="A579" s="28">
        <v>19</v>
      </c>
      <c r="B579" s="50">
        <v>2543.19</v>
      </c>
      <c r="C579" s="50">
        <v>2319.35</v>
      </c>
      <c r="D579" s="50">
        <v>2238.6799999999998</v>
      </c>
      <c r="E579" s="50">
        <v>2236.91</v>
      </c>
      <c r="F579" s="50">
        <v>2346.54</v>
      </c>
      <c r="G579" s="50">
        <v>2581.4899999999998</v>
      </c>
      <c r="H579" s="50">
        <v>2741.8</v>
      </c>
      <c r="I579" s="50">
        <v>3027.05</v>
      </c>
      <c r="J579" s="50">
        <v>3433.86</v>
      </c>
      <c r="K579" s="50">
        <v>3503.91</v>
      </c>
      <c r="L579" s="50">
        <v>3530.92</v>
      </c>
      <c r="M579" s="50">
        <v>3521.26</v>
      </c>
      <c r="N579" s="50">
        <v>3514.85</v>
      </c>
      <c r="O579" s="50">
        <v>3566.64</v>
      </c>
      <c r="P579" s="50">
        <v>3578.36</v>
      </c>
      <c r="Q579" s="50">
        <v>3571.76</v>
      </c>
      <c r="R579" s="50">
        <v>3567.21</v>
      </c>
      <c r="S579" s="50">
        <v>3535</v>
      </c>
      <c r="T579" s="50">
        <v>3548.43</v>
      </c>
      <c r="U579" s="50">
        <v>3571.43</v>
      </c>
      <c r="V579" s="50">
        <v>3498.57</v>
      </c>
      <c r="W579" s="50">
        <v>3442.25</v>
      </c>
      <c r="X579" s="50">
        <v>2987.32</v>
      </c>
      <c r="Y579" s="50">
        <v>2711.89</v>
      </c>
    </row>
    <row r="580" spans="1:27" s="6" customFormat="1" ht="15" x14ac:dyDescent="0.2">
      <c r="A580" s="28">
        <v>20</v>
      </c>
      <c r="B580" s="50">
        <v>2586.2199999999998</v>
      </c>
      <c r="C580" s="50">
        <v>2489.36</v>
      </c>
      <c r="D580" s="50">
        <v>2426.11</v>
      </c>
      <c r="E580" s="50">
        <v>2432.3200000000002</v>
      </c>
      <c r="F580" s="50">
        <v>2519.1799999999998</v>
      </c>
      <c r="G580" s="50">
        <v>2630.47</v>
      </c>
      <c r="H580" s="50">
        <v>2891.05</v>
      </c>
      <c r="I580" s="50">
        <v>3203.11</v>
      </c>
      <c r="J580" s="50">
        <v>3499.49</v>
      </c>
      <c r="K580" s="50">
        <v>3568.14</v>
      </c>
      <c r="L580" s="50">
        <v>3576.45</v>
      </c>
      <c r="M580" s="50">
        <v>3573.4</v>
      </c>
      <c r="N580" s="50">
        <v>3592.23</v>
      </c>
      <c r="O580" s="50">
        <v>3653.54</v>
      </c>
      <c r="P580" s="50">
        <v>3659</v>
      </c>
      <c r="Q580" s="50">
        <v>3647.62</v>
      </c>
      <c r="R580" s="50">
        <v>3654.5</v>
      </c>
      <c r="S580" s="50">
        <v>3618.04</v>
      </c>
      <c r="T580" s="50">
        <v>3633.4</v>
      </c>
      <c r="U580" s="50">
        <v>3634.63</v>
      </c>
      <c r="V580" s="50">
        <v>3559.56</v>
      </c>
      <c r="W580" s="50">
        <v>3516.73</v>
      </c>
      <c r="X580" s="50">
        <v>3292.93</v>
      </c>
      <c r="Y580" s="50">
        <v>2788.47</v>
      </c>
    </row>
    <row r="581" spans="1:27" s="6" customFormat="1" ht="15" x14ac:dyDescent="0.2">
      <c r="A581" s="28">
        <v>21</v>
      </c>
      <c r="B581" s="50">
        <v>2740.85</v>
      </c>
      <c r="C581" s="50">
        <v>2634.88</v>
      </c>
      <c r="D581" s="50">
        <v>2505.44</v>
      </c>
      <c r="E581" s="50">
        <v>2509.16</v>
      </c>
      <c r="F581" s="50">
        <v>2583.81</v>
      </c>
      <c r="G581" s="50">
        <v>2654.12</v>
      </c>
      <c r="H581" s="50">
        <v>2758.61</v>
      </c>
      <c r="I581" s="50">
        <v>3018.71</v>
      </c>
      <c r="J581" s="50">
        <v>3469.58</v>
      </c>
      <c r="K581" s="50">
        <v>3556.61</v>
      </c>
      <c r="L581" s="50">
        <v>3567.7</v>
      </c>
      <c r="M581" s="50">
        <v>3568.95</v>
      </c>
      <c r="N581" s="50">
        <v>3577.38</v>
      </c>
      <c r="O581" s="50">
        <v>3576.45</v>
      </c>
      <c r="P581" s="50">
        <v>3557.06</v>
      </c>
      <c r="Q581" s="50">
        <v>3554.7</v>
      </c>
      <c r="R581" s="50">
        <v>3554.41</v>
      </c>
      <c r="S581" s="50">
        <v>3541.5</v>
      </c>
      <c r="T581" s="50">
        <v>3551.65</v>
      </c>
      <c r="U581" s="50">
        <v>3561.8</v>
      </c>
      <c r="V581" s="50">
        <v>3555.01</v>
      </c>
      <c r="W581" s="50">
        <v>3473.19</v>
      </c>
      <c r="X581" s="50">
        <v>3072.75</v>
      </c>
      <c r="Y581" s="50">
        <v>2775.98</v>
      </c>
    </row>
    <row r="582" spans="1:27" s="6" customFormat="1" ht="15" x14ac:dyDescent="0.2">
      <c r="A582" s="28">
        <v>22</v>
      </c>
      <c r="B582" s="50">
        <v>2619.3200000000002</v>
      </c>
      <c r="C582" s="50">
        <v>2568.3000000000002</v>
      </c>
      <c r="D582" s="50">
        <v>2547.5100000000002</v>
      </c>
      <c r="E582" s="50">
        <v>2536.87</v>
      </c>
      <c r="F582" s="50">
        <v>2547.0300000000002</v>
      </c>
      <c r="G582" s="50">
        <v>2554.2600000000002</v>
      </c>
      <c r="H582" s="50">
        <v>2585.91</v>
      </c>
      <c r="I582" s="50">
        <v>2760.55</v>
      </c>
      <c r="J582" s="50">
        <v>3015.43</v>
      </c>
      <c r="K582" s="50">
        <v>3246.11</v>
      </c>
      <c r="L582" s="50">
        <v>3368.39</v>
      </c>
      <c r="M582" s="50">
        <v>3395.43</v>
      </c>
      <c r="N582" s="50">
        <v>3419.86</v>
      </c>
      <c r="O582" s="50">
        <v>3456.7</v>
      </c>
      <c r="P582" s="50">
        <v>3482.35</v>
      </c>
      <c r="Q582" s="50">
        <v>3502.72</v>
      </c>
      <c r="R582" s="50">
        <v>3511.91</v>
      </c>
      <c r="S582" s="50">
        <v>3508.08</v>
      </c>
      <c r="T582" s="50">
        <v>3532.81</v>
      </c>
      <c r="U582" s="50">
        <v>3560.66</v>
      </c>
      <c r="V582" s="50">
        <v>3518.75</v>
      </c>
      <c r="W582" s="50">
        <v>3433.8</v>
      </c>
      <c r="X582" s="50">
        <v>3095.78</v>
      </c>
      <c r="Y582" s="50">
        <v>2784.04</v>
      </c>
    </row>
    <row r="583" spans="1:27" s="6" customFormat="1" ht="15" x14ac:dyDescent="0.2">
      <c r="A583" s="28">
        <v>23</v>
      </c>
      <c r="B583" s="50">
        <v>2661.41</v>
      </c>
      <c r="C583" s="50">
        <v>2619.42</v>
      </c>
      <c r="D583" s="50">
        <v>2553.54</v>
      </c>
      <c r="E583" s="50">
        <v>2536.1</v>
      </c>
      <c r="F583" s="50">
        <v>2607.5</v>
      </c>
      <c r="G583" s="50">
        <v>2725.55</v>
      </c>
      <c r="H583" s="50">
        <v>2998.65</v>
      </c>
      <c r="I583" s="50">
        <v>3318.95</v>
      </c>
      <c r="J583" s="50">
        <v>3546.05</v>
      </c>
      <c r="K583" s="50">
        <v>3575.07</v>
      </c>
      <c r="L583" s="50">
        <v>3564.17</v>
      </c>
      <c r="M583" s="50">
        <v>3551.02</v>
      </c>
      <c r="N583" s="50">
        <v>3560.58</v>
      </c>
      <c r="O583" s="50">
        <v>3584.46</v>
      </c>
      <c r="P583" s="50">
        <v>3567.7</v>
      </c>
      <c r="Q583" s="50">
        <v>3585.73</v>
      </c>
      <c r="R583" s="50">
        <v>3581.31</v>
      </c>
      <c r="S583" s="50">
        <v>3542.99</v>
      </c>
      <c r="T583" s="50">
        <v>3544.83</v>
      </c>
      <c r="U583" s="50">
        <v>3572.2</v>
      </c>
      <c r="V583" s="50">
        <v>3555.52</v>
      </c>
      <c r="W583" s="50">
        <v>3456.07</v>
      </c>
      <c r="X583" s="50">
        <v>3069.72</v>
      </c>
      <c r="Y583" s="50">
        <v>2783.84</v>
      </c>
    </row>
    <row r="584" spans="1:27" s="6" customFormat="1" ht="15" x14ac:dyDescent="0.2">
      <c r="A584" s="28">
        <v>24</v>
      </c>
      <c r="B584" s="50">
        <v>2650.05</v>
      </c>
      <c r="C584" s="50">
        <v>2581.16</v>
      </c>
      <c r="D584" s="50">
        <v>2537.5500000000002</v>
      </c>
      <c r="E584" s="50">
        <v>2518.1</v>
      </c>
      <c r="F584" s="50">
        <v>2596.64</v>
      </c>
      <c r="G584" s="50">
        <v>2743.45</v>
      </c>
      <c r="H584" s="50">
        <v>3001.73</v>
      </c>
      <c r="I584" s="50">
        <v>3174.23</v>
      </c>
      <c r="J584" s="50">
        <v>3483.17</v>
      </c>
      <c r="K584" s="50">
        <v>3546.28</v>
      </c>
      <c r="L584" s="50">
        <v>3530.15</v>
      </c>
      <c r="M584" s="50">
        <v>3522.86</v>
      </c>
      <c r="N584" s="50">
        <v>3531.36</v>
      </c>
      <c r="O584" s="50">
        <v>3548.82</v>
      </c>
      <c r="P584" s="50">
        <v>3551.02</v>
      </c>
      <c r="Q584" s="50">
        <v>3554.87</v>
      </c>
      <c r="R584" s="50">
        <v>3543.11</v>
      </c>
      <c r="S584" s="50">
        <v>3534.18</v>
      </c>
      <c r="T584" s="50">
        <v>3556.08</v>
      </c>
      <c r="U584" s="50">
        <v>3559.54</v>
      </c>
      <c r="V584" s="50">
        <v>3479.32</v>
      </c>
      <c r="W584" s="50">
        <v>3373.92</v>
      </c>
      <c r="X584" s="50">
        <v>3179.87</v>
      </c>
      <c r="Y584" s="50">
        <v>2783.76</v>
      </c>
    </row>
    <row r="585" spans="1:27" s="6" customFormat="1" ht="15" x14ac:dyDescent="0.2">
      <c r="A585" s="28">
        <v>25</v>
      </c>
      <c r="B585" s="50">
        <v>2641.1</v>
      </c>
      <c r="C585" s="50">
        <v>2564.94</v>
      </c>
      <c r="D585" s="50">
        <v>2521.5</v>
      </c>
      <c r="E585" s="50">
        <v>2536.3000000000002</v>
      </c>
      <c r="F585" s="50">
        <v>2566.13</v>
      </c>
      <c r="G585" s="50">
        <v>2735.72</v>
      </c>
      <c r="H585" s="50">
        <v>2996.8</v>
      </c>
      <c r="I585" s="50">
        <v>3181.3</v>
      </c>
      <c r="J585" s="50">
        <v>3475.3</v>
      </c>
      <c r="K585" s="50">
        <v>3542.54</v>
      </c>
      <c r="L585" s="50">
        <v>3546.66</v>
      </c>
      <c r="M585" s="50">
        <v>3521.95</v>
      </c>
      <c r="N585" s="50">
        <v>3517.55</v>
      </c>
      <c r="O585" s="50">
        <v>3566.77</v>
      </c>
      <c r="P585" s="50">
        <v>3568.37</v>
      </c>
      <c r="Q585" s="50">
        <v>3565.95</v>
      </c>
      <c r="R585" s="50">
        <v>3562.68</v>
      </c>
      <c r="S585" s="50">
        <v>3540.7</v>
      </c>
      <c r="T585" s="50">
        <v>3549.76</v>
      </c>
      <c r="U585" s="50">
        <v>3566.43</v>
      </c>
      <c r="V585" s="50">
        <v>3484.38</v>
      </c>
      <c r="W585" s="50">
        <v>3363.5</v>
      </c>
      <c r="X585" s="50">
        <v>3161.07</v>
      </c>
      <c r="Y585" s="50">
        <v>2764.8</v>
      </c>
    </row>
    <row r="586" spans="1:27" s="6" customFormat="1" ht="15" x14ac:dyDescent="0.2">
      <c r="A586" s="28">
        <v>26</v>
      </c>
      <c r="B586" s="50">
        <v>2644.98</v>
      </c>
      <c r="C586" s="50">
        <v>2519.13</v>
      </c>
      <c r="D586" s="50">
        <v>2436.5100000000002</v>
      </c>
      <c r="E586" s="50">
        <v>2458.54</v>
      </c>
      <c r="F586" s="50">
        <v>2536.62</v>
      </c>
      <c r="G586" s="50">
        <v>2708.33</v>
      </c>
      <c r="H586" s="50">
        <v>2951.72</v>
      </c>
      <c r="I586" s="50">
        <v>3165.9</v>
      </c>
      <c r="J586" s="50">
        <v>3437.09</v>
      </c>
      <c r="K586" s="50">
        <v>3501.22</v>
      </c>
      <c r="L586" s="50">
        <v>3478.06</v>
      </c>
      <c r="M586" s="50">
        <v>3471.39</v>
      </c>
      <c r="N586" s="50">
        <v>3454.1</v>
      </c>
      <c r="O586" s="50">
        <v>3504</v>
      </c>
      <c r="P586" s="50">
        <v>3520.15</v>
      </c>
      <c r="Q586" s="50">
        <v>3515.38</v>
      </c>
      <c r="R586" s="50">
        <v>3510.8</v>
      </c>
      <c r="S586" s="50">
        <v>3516.63</v>
      </c>
      <c r="T586" s="50">
        <v>3533.13</v>
      </c>
      <c r="U586" s="50">
        <v>3532</v>
      </c>
      <c r="V586" s="50">
        <v>3456.15</v>
      </c>
      <c r="W586" s="50">
        <v>3342.71</v>
      </c>
      <c r="X586" s="50">
        <v>2995.96</v>
      </c>
      <c r="Y586" s="50">
        <v>2759.47</v>
      </c>
    </row>
    <row r="587" spans="1:27" s="6" customFormat="1" ht="15" x14ac:dyDescent="0.2">
      <c r="A587" s="28">
        <v>27</v>
      </c>
      <c r="B587" s="50">
        <v>2713</v>
      </c>
      <c r="C587" s="50">
        <v>2591.5300000000002</v>
      </c>
      <c r="D587" s="50">
        <v>2564.1799999999998</v>
      </c>
      <c r="E587" s="50">
        <v>2567.35</v>
      </c>
      <c r="F587" s="50">
        <v>2625.9</v>
      </c>
      <c r="G587" s="50">
        <v>2800.96</v>
      </c>
      <c r="H587" s="50">
        <v>2949.56</v>
      </c>
      <c r="I587" s="50">
        <v>3246.56</v>
      </c>
      <c r="J587" s="50">
        <v>3485.3</v>
      </c>
      <c r="K587" s="50">
        <v>3529.36</v>
      </c>
      <c r="L587" s="50">
        <v>3507.39</v>
      </c>
      <c r="M587" s="50">
        <v>3536.08</v>
      </c>
      <c r="N587" s="50">
        <v>3537.58</v>
      </c>
      <c r="O587" s="50">
        <v>3565.4</v>
      </c>
      <c r="P587" s="50">
        <v>3565.2</v>
      </c>
      <c r="Q587" s="50">
        <v>3559.44</v>
      </c>
      <c r="R587" s="50">
        <v>3559.47</v>
      </c>
      <c r="S587" s="50">
        <v>3517.82</v>
      </c>
      <c r="T587" s="50">
        <v>3536.62</v>
      </c>
      <c r="U587" s="50">
        <v>3530.7</v>
      </c>
      <c r="V587" s="50">
        <v>3506.7</v>
      </c>
      <c r="W587" s="50">
        <v>3455.88</v>
      </c>
      <c r="X587" s="50">
        <v>3161.49</v>
      </c>
      <c r="Y587" s="50">
        <v>2882.5</v>
      </c>
    </row>
    <row r="588" spans="1:27" s="6" customFormat="1" ht="15" x14ac:dyDescent="0.2">
      <c r="A588" s="28">
        <v>28</v>
      </c>
      <c r="B588" s="50">
        <v>2819.37</v>
      </c>
      <c r="C588" s="50">
        <v>2697.01</v>
      </c>
      <c r="D588" s="50">
        <v>2631.22</v>
      </c>
      <c r="E588" s="50">
        <v>2602.59</v>
      </c>
      <c r="F588" s="50">
        <v>2649.43</v>
      </c>
      <c r="G588" s="50">
        <v>2726.44</v>
      </c>
      <c r="H588" s="50">
        <v>2745.1</v>
      </c>
      <c r="I588" s="50">
        <v>2930.09</v>
      </c>
      <c r="J588" s="50">
        <v>3235.87</v>
      </c>
      <c r="K588" s="50">
        <v>3369.1</v>
      </c>
      <c r="L588" s="50">
        <v>3425.63</v>
      </c>
      <c r="M588" s="50">
        <v>3428.42</v>
      </c>
      <c r="N588" s="50">
        <v>3426.48</v>
      </c>
      <c r="O588" s="50">
        <v>3444.72</v>
      </c>
      <c r="P588" s="50">
        <v>3444.97</v>
      </c>
      <c r="Q588" s="50">
        <v>3407.62</v>
      </c>
      <c r="R588" s="50">
        <v>3416.36</v>
      </c>
      <c r="S588" s="50">
        <v>3419.22</v>
      </c>
      <c r="T588" s="50">
        <v>3440.07</v>
      </c>
      <c r="U588" s="50">
        <v>3445.94</v>
      </c>
      <c r="V588" s="50">
        <v>3435.36</v>
      </c>
      <c r="W588" s="50">
        <v>3266</v>
      </c>
      <c r="X588" s="50">
        <v>2950.2</v>
      </c>
      <c r="Y588" s="50">
        <v>2772.03</v>
      </c>
    </row>
    <row r="589" spans="1:27" s="6" customFormat="1" ht="15" x14ac:dyDescent="0.2">
      <c r="A589" s="28">
        <v>29</v>
      </c>
      <c r="B589" s="50">
        <v>2682.61</v>
      </c>
      <c r="C589" s="50">
        <v>2602.33</v>
      </c>
      <c r="D589" s="50">
        <v>2547.08</v>
      </c>
      <c r="E589" s="50">
        <v>2544.4699999999998</v>
      </c>
      <c r="F589" s="50">
        <v>2555.5700000000002</v>
      </c>
      <c r="G589" s="50">
        <v>2571.7600000000002</v>
      </c>
      <c r="H589" s="50">
        <v>2567.06</v>
      </c>
      <c r="I589" s="50">
        <v>2730.45</v>
      </c>
      <c r="J589" s="50">
        <v>2943.69</v>
      </c>
      <c r="K589" s="50">
        <v>3168.83</v>
      </c>
      <c r="L589" s="50">
        <v>3211.22</v>
      </c>
      <c r="M589" s="50">
        <v>3230.99</v>
      </c>
      <c r="N589" s="50">
        <v>3239.34</v>
      </c>
      <c r="O589" s="50">
        <v>3244.39</v>
      </c>
      <c r="P589" s="50">
        <v>3257.33</v>
      </c>
      <c r="Q589" s="50">
        <v>3269.87</v>
      </c>
      <c r="R589" s="50">
        <v>3268.94</v>
      </c>
      <c r="S589" s="50">
        <v>3266.48</v>
      </c>
      <c r="T589" s="50">
        <v>3305.84</v>
      </c>
      <c r="U589" s="50">
        <v>3346.03</v>
      </c>
      <c r="V589" s="50">
        <v>3436.86</v>
      </c>
      <c r="W589" s="50">
        <v>3265.2</v>
      </c>
      <c r="X589" s="50">
        <v>2927.03</v>
      </c>
      <c r="Y589" s="50">
        <v>2771.19</v>
      </c>
    </row>
    <row r="590" spans="1:27" s="6" customFormat="1" ht="15" x14ac:dyDescent="0.2">
      <c r="A590" s="28">
        <v>30</v>
      </c>
      <c r="B590" s="50">
        <v>2681.58</v>
      </c>
      <c r="C590" s="50">
        <v>2573.5700000000002</v>
      </c>
      <c r="D590" s="50">
        <v>2535.21</v>
      </c>
      <c r="E590" s="50">
        <v>2527.91</v>
      </c>
      <c r="F590" s="50">
        <v>2587.86</v>
      </c>
      <c r="G590" s="50">
        <v>2734.18</v>
      </c>
      <c r="H590" s="50">
        <v>2901.72</v>
      </c>
      <c r="I590" s="50">
        <v>3203.14</v>
      </c>
      <c r="J590" s="50">
        <v>3470.03</v>
      </c>
      <c r="K590" s="50">
        <v>3476.66</v>
      </c>
      <c r="L590" s="50">
        <v>3481.97</v>
      </c>
      <c r="M590" s="50">
        <v>3506.01</v>
      </c>
      <c r="N590" s="50">
        <v>3489.9</v>
      </c>
      <c r="O590" s="50">
        <v>3531.42</v>
      </c>
      <c r="P590" s="50">
        <v>3523.76</v>
      </c>
      <c r="Q590" s="50">
        <v>3515.15</v>
      </c>
      <c r="R590" s="50">
        <v>3489.83</v>
      </c>
      <c r="S590" s="50">
        <v>3471.76</v>
      </c>
      <c r="T590" s="50">
        <v>3486.03</v>
      </c>
      <c r="U590" s="50">
        <v>3481.44</v>
      </c>
      <c r="V590" s="50">
        <v>3474.08</v>
      </c>
      <c r="W590" s="50">
        <v>3456.34</v>
      </c>
      <c r="X590" s="50">
        <v>3198.33</v>
      </c>
      <c r="Y590" s="50">
        <v>2938.24</v>
      </c>
    </row>
    <row r="591" spans="1:27" s="6" customFormat="1" x14ac:dyDescent="0.2">
      <c r="A591" s="39" t="s">
        <v>93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124">
        <f>L552</f>
        <v>875469.7</v>
      </c>
      <c r="M591" s="124"/>
      <c r="N591" s="40" t="s">
        <v>77</v>
      </c>
      <c r="Q591" s="40"/>
    </row>
    <row r="592" spans="1:27" s="6" customFormat="1" ht="15" x14ac:dyDescent="0.2">
      <c r="A592" s="2" t="s">
        <v>98</v>
      </c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57"/>
      <c r="M592" s="57"/>
      <c r="N592" s="40"/>
      <c r="Q592" s="40"/>
      <c r="AA592" s="1"/>
    </row>
    <row r="593" spans="1:27" s="6" customFormat="1" ht="15" x14ac:dyDescent="0.2">
      <c r="A593" s="125"/>
      <c r="B593" s="125"/>
      <c r="C593" s="125"/>
      <c r="D593" s="125"/>
      <c r="E593" s="125"/>
      <c r="F593" s="126" t="s">
        <v>2</v>
      </c>
      <c r="G593" s="126"/>
      <c r="H593" s="126"/>
      <c r="I593" s="126"/>
      <c r="J593" s="39"/>
      <c r="K593" s="39"/>
      <c r="L593" s="57"/>
      <c r="M593" s="57"/>
      <c r="N593" s="40"/>
      <c r="Q593" s="40"/>
      <c r="AA593" s="1"/>
    </row>
    <row r="594" spans="1:27" s="6" customFormat="1" ht="15" x14ac:dyDescent="0.2">
      <c r="A594" s="125"/>
      <c r="B594" s="125"/>
      <c r="C594" s="125"/>
      <c r="D594" s="125"/>
      <c r="E594" s="125"/>
      <c r="F594" s="56" t="s">
        <v>5</v>
      </c>
      <c r="G594" s="56" t="s">
        <v>88</v>
      </c>
      <c r="H594" s="56" t="s">
        <v>89</v>
      </c>
      <c r="I594" s="56" t="s">
        <v>0</v>
      </c>
      <c r="J594" s="39"/>
      <c r="K594" s="39"/>
      <c r="L594" s="57"/>
      <c r="M594" s="57"/>
      <c r="N594" s="40"/>
      <c r="Q594" s="40"/>
      <c r="AA594" s="1"/>
    </row>
    <row r="595" spans="1:27" s="6" customFormat="1" x14ac:dyDescent="0.2">
      <c r="A595" s="127" t="s">
        <v>78</v>
      </c>
      <c r="B595" s="128"/>
      <c r="C595" s="128"/>
      <c r="D595" s="128"/>
      <c r="E595" s="129"/>
      <c r="F595" s="3">
        <f>F436</f>
        <v>1729081.79</v>
      </c>
      <c r="G595" s="3">
        <f t="shared" ref="G595:I595" si="3">G436</f>
        <v>1885805.19</v>
      </c>
      <c r="H595" s="3">
        <f t="shared" si="3"/>
        <v>1918533.57</v>
      </c>
      <c r="I595" s="3">
        <f t="shared" si="3"/>
        <v>2201898.4300000002</v>
      </c>
      <c r="J595" s="39"/>
      <c r="K595" s="39"/>
      <c r="L595" s="57"/>
      <c r="M595" s="57"/>
      <c r="N595" s="40"/>
      <c r="Q595" s="40"/>
      <c r="AA595" s="1"/>
    </row>
    <row r="596" spans="1:27" s="6" customForma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57"/>
      <c r="M596" s="57"/>
      <c r="N596" s="40"/>
      <c r="Q596" s="40"/>
    </row>
    <row r="597" spans="1:27" s="1" customFormat="1" ht="15" x14ac:dyDescent="0.2">
      <c r="A597" s="2" t="s">
        <v>92</v>
      </c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</row>
    <row r="598" spans="1:27" s="6" customFormat="1" ht="15" x14ac:dyDescent="0.2">
      <c r="A598" s="121" t="s">
        <v>11</v>
      </c>
      <c r="B598" s="121" t="s">
        <v>112</v>
      </c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</row>
    <row r="599" spans="1:27" s="6" customFormat="1" ht="30" x14ac:dyDescent="0.2">
      <c r="A599" s="121"/>
      <c r="B599" s="27" t="s">
        <v>12</v>
      </c>
      <c r="C599" s="27" t="s">
        <v>13</v>
      </c>
      <c r="D599" s="27" t="s">
        <v>14</v>
      </c>
      <c r="E599" s="27" t="s">
        <v>15</v>
      </c>
      <c r="F599" s="27" t="s">
        <v>16</v>
      </c>
      <c r="G599" s="27" t="s">
        <v>17</v>
      </c>
      <c r="H599" s="27" t="s">
        <v>18</v>
      </c>
      <c r="I599" s="27" t="s">
        <v>19</v>
      </c>
      <c r="J599" s="27" t="s">
        <v>20</v>
      </c>
      <c r="K599" s="27" t="s">
        <v>21</v>
      </c>
      <c r="L599" s="27" t="s">
        <v>22</v>
      </c>
      <c r="M599" s="27" t="s">
        <v>23</v>
      </c>
      <c r="N599" s="27" t="s">
        <v>24</v>
      </c>
      <c r="O599" s="27" t="s">
        <v>25</v>
      </c>
      <c r="P599" s="27" t="s">
        <v>26</v>
      </c>
      <c r="Q599" s="27" t="s">
        <v>27</v>
      </c>
      <c r="R599" s="27" t="s">
        <v>28</v>
      </c>
      <c r="S599" s="27" t="s">
        <v>29</v>
      </c>
      <c r="T599" s="27" t="s">
        <v>30</v>
      </c>
      <c r="U599" s="27" t="s">
        <v>31</v>
      </c>
      <c r="V599" s="27" t="s">
        <v>32</v>
      </c>
      <c r="W599" s="27" t="s">
        <v>33</v>
      </c>
      <c r="X599" s="27" t="s">
        <v>34</v>
      </c>
      <c r="Y599" s="27" t="s">
        <v>35</v>
      </c>
    </row>
    <row r="600" spans="1:27" s="6" customFormat="1" ht="15" x14ac:dyDescent="0.2">
      <c r="A600" s="28">
        <v>1</v>
      </c>
      <c r="B600" s="50">
        <v>3453.21</v>
      </c>
      <c r="C600" s="50">
        <v>3305.41</v>
      </c>
      <c r="D600" s="50">
        <v>3261.28</v>
      </c>
      <c r="E600" s="50">
        <v>3192.61</v>
      </c>
      <c r="F600" s="50">
        <v>3188.24</v>
      </c>
      <c r="G600" s="50">
        <v>3157.64</v>
      </c>
      <c r="H600" s="50">
        <v>3230.23</v>
      </c>
      <c r="I600" s="50">
        <v>3452.79</v>
      </c>
      <c r="J600" s="50">
        <v>3670.91</v>
      </c>
      <c r="K600" s="50">
        <v>3970.09</v>
      </c>
      <c r="L600" s="50">
        <v>4143.3100000000004</v>
      </c>
      <c r="M600" s="50">
        <v>4145.59</v>
      </c>
      <c r="N600" s="50">
        <v>4150.78</v>
      </c>
      <c r="O600" s="50">
        <v>4152.38</v>
      </c>
      <c r="P600" s="50">
        <v>4152.0200000000004</v>
      </c>
      <c r="Q600" s="50">
        <v>4153.29</v>
      </c>
      <c r="R600" s="50">
        <v>4190.18</v>
      </c>
      <c r="S600" s="50">
        <v>4192.1499999999996</v>
      </c>
      <c r="T600" s="50">
        <v>4191.1000000000004</v>
      </c>
      <c r="U600" s="50">
        <v>4204.32</v>
      </c>
      <c r="V600" s="50">
        <v>4198.74</v>
      </c>
      <c r="W600" s="50">
        <v>4141.74</v>
      </c>
      <c r="X600" s="50">
        <v>3946.35</v>
      </c>
      <c r="Y600" s="50">
        <v>3651.79</v>
      </c>
      <c r="Z600" s="16"/>
      <c r="AA600" s="1"/>
    </row>
    <row r="601" spans="1:27" s="6" customFormat="1" ht="15" x14ac:dyDescent="0.2">
      <c r="A601" s="28">
        <v>2</v>
      </c>
      <c r="B601" s="50">
        <v>3375.32</v>
      </c>
      <c r="C601" s="50">
        <v>3303.76</v>
      </c>
      <c r="D601" s="50">
        <v>3221.5</v>
      </c>
      <c r="E601" s="50">
        <v>3204.95</v>
      </c>
      <c r="F601" s="50">
        <v>3198.18</v>
      </c>
      <c r="G601" s="50">
        <v>3308.01</v>
      </c>
      <c r="H601" s="50">
        <v>3377.4</v>
      </c>
      <c r="I601" s="50">
        <v>3670.93</v>
      </c>
      <c r="J601" s="50">
        <v>4008.38</v>
      </c>
      <c r="K601" s="50">
        <v>4135.34</v>
      </c>
      <c r="L601" s="50">
        <v>4025.92</v>
      </c>
      <c r="M601" s="50">
        <v>4160.99</v>
      </c>
      <c r="N601" s="50">
        <v>4101.78</v>
      </c>
      <c r="O601" s="50">
        <v>4165.18</v>
      </c>
      <c r="P601" s="50">
        <v>4135.7700000000004</v>
      </c>
      <c r="Q601" s="50">
        <v>4205.45</v>
      </c>
      <c r="R601" s="50">
        <v>4163.8</v>
      </c>
      <c r="S601" s="50">
        <v>4166.49</v>
      </c>
      <c r="T601" s="50">
        <v>4118.5200000000004</v>
      </c>
      <c r="U601" s="50">
        <v>4027.73</v>
      </c>
      <c r="V601" s="50">
        <v>4061.75</v>
      </c>
      <c r="W601" s="50">
        <v>3853.52</v>
      </c>
      <c r="X601" s="50">
        <v>3636.17</v>
      </c>
      <c r="Y601" s="50">
        <v>3513.03</v>
      </c>
      <c r="Z601" s="29"/>
    </row>
    <row r="602" spans="1:27" s="6" customFormat="1" ht="15" x14ac:dyDescent="0.2">
      <c r="A602" s="28">
        <v>3</v>
      </c>
      <c r="B602" s="50">
        <v>3315.24</v>
      </c>
      <c r="C602" s="50">
        <v>3208.15</v>
      </c>
      <c r="D602" s="50">
        <v>3182.98</v>
      </c>
      <c r="E602" s="50">
        <v>3173.03</v>
      </c>
      <c r="F602" s="50">
        <v>3184.96</v>
      </c>
      <c r="G602" s="50">
        <v>3278.79</v>
      </c>
      <c r="H602" s="50">
        <v>3409.46</v>
      </c>
      <c r="I602" s="50">
        <v>3634.53</v>
      </c>
      <c r="J602" s="50">
        <v>3992.42</v>
      </c>
      <c r="K602" s="50">
        <v>4146.12</v>
      </c>
      <c r="L602" s="50">
        <v>4109.58</v>
      </c>
      <c r="M602" s="50">
        <v>4051.7</v>
      </c>
      <c r="N602" s="50">
        <v>4053.43</v>
      </c>
      <c r="O602" s="50">
        <v>4104.91</v>
      </c>
      <c r="P602" s="50">
        <v>4112.38</v>
      </c>
      <c r="Q602" s="50">
        <v>4153.38</v>
      </c>
      <c r="R602" s="50">
        <v>4175.8100000000004</v>
      </c>
      <c r="S602" s="50">
        <v>4159.68</v>
      </c>
      <c r="T602" s="50">
        <v>4136.3999999999996</v>
      </c>
      <c r="U602" s="50">
        <v>4145.3</v>
      </c>
      <c r="V602" s="50">
        <v>4138.08</v>
      </c>
      <c r="W602" s="50">
        <v>4029.31</v>
      </c>
      <c r="X602" s="50">
        <v>3770.75</v>
      </c>
      <c r="Y602" s="50">
        <v>3548.87</v>
      </c>
      <c r="Z602" s="29"/>
    </row>
    <row r="603" spans="1:27" s="6" customFormat="1" ht="15" x14ac:dyDescent="0.2">
      <c r="A603" s="28">
        <v>4</v>
      </c>
      <c r="B603" s="50">
        <v>3305.68</v>
      </c>
      <c r="C603" s="50">
        <v>3226.43</v>
      </c>
      <c r="D603" s="50">
        <v>3185.19</v>
      </c>
      <c r="E603" s="50">
        <v>3208.67</v>
      </c>
      <c r="F603" s="50">
        <v>3228.07</v>
      </c>
      <c r="G603" s="50">
        <v>3355.64</v>
      </c>
      <c r="H603" s="50">
        <v>3438.79</v>
      </c>
      <c r="I603" s="50">
        <v>3694.65</v>
      </c>
      <c r="J603" s="50">
        <v>4018.19</v>
      </c>
      <c r="K603" s="50">
        <v>4142.04</v>
      </c>
      <c r="L603" s="50">
        <v>4112.55</v>
      </c>
      <c r="M603" s="50">
        <v>4078.19</v>
      </c>
      <c r="N603" s="50">
        <v>4091.5</v>
      </c>
      <c r="O603" s="50">
        <v>4127.05</v>
      </c>
      <c r="P603" s="50">
        <v>4124.57</v>
      </c>
      <c r="Q603" s="50">
        <v>4148.83</v>
      </c>
      <c r="R603" s="50">
        <v>4166.1099999999997</v>
      </c>
      <c r="S603" s="50">
        <v>4167.8900000000003</v>
      </c>
      <c r="T603" s="50">
        <v>4163.38</v>
      </c>
      <c r="U603" s="50">
        <v>4166.3599999999997</v>
      </c>
      <c r="V603" s="50">
        <v>4151.3900000000003</v>
      </c>
      <c r="W603" s="50">
        <v>4075.85</v>
      </c>
      <c r="X603" s="50">
        <v>3661.08</v>
      </c>
      <c r="Y603" s="50">
        <v>3575.76</v>
      </c>
    </row>
    <row r="604" spans="1:27" s="6" customFormat="1" ht="15" x14ac:dyDescent="0.2">
      <c r="A604" s="28">
        <v>5</v>
      </c>
      <c r="B604" s="50">
        <v>3495</v>
      </c>
      <c r="C604" s="50">
        <v>3335.5</v>
      </c>
      <c r="D604" s="50">
        <v>3277.83</v>
      </c>
      <c r="E604" s="50">
        <v>3247.12</v>
      </c>
      <c r="F604" s="50">
        <v>3294.16</v>
      </c>
      <c r="G604" s="50">
        <v>3425.17</v>
      </c>
      <c r="H604" s="50">
        <v>3609.7</v>
      </c>
      <c r="I604" s="50">
        <v>3897.16</v>
      </c>
      <c r="J604" s="50">
        <v>4172.5</v>
      </c>
      <c r="K604" s="50">
        <v>4238.8900000000003</v>
      </c>
      <c r="L604" s="50">
        <v>4194.1099999999997</v>
      </c>
      <c r="M604" s="50">
        <v>4173.54</v>
      </c>
      <c r="N604" s="50">
        <v>4172.46</v>
      </c>
      <c r="O604" s="50">
        <v>4193.79</v>
      </c>
      <c r="P604" s="50">
        <v>4204.6000000000004</v>
      </c>
      <c r="Q604" s="50">
        <v>4231.13</v>
      </c>
      <c r="R604" s="50">
        <v>4264.33</v>
      </c>
      <c r="S604" s="50">
        <v>4236.46</v>
      </c>
      <c r="T604" s="50">
        <v>4222.91</v>
      </c>
      <c r="U604" s="50">
        <v>4247.12</v>
      </c>
      <c r="V604" s="50">
        <v>4204.53</v>
      </c>
      <c r="W604" s="50">
        <v>4145.18</v>
      </c>
      <c r="X604" s="50">
        <v>3865.31</v>
      </c>
      <c r="Y604" s="50">
        <v>3606.73</v>
      </c>
    </row>
    <row r="605" spans="1:27" s="6" customFormat="1" ht="15" x14ac:dyDescent="0.2">
      <c r="A605" s="28">
        <v>6</v>
      </c>
      <c r="B605" s="50">
        <v>3456.47</v>
      </c>
      <c r="C605" s="50">
        <v>3380.43</v>
      </c>
      <c r="D605" s="50">
        <v>3310.11</v>
      </c>
      <c r="E605" s="50">
        <v>3317.3</v>
      </c>
      <c r="F605" s="50">
        <v>3360.17</v>
      </c>
      <c r="G605" s="50">
        <v>3457.42</v>
      </c>
      <c r="H605" s="50">
        <v>3644.28</v>
      </c>
      <c r="I605" s="50">
        <v>3931.69</v>
      </c>
      <c r="J605" s="50">
        <v>4205.8999999999996</v>
      </c>
      <c r="K605" s="50">
        <v>4346.75</v>
      </c>
      <c r="L605" s="50">
        <v>4269.76</v>
      </c>
      <c r="M605" s="50">
        <v>4237.6099999999997</v>
      </c>
      <c r="N605" s="50">
        <v>4219.8900000000003</v>
      </c>
      <c r="O605" s="50">
        <v>4273.3500000000004</v>
      </c>
      <c r="P605" s="50">
        <v>4279.0600000000004</v>
      </c>
      <c r="Q605" s="50">
        <v>4335.8599999999997</v>
      </c>
      <c r="R605" s="50">
        <v>4386.4799999999996</v>
      </c>
      <c r="S605" s="50">
        <v>4398.96</v>
      </c>
      <c r="T605" s="50">
        <v>4364.87</v>
      </c>
      <c r="U605" s="50">
        <v>4383.54</v>
      </c>
      <c r="V605" s="50">
        <v>4333.58</v>
      </c>
      <c r="W605" s="50">
        <v>4218.2</v>
      </c>
      <c r="X605" s="50">
        <v>4010.75</v>
      </c>
      <c r="Y605" s="50">
        <v>3743.05</v>
      </c>
    </row>
    <row r="606" spans="1:27" s="6" customFormat="1" ht="15" x14ac:dyDescent="0.2">
      <c r="A606" s="28">
        <v>7</v>
      </c>
      <c r="B606" s="50">
        <v>3657.68</v>
      </c>
      <c r="C606" s="50">
        <v>3602.73</v>
      </c>
      <c r="D606" s="50">
        <v>3505.93</v>
      </c>
      <c r="E606" s="50">
        <v>3479.63</v>
      </c>
      <c r="F606" s="50">
        <v>3457.52</v>
      </c>
      <c r="G606" s="50">
        <v>3476.57</v>
      </c>
      <c r="H606" s="50">
        <v>3534.28</v>
      </c>
      <c r="I606" s="50">
        <v>3773.41</v>
      </c>
      <c r="J606" s="50">
        <v>4158.66</v>
      </c>
      <c r="K606" s="50">
        <v>4273.8599999999997</v>
      </c>
      <c r="L606" s="50">
        <v>4253.26</v>
      </c>
      <c r="M606" s="50">
        <v>4237.4399999999996</v>
      </c>
      <c r="N606" s="50">
        <v>4247.2299999999996</v>
      </c>
      <c r="O606" s="50">
        <v>4214.92</v>
      </c>
      <c r="P606" s="50">
        <v>4250.78</v>
      </c>
      <c r="Q606" s="50">
        <v>4275.04</v>
      </c>
      <c r="R606" s="50">
        <v>4319.66</v>
      </c>
      <c r="S606" s="50">
        <v>4310.1099999999997</v>
      </c>
      <c r="T606" s="50">
        <v>4249.54</v>
      </c>
      <c r="U606" s="50">
        <v>4315.51</v>
      </c>
      <c r="V606" s="50">
        <v>4337.71</v>
      </c>
      <c r="W606" s="50">
        <v>4241.5600000000004</v>
      </c>
      <c r="X606" s="50">
        <v>4123.04</v>
      </c>
      <c r="Y606" s="50">
        <v>3816.19</v>
      </c>
    </row>
    <row r="607" spans="1:27" s="6" customFormat="1" ht="15" x14ac:dyDescent="0.2">
      <c r="A607" s="28">
        <v>8</v>
      </c>
      <c r="B607" s="50">
        <v>3619.17</v>
      </c>
      <c r="C607" s="50">
        <v>3558.11</v>
      </c>
      <c r="D607" s="50">
        <v>3514.66</v>
      </c>
      <c r="E607" s="50">
        <v>3501.42</v>
      </c>
      <c r="F607" s="50">
        <v>3430.43</v>
      </c>
      <c r="G607" s="50">
        <v>3518.78</v>
      </c>
      <c r="H607" s="50">
        <v>3452.74</v>
      </c>
      <c r="I607" s="50">
        <v>3615.15</v>
      </c>
      <c r="J607" s="50">
        <v>3778.5</v>
      </c>
      <c r="K607" s="50">
        <v>4092.34</v>
      </c>
      <c r="L607" s="50">
        <v>4156.3900000000003</v>
      </c>
      <c r="M607" s="50">
        <v>4167.3500000000004</v>
      </c>
      <c r="N607" s="50">
        <v>4187.63</v>
      </c>
      <c r="O607" s="50">
        <v>4196.71</v>
      </c>
      <c r="P607" s="50">
        <v>4219</v>
      </c>
      <c r="Q607" s="50">
        <v>4195.71</v>
      </c>
      <c r="R607" s="50">
        <v>4173.8</v>
      </c>
      <c r="S607" s="50">
        <v>4183.66</v>
      </c>
      <c r="T607" s="50">
        <v>4181</v>
      </c>
      <c r="U607" s="50">
        <v>4211.55</v>
      </c>
      <c r="V607" s="50">
        <v>4187.93</v>
      </c>
      <c r="W607" s="50">
        <v>4177.63</v>
      </c>
      <c r="X607" s="50">
        <v>4003.84</v>
      </c>
      <c r="Y607" s="50">
        <v>3683.03</v>
      </c>
    </row>
    <row r="608" spans="1:27" s="6" customFormat="1" ht="15" x14ac:dyDescent="0.2">
      <c r="A608" s="28">
        <v>9</v>
      </c>
      <c r="B608" s="50">
        <v>3542.56</v>
      </c>
      <c r="C608" s="50">
        <v>3416.29</v>
      </c>
      <c r="D608" s="50">
        <v>3396.56</v>
      </c>
      <c r="E608" s="50">
        <v>3392.47</v>
      </c>
      <c r="F608" s="50">
        <v>3418.92</v>
      </c>
      <c r="G608" s="50">
        <v>3551.5</v>
      </c>
      <c r="H608" s="50">
        <v>3626.28</v>
      </c>
      <c r="I608" s="50">
        <v>4078.61</v>
      </c>
      <c r="J608" s="50">
        <v>4231.4399999999996</v>
      </c>
      <c r="K608" s="50">
        <v>4266.04</v>
      </c>
      <c r="L608" s="50">
        <v>4242.99</v>
      </c>
      <c r="M608" s="50">
        <v>4235.24</v>
      </c>
      <c r="N608" s="50">
        <v>4210.57</v>
      </c>
      <c r="O608" s="50">
        <v>4263.6000000000004</v>
      </c>
      <c r="P608" s="50">
        <v>4279.2299999999996</v>
      </c>
      <c r="Q608" s="50">
        <v>4303.29</v>
      </c>
      <c r="R608" s="50">
        <v>4349.9799999999996</v>
      </c>
      <c r="S608" s="50">
        <v>4275.32</v>
      </c>
      <c r="T608" s="50">
        <v>4239.63</v>
      </c>
      <c r="U608" s="50">
        <v>4282.6899999999996</v>
      </c>
      <c r="V608" s="50">
        <v>4218.43</v>
      </c>
      <c r="W608" s="50">
        <v>4157.25</v>
      </c>
      <c r="X608" s="50">
        <v>3908.52</v>
      </c>
      <c r="Y608" s="50">
        <v>3578.15</v>
      </c>
    </row>
    <row r="609" spans="1:25" s="6" customFormat="1" ht="15" x14ac:dyDescent="0.2">
      <c r="A609" s="28">
        <v>10</v>
      </c>
      <c r="B609" s="50">
        <v>3416.88</v>
      </c>
      <c r="C609" s="50">
        <v>3346.67</v>
      </c>
      <c r="D609" s="50">
        <v>3267.81</v>
      </c>
      <c r="E609" s="50">
        <v>3233.81</v>
      </c>
      <c r="F609" s="50">
        <v>3309.01</v>
      </c>
      <c r="G609" s="50">
        <v>3437.26</v>
      </c>
      <c r="H609" s="50">
        <v>3535.94</v>
      </c>
      <c r="I609" s="50">
        <v>3934.88</v>
      </c>
      <c r="J609" s="50">
        <v>4188.16</v>
      </c>
      <c r="K609" s="50">
        <v>4278.3100000000004</v>
      </c>
      <c r="L609" s="50">
        <v>4208.84</v>
      </c>
      <c r="M609" s="50">
        <v>4178.3900000000003</v>
      </c>
      <c r="N609" s="50">
        <v>4191.83</v>
      </c>
      <c r="O609" s="50">
        <v>4202.9399999999996</v>
      </c>
      <c r="P609" s="50">
        <v>4205.29</v>
      </c>
      <c r="Q609" s="50">
        <v>4245.12</v>
      </c>
      <c r="R609" s="50">
        <v>4325.82</v>
      </c>
      <c r="S609" s="50">
        <v>4294.83</v>
      </c>
      <c r="T609" s="50">
        <v>4264.82</v>
      </c>
      <c r="U609" s="50">
        <v>4285.2299999999996</v>
      </c>
      <c r="V609" s="50">
        <v>4218.91</v>
      </c>
      <c r="W609" s="50">
        <v>4171.63</v>
      </c>
      <c r="X609" s="50">
        <v>3934.8</v>
      </c>
      <c r="Y609" s="50">
        <v>3601.53</v>
      </c>
    </row>
    <row r="610" spans="1:25" s="6" customFormat="1" ht="15" x14ac:dyDescent="0.2">
      <c r="A610" s="28">
        <v>11</v>
      </c>
      <c r="B610" s="50">
        <v>3363.33</v>
      </c>
      <c r="C610" s="50">
        <v>3227.48</v>
      </c>
      <c r="D610" s="50">
        <v>3194.17</v>
      </c>
      <c r="E610" s="50">
        <v>3188.92</v>
      </c>
      <c r="F610" s="50">
        <v>3212.26</v>
      </c>
      <c r="G610" s="50">
        <v>3319.97</v>
      </c>
      <c r="H610" s="50">
        <v>3447.41</v>
      </c>
      <c r="I610" s="50">
        <v>3780.17</v>
      </c>
      <c r="J610" s="50">
        <v>4151.8100000000004</v>
      </c>
      <c r="K610" s="50">
        <v>4230.84</v>
      </c>
      <c r="L610" s="50">
        <v>4220.03</v>
      </c>
      <c r="M610" s="50">
        <v>4207.6099999999997</v>
      </c>
      <c r="N610" s="50">
        <v>4212.97</v>
      </c>
      <c r="O610" s="50">
        <v>4208.93</v>
      </c>
      <c r="P610" s="50">
        <v>4214.93</v>
      </c>
      <c r="Q610" s="50">
        <v>4234.2700000000004</v>
      </c>
      <c r="R610" s="50">
        <v>4261.53</v>
      </c>
      <c r="S610" s="50">
        <v>4221.1099999999997</v>
      </c>
      <c r="T610" s="50">
        <v>4207.1499999999996</v>
      </c>
      <c r="U610" s="50">
        <v>4199.1400000000003</v>
      </c>
      <c r="V610" s="50">
        <v>4181.24</v>
      </c>
      <c r="W610" s="50">
        <v>4039.81</v>
      </c>
      <c r="X610" s="50">
        <v>3665.52</v>
      </c>
      <c r="Y610" s="50">
        <v>3418.59</v>
      </c>
    </row>
    <row r="611" spans="1:25" s="6" customFormat="1" ht="15" x14ac:dyDescent="0.2">
      <c r="A611" s="28">
        <v>12</v>
      </c>
      <c r="B611" s="50">
        <v>3402.87</v>
      </c>
      <c r="C611" s="50">
        <v>3233.61</v>
      </c>
      <c r="D611" s="50">
        <v>3179.91</v>
      </c>
      <c r="E611" s="50">
        <v>3188.54</v>
      </c>
      <c r="F611" s="50">
        <v>3201.03</v>
      </c>
      <c r="G611" s="50">
        <v>3344.93</v>
      </c>
      <c r="H611" s="50">
        <v>3471.28</v>
      </c>
      <c r="I611" s="50">
        <v>3698.89</v>
      </c>
      <c r="J611" s="50">
        <v>4048.93</v>
      </c>
      <c r="K611" s="50">
        <v>4173.57</v>
      </c>
      <c r="L611" s="50">
        <v>4183.46</v>
      </c>
      <c r="M611" s="50">
        <v>4182.53</v>
      </c>
      <c r="N611" s="50">
        <v>4171.96</v>
      </c>
      <c r="O611" s="50">
        <v>4219.43</v>
      </c>
      <c r="P611" s="50">
        <v>4222.2700000000004</v>
      </c>
      <c r="Q611" s="50">
        <v>4223.8500000000004</v>
      </c>
      <c r="R611" s="50">
        <v>4217.03</v>
      </c>
      <c r="S611" s="50">
        <v>4185.3999999999996</v>
      </c>
      <c r="T611" s="50">
        <v>4174.8599999999997</v>
      </c>
      <c r="U611" s="50">
        <v>4199.28</v>
      </c>
      <c r="V611" s="50">
        <v>4154.96</v>
      </c>
      <c r="W611" s="50">
        <v>3991.27</v>
      </c>
      <c r="X611" s="50">
        <v>3679.52</v>
      </c>
      <c r="Y611" s="50">
        <v>3460.27</v>
      </c>
    </row>
    <row r="612" spans="1:25" s="6" customFormat="1" ht="15" x14ac:dyDescent="0.2">
      <c r="A612" s="28">
        <v>13</v>
      </c>
      <c r="B612" s="50">
        <v>3336.84</v>
      </c>
      <c r="C612" s="50">
        <v>3253.93</v>
      </c>
      <c r="D612" s="50">
        <v>3206.73</v>
      </c>
      <c r="E612" s="50">
        <v>3193.22</v>
      </c>
      <c r="F612" s="50">
        <v>3230.02</v>
      </c>
      <c r="G612" s="50">
        <v>3341.27</v>
      </c>
      <c r="H612" s="50">
        <v>3618.8</v>
      </c>
      <c r="I612" s="50">
        <v>3949.55</v>
      </c>
      <c r="J612" s="50">
        <v>4153.78</v>
      </c>
      <c r="K612" s="50">
        <v>4213.59</v>
      </c>
      <c r="L612" s="50">
        <v>4234.6099999999997</v>
      </c>
      <c r="M612" s="50">
        <v>4198.18</v>
      </c>
      <c r="N612" s="50">
        <v>4220.21</v>
      </c>
      <c r="O612" s="50">
        <v>4249.59</v>
      </c>
      <c r="P612" s="50">
        <v>4243.3900000000003</v>
      </c>
      <c r="Q612" s="50">
        <v>4239.6499999999996</v>
      </c>
      <c r="R612" s="50">
        <v>4260.38</v>
      </c>
      <c r="S612" s="50">
        <v>4228.93</v>
      </c>
      <c r="T612" s="50">
        <v>4238.97</v>
      </c>
      <c r="U612" s="50">
        <v>4284.8</v>
      </c>
      <c r="V612" s="50">
        <v>4261.24</v>
      </c>
      <c r="W612" s="50">
        <v>4196.46</v>
      </c>
      <c r="X612" s="50">
        <v>3999.85</v>
      </c>
      <c r="Y612" s="50">
        <v>3673.72</v>
      </c>
    </row>
    <row r="613" spans="1:25" s="6" customFormat="1" ht="15" x14ac:dyDescent="0.2">
      <c r="A613" s="28">
        <v>14</v>
      </c>
      <c r="B613" s="50">
        <v>3564.5</v>
      </c>
      <c r="C613" s="50">
        <v>3422.1</v>
      </c>
      <c r="D613" s="50">
        <v>3378.68</v>
      </c>
      <c r="E613" s="50">
        <v>3362.27</v>
      </c>
      <c r="F613" s="50">
        <v>3365.05</v>
      </c>
      <c r="G613" s="50">
        <v>3383.24</v>
      </c>
      <c r="H613" s="50">
        <v>3452.26</v>
      </c>
      <c r="I613" s="50">
        <v>3729.31</v>
      </c>
      <c r="J613" s="50">
        <v>4126.09</v>
      </c>
      <c r="K613" s="50">
        <v>4289.67</v>
      </c>
      <c r="L613" s="50">
        <v>4349.42</v>
      </c>
      <c r="M613" s="50">
        <v>4370.13</v>
      </c>
      <c r="N613" s="50">
        <v>4378.79</v>
      </c>
      <c r="O613" s="50">
        <v>4369.1400000000003</v>
      </c>
      <c r="P613" s="50">
        <v>4384.0200000000004</v>
      </c>
      <c r="Q613" s="50">
        <v>4428.2700000000004</v>
      </c>
      <c r="R613" s="50">
        <v>4403.1099999999997</v>
      </c>
      <c r="S613" s="50">
        <v>4379.6000000000004</v>
      </c>
      <c r="T613" s="50">
        <v>4335.8599999999997</v>
      </c>
      <c r="U613" s="50">
        <v>4370.47</v>
      </c>
      <c r="V613" s="50">
        <v>4286.16</v>
      </c>
      <c r="W613" s="50">
        <v>4186.26</v>
      </c>
      <c r="X613" s="50">
        <v>3928.85</v>
      </c>
      <c r="Y613" s="50">
        <v>3604.76</v>
      </c>
    </row>
    <row r="614" spans="1:25" s="6" customFormat="1" ht="15" x14ac:dyDescent="0.2">
      <c r="A614" s="28">
        <v>15</v>
      </c>
      <c r="B614" s="50">
        <v>3426.67</v>
      </c>
      <c r="C614" s="50">
        <v>3289.22</v>
      </c>
      <c r="D614" s="50">
        <v>3253.44</v>
      </c>
      <c r="E614" s="50">
        <v>3225.45</v>
      </c>
      <c r="F614" s="50">
        <v>3228.29</v>
      </c>
      <c r="G614" s="50">
        <v>3218.22</v>
      </c>
      <c r="H614" s="50">
        <v>3287.12</v>
      </c>
      <c r="I614" s="50">
        <v>3564.56</v>
      </c>
      <c r="J614" s="50">
        <v>3865.5</v>
      </c>
      <c r="K614" s="50">
        <v>4123.97</v>
      </c>
      <c r="L614" s="50">
        <v>4211.82</v>
      </c>
      <c r="M614" s="50">
        <v>4219.53</v>
      </c>
      <c r="N614" s="50">
        <v>4223.79</v>
      </c>
      <c r="O614" s="50">
        <v>4254.59</v>
      </c>
      <c r="P614" s="50">
        <v>4262.3100000000004</v>
      </c>
      <c r="Q614" s="50">
        <v>4310.03</v>
      </c>
      <c r="R614" s="50">
        <v>4278.95</v>
      </c>
      <c r="S614" s="50">
        <v>4274.95</v>
      </c>
      <c r="T614" s="50">
        <v>4299.8</v>
      </c>
      <c r="U614" s="50">
        <v>4378.7700000000004</v>
      </c>
      <c r="V614" s="50">
        <v>4272.7700000000004</v>
      </c>
      <c r="W614" s="50">
        <v>4152.67</v>
      </c>
      <c r="X614" s="50">
        <v>3863.38</v>
      </c>
      <c r="Y614" s="50">
        <v>3530.11</v>
      </c>
    </row>
    <row r="615" spans="1:25" s="6" customFormat="1" ht="15" x14ac:dyDescent="0.2">
      <c r="A615" s="28">
        <v>16</v>
      </c>
      <c r="B615" s="50">
        <v>3389.68</v>
      </c>
      <c r="C615" s="50">
        <v>3288.71</v>
      </c>
      <c r="D615" s="50">
        <v>3233.69</v>
      </c>
      <c r="E615" s="50">
        <v>3252.51</v>
      </c>
      <c r="F615" s="50">
        <v>3272.36</v>
      </c>
      <c r="G615" s="50">
        <v>3357.7</v>
      </c>
      <c r="H615" s="50">
        <v>3624.28</v>
      </c>
      <c r="I615" s="50">
        <v>4005.73</v>
      </c>
      <c r="J615" s="50">
        <v>4250.37</v>
      </c>
      <c r="K615" s="50">
        <v>4318.71</v>
      </c>
      <c r="L615" s="50">
        <v>4314.28</v>
      </c>
      <c r="M615" s="50">
        <v>4312.84</v>
      </c>
      <c r="N615" s="50">
        <v>4306.7</v>
      </c>
      <c r="O615" s="50">
        <v>4419.03</v>
      </c>
      <c r="P615" s="50">
        <v>4444.74</v>
      </c>
      <c r="Q615" s="50">
        <v>4472.05</v>
      </c>
      <c r="R615" s="50">
        <v>4461.8100000000004</v>
      </c>
      <c r="S615" s="50">
        <v>4374.9799999999996</v>
      </c>
      <c r="T615" s="50">
        <v>4338.43</v>
      </c>
      <c r="U615" s="50">
        <v>4332.29</v>
      </c>
      <c r="V615" s="50">
        <v>4219.8900000000003</v>
      </c>
      <c r="W615" s="50">
        <v>4178.0600000000004</v>
      </c>
      <c r="X615" s="50">
        <v>3927.55</v>
      </c>
      <c r="Y615" s="50">
        <v>3493.95</v>
      </c>
    </row>
    <row r="616" spans="1:25" s="6" customFormat="1" ht="15" x14ac:dyDescent="0.2">
      <c r="A616" s="28">
        <v>17</v>
      </c>
      <c r="B616" s="50">
        <v>3322.39</v>
      </c>
      <c r="C616" s="50">
        <v>3232.42</v>
      </c>
      <c r="D616" s="50">
        <v>3183.12</v>
      </c>
      <c r="E616" s="50">
        <v>3189.54</v>
      </c>
      <c r="F616" s="50">
        <v>3235.22</v>
      </c>
      <c r="G616" s="50">
        <v>3355.61</v>
      </c>
      <c r="H616" s="50">
        <v>3589.14</v>
      </c>
      <c r="I616" s="50">
        <v>3920.9</v>
      </c>
      <c r="J616" s="50">
        <v>4181.1499999999996</v>
      </c>
      <c r="K616" s="50">
        <v>4291.6000000000004</v>
      </c>
      <c r="L616" s="50">
        <v>4340.3</v>
      </c>
      <c r="M616" s="50">
        <v>4333.75</v>
      </c>
      <c r="N616" s="50">
        <v>4361.7299999999996</v>
      </c>
      <c r="O616" s="50">
        <v>4395.59</v>
      </c>
      <c r="P616" s="50">
        <v>4381.03</v>
      </c>
      <c r="Q616" s="50">
        <v>4384.09</v>
      </c>
      <c r="R616" s="50">
        <v>4359.93</v>
      </c>
      <c r="S616" s="50">
        <v>4294.59</v>
      </c>
      <c r="T616" s="50">
        <v>4296.2700000000004</v>
      </c>
      <c r="U616" s="50">
        <v>4366</v>
      </c>
      <c r="V616" s="50">
        <v>4330.45</v>
      </c>
      <c r="W616" s="50">
        <v>4210.38</v>
      </c>
      <c r="X616" s="50">
        <v>3958.88</v>
      </c>
      <c r="Y616" s="50">
        <v>3463.24</v>
      </c>
    </row>
    <row r="617" spans="1:25" s="6" customFormat="1" ht="15" x14ac:dyDescent="0.2">
      <c r="A617" s="28">
        <v>18</v>
      </c>
      <c r="B617" s="50">
        <v>3238.06</v>
      </c>
      <c r="C617" s="50">
        <v>3148.71</v>
      </c>
      <c r="D617" s="50">
        <v>3077.36</v>
      </c>
      <c r="E617" s="50">
        <v>3083.29</v>
      </c>
      <c r="F617" s="50">
        <v>3169.6</v>
      </c>
      <c r="G617" s="50">
        <v>3273.2</v>
      </c>
      <c r="H617" s="50">
        <v>3442.95</v>
      </c>
      <c r="I617" s="50">
        <v>3705.17</v>
      </c>
      <c r="J617" s="50">
        <v>4104.2700000000004</v>
      </c>
      <c r="K617" s="50">
        <v>4187.76</v>
      </c>
      <c r="L617" s="50">
        <v>4198.72</v>
      </c>
      <c r="M617" s="50">
        <v>4198.92</v>
      </c>
      <c r="N617" s="50">
        <v>4206.83</v>
      </c>
      <c r="O617" s="50">
        <v>4259.99</v>
      </c>
      <c r="P617" s="50">
        <v>4268.49</v>
      </c>
      <c r="Q617" s="50">
        <v>4290.41</v>
      </c>
      <c r="R617" s="50">
        <v>4271.7700000000004</v>
      </c>
      <c r="S617" s="50">
        <v>4229.5</v>
      </c>
      <c r="T617" s="50">
        <v>4233.8999999999996</v>
      </c>
      <c r="U617" s="50">
        <v>4258.03</v>
      </c>
      <c r="V617" s="50">
        <v>4215.33</v>
      </c>
      <c r="W617" s="50">
        <v>4082.6</v>
      </c>
      <c r="X617" s="50">
        <v>3629.79</v>
      </c>
      <c r="Y617" s="50">
        <v>3382.09</v>
      </c>
    </row>
    <row r="618" spans="1:25" s="6" customFormat="1" ht="15" x14ac:dyDescent="0.2">
      <c r="A618" s="28">
        <v>19</v>
      </c>
      <c r="B618" s="50">
        <v>3226.37</v>
      </c>
      <c r="C618" s="50">
        <v>3002.53</v>
      </c>
      <c r="D618" s="50">
        <v>2921.86</v>
      </c>
      <c r="E618" s="50">
        <v>2920.09</v>
      </c>
      <c r="F618" s="50">
        <v>3029.72</v>
      </c>
      <c r="G618" s="50">
        <v>3264.67</v>
      </c>
      <c r="H618" s="50">
        <v>3424.98</v>
      </c>
      <c r="I618" s="50">
        <v>3710.23</v>
      </c>
      <c r="J618" s="50">
        <v>4117.04</v>
      </c>
      <c r="K618" s="50">
        <v>4187.09</v>
      </c>
      <c r="L618" s="50">
        <v>4214.1000000000004</v>
      </c>
      <c r="M618" s="50">
        <v>4204.4399999999996</v>
      </c>
      <c r="N618" s="50">
        <v>4198.03</v>
      </c>
      <c r="O618" s="50">
        <v>4249.82</v>
      </c>
      <c r="P618" s="50">
        <v>4261.54</v>
      </c>
      <c r="Q618" s="50">
        <v>4254.9399999999996</v>
      </c>
      <c r="R618" s="50">
        <v>4250.3900000000003</v>
      </c>
      <c r="S618" s="50">
        <v>4218.18</v>
      </c>
      <c r="T618" s="50">
        <v>4231.6099999999997</v>
      </c>
      <c r="U618" s="50">
        <v>4254.6099999999997</v>
      </c>
      <c r="V618" s="50">
        <v>4181.75</v>
      </c>
      <c r="W618" s="50">
        <v>4125.43</v>
      </c>
      <c r="X618" s="50">
        <v>3670.5</v>
      </c>
      <c r="Y618" s="50">
        <v>3395.07</v>
      </c>
    </row>
    <row r="619" spans="1:25" s="6" customFormat="1" ht="15" x14ac:dyDescent="0.2">
      <c r="A619" s="28">
        <v>20</v>
      </c>
      <c r="B619" s="50">
        <v>3269.4</v>
      </c>
      <c r="C619" s="50">
        <v>3172.54</v>
      </c>
      <c r="D619" s="50">
        <v>3109.29</v>
      </c>
      <c r="E619" s="50">
        <v>3115.5</v>
      </c>
      <c r="F619" s="50">
        <v>3202.36</v>
      </c>
      <c r="G619" s="50">
        <v>3313.65</v>
      </c>
      <c r="H619" s="50">
        <v>3574.23</v>
      </c>
      <c r="I619" s="50">
        <v>3886.29</v>
      </c>
      <c r="J619" s="50">
        <v>4182.67</v>
      </c>
      <c r="K619" s="50">
        <v>4251.32</v>
      </c>
      <c r="L619" s="50">
        <v>4259.63</v>
      </c>
      <c r="M619" s="50">
        <v>4256.58</v>
      </c>
      <c r="N619" s="50">
        <v>4275.41</v>
      </c>
      <c r="O619" s="50">
        <v>4336.72</v>
      </c>
      <c r="P619" s="50">
        <v>4342.18</v>
      </c>
      <c r="Q619" s="50">
        <v>4330.8</v>
      </c>
      <c r="R619" s="50">
        <v>4337.68</v>
      </c>
      <c r="S619" s="50">
        <v>4301.22</v>
      </c>
      <c r="T619" s="50">
        <v>4316.58</v>
      </c>
      <c r="U619" s="50">
        <v>4317.8100000000004</v>
      </c>
      <c r="V619" s="50">
        <v>4242.74</v>
      </c>
      <c r="W619" s="50">
        <v>4199.91</v>
      </c>
      <c r="X619" s="50">
        <v>3976.11</v>
      </c>
      <c r="Y619" s="50">
        <v>3471.65</v>
      </c>
    </row>
    <row r="620" spans="1:25" s="6" customFormat="1" ht="15" x14ac:dyDescent="0.2">
      <c r="A620" s="28">
        <v>21</v>
      </c>
      <c r="B620" s="50">
        <v>3424.03</v>
      </c>
      <c r="C620" s="50">
        <v>3318.06</v>
      </c>
      <c r="D620" s="50">
        <v>3188.62</v>
      </c>
      <c r="E620" s="50">
        <v>3192.34</v>
      </c>
      <c r="F620" s="50">
        <v>3266.99</v>
      </c>
      <c r="G620" s="50">
        <v>3337.3</v>
      </c>
      <c r="H620" s="50">
        <v>3441.79</v>
      </c>
      <c r="I620" s="50">
        <v>3701.89</v>
      </c>
      <c r="J620" s="50">
        <v>4152.76</v>
      </c>
      <c r="K620" s="50">
        <v>4239.79</v>
      </c>
      <c r="L620" s="50">
        <v>4250.88</v>
      </c>
      <c r="M620" s="50">
        <v>4252.13</v>
      </c>
      <c r="N620" s="50">
        <v>4260.5600000000004</v>
      </c>
      <c r="O620" s="50">
        <v>4259.63</v>
      </c>
      <c r="P620" s="50">
        <v>4240.24</v>
      </c>
      <c r="Q620" s="50">
        <v>4237.88</v>
      </c>
      <c r="R620" s="50">
        <v>4237.59</v>
      </c>
      <c r="S620" s="50">
        <v>4224.68</v>
      </c>
      <c r="T620" s="50">
        <v>4234.83</v>
      </c>
      <c r="U620" s="50">
        <v>4244.9799999999996</v>
      </c>
      <c r="V620" s="50">
        <v>4238.1899999999996</v>
      </c>
      <c r="W620" s="50">
        <v>4156.37</v>
      </c>
      <c r="X620" s="50">
        <v>3755.93</v>
      </c>
      <c r="Y620" s="50">
        <v>3459.16</v>
      </c>
    </row>
    <row r="621" spans="1:25" s="6" customFormat="1" ht="15" x14ac:dyDescent="0.2">
      <c r="A621" s="28">
        <v>22</v>
      </c>
      <c r="B621" s="50">
        <v>3302.5</v>
      </c>
      <c r="C621" s="50">
        <v>3251.48</v>
      </c>
      <c r="D621" s="50">
        <v>3230.69</v>
      </c>
      <c r="E621" s="50">
        <v>3220.05</v>
      </c>
      <c r="F621" s="50">
        <v>3230.21</v>
      </c>
      <c r="G621" s="50">
        <v>3237.44</v>
      </c>
      <c r="H621" s="50">
        <v>3269.09</v>
      </c>
      <c r="I621" s="50">
        <v>3443.73</v>
      </c>
      <c r="J621" s="50">
        <v>3698.61</v>
      </c>
      <c r="K621" s="50">
        <v>3929.29</v>
      </c>
      <c r="L621" s="50">
        <v>4051.57</v>
      </c>
      <c r="M621" s="50">
        <v>4078.61</v>
      </c>
      <c r="N621" s="50">
        <v>4103.04</v>
      </c>
      <c r="O621" s="50">
        <v>4139.88</v>
      </c>
      <c r="P621" s="50">
        <v>4165.53</v>
      </c>
      <c r="Q621" s="50">
        <v>4185.8999999999996</v>
      </c>
      <c r="R621" s="50">
        <v>4195.09</v>
      </c>
      <c r="S621" s="50">
        <v>4191.26</v>
      </c>
      <c r="T621" s="50">
        <v>4215.99</v>
      </c>
      <c r="U621" s="50">
        <v>4243.84</v>
      </c>
      <c r="V621" s="50">
        <v>4201.93</v>
      </c>
      <c r="W621" s="50">
        <v>4116.9799999999996</v>
      </c>
      <c r="X621" s="50">
        <v>3778.96</v>
      </c>
      <c r="Y621" s="50">
        <v>3467.22</v>
      </c>
    </row>
    <row r="622" spans="1:25" s="6" customFormat="1" ht="15" x14ac:dyDescent="0.2">
      <c r="A622" s="28">
        <v>23</v>
      </c>
      <c r="B622" s="50">
        <v>3344.59</v>
      </c>
      <c r="C622" s="50">
        <v>3302.6</v>
      </c>
      <c r="D622" s="50">
        <v>3236.72</v>
      </c>
      <c r="E622" s="50">
        <v>3219.28</v>
      </c>
      <c r="F622" s="50">
        <v>3290.68</v>
      </c>
      <c r="G622" s="50">
        <v>3408.73</v>
      </c>
      <c r="H622" s="50">
        <v>3681.83</v>
      </c>
      <c r="I622" s="50">
        <v>4002.13</v>
      </c>
      <c r="J622" s="50">
        <v>4229.2299999999996</v>
      </c>
      <c r="K622" s="50">
        <v>4258.25</v>
      </c>
      <c r="L622" s="50">
        <v>4247.3500000000004</v>
      </c>
      <c r="M622" s="50">
        <v>4234.2</v>
      </c>
      <c r="N622" s="50">
        <v>4243.76</v>
      </c>
      <c r="O622" s="50">
        <v>4267.6400000000003</v>
      </c>
      <c r="P622" s="50">
        <v>4250.88</v>
      </c>
      <c r="Q622" s="50">
        <v>4268.91</v>
      </c>
      <c r="R622" s="50">
        <v>4264.49</v>
      </c>
      <c r="S622" s="50">
        <v>4226.17</v>
      </c>
      <c r="T622" s="50">
        <v>4228.01</v>
      </c>
      <c r="U622" s="50">
        <v>4255.38</v>
      </c>
      <c r="V622" s="50">
        <v>4238.7</v>
      </c>
      <c r="W622" s="50">
        <v>4139.25</v>
      </c>
      <c r="X622" s="50">
        <v>3752.9</v>
      </c>
      <c r="Y622" s="50">
        <v>3467.02</v>
      </c>
    </row>
    <row r="623" spans="1:25" s="6" customFormat="1" ht="15" x14ac:dyDescent="0.2">
      <c r="A623" s="28">
        <v>24</v>
      </c>
      <c r="B623" s="50">
        <v>3333.23</v>
      </c>
      <c r="C623" s="50">
        <v>3264.34</v>
      </c>
      <c r="D623" s="50">
        <v>3220.73</v>
      </c>
      <c r="E623" s="50">
        <v>3201.28</v>
      </c>
      <c r="F623" s="50">
        <v>3279.82</v>
      </c>
      <c r="G623" s="50">
        <v>3426.63</v>
      </c>
      <c r="H623" s="50">
        <v>3684.91</v>
      </c>
      <c r="I623" s="50">
        <v>3857.41</v>
      </c>
      <c r="J623" s="50">
        <v>4166.3500000000004</v>
      </c>
      <c r="K623" s="50">
        <v>4229.46</v>
      </c>
      <c r="L623" s="50">
        <v>4213.33</v>
      </c>
      <c r="M623" s="50">
        <v>4206.04</v>
      </c>
      <c r="N623" s="50">
        <v>4214.54</v>
      </c>
      <c r="O623" s="50">
        <v>4232</v>
      </c>
      <c r="P623" s="50">
        <v>4234.2</v>
      </c>
      <c r="Q623" s="50">
        <v>4238.05</v>
      </c>
      <c r="R623" s="50">
        <v>4226.29</v>
      </c>
      <c r="S623" s="50">
        <v>4217.3599999999997</v>
      </c>
      <c r="T623" s="50">
        <v>4239.26</v>
      </c>
      <c r="U623" s="50">
        <v>4242.72</v>
      </c>
      <c r="V623" s="50">
        <v>4162.5</v>
      </c>
      <c r="W623" s="50">
        <v>4057.1</v>
      </c>
      <c r="X623" s="50">
        <v>3863.05</v>
      </c>
      <c r="Y623" s="50">
        <v>3466.94</v>
      </c>
    </row>
    <row r="624" spans="1:25" s="6" customFormat="1" ht="15" x14ac:dyDescent="0.2">
      <c r="A624" s="28">
        <v>25</v>
      </c>
      <c r="B624" s="50">
        <v>3324.28</v>
      </c>
      <c r="C624" s="50">
        <v>3248.12</v>
      </c>
      <c r="D624" s="50">
        <v>3204.68</v>
      </c>
      <c r="E624" s="50">
        <v>3219.48</v>
      </c>
      <c r="F624" s="50">
        <v>3249.31</v>
      </c>
      <c r="G624" s="50">
        <v>3418.9</v>
      </c>
      <c r="H624" s="50">
        <v>3679.98</v>
      </c>
      <c r="I624" s="50">
        <v>3864.48</v>
      </c>
      <c r="J624" s="50">
        <v>4158.4799999999996</v>
      </c>
      <c r="K624" s="50">
        <v>4225.72</v>
      </c>
      <c r="L624" s="50">
        <v>4229.84</v>
      </c>
      <c r="M624" s="50">
        <v>4205.13</v>
      </c>
      <c r="N624" s="50">
        <v>4200.7299999999996</v>
      </c>
      <c r="O624" s="50">
        <v>4249.95</v>
      </c>
      <c r="P624" s="50">
        <v>4251.55</v>
      </c>
      <c r="Q624" s="50">
        <v>4249.13</v>
      </c>
      <c r="R624" s="50">
        <v>4245.8599999999997</v>
      </c>
      <c r="S624" s="50">
        <v>4223.88</v>
      </c>
      <c r="T624" s="50">
        <v>4232.9399999999996</v>
      </c>
      <c r="U624" s="50">
        <v>4249.6099999999997</v>
      </c>
      <c r="V624" s="50">
        <v>4167.5600000000004</v>
      </c>
      <c r="W624" s="50">
        <v>4046.68</v>
      </c>
      <c r="X624" s="50">
        <v>3844.25</v>
      </c>
      <c r="Y624" s="50">
        <v>3447.98</v>
      </c>
    </row>
    <row r="625" spans="1:27" s="6" customFormat="1" ht="15" x14ac:dyDescent="0.2">
      <c r="A625" s="28">
        <v>26</v>
      </c>
      <c r="B625" s="50">
        <v>3328.16</v>
      </c>
      <c r="C625" s="50">
        <v>3202.31</v>
      </c>
      <c r="D625" s="50">
        <v>3119.69</v>
      </c>
      <c r="E625" s="50">
        <v>3141.72</v>
      </c>
      <c r="F625" s="50">
        <v>3219.8</v>
      </c>
      <c r="G625" s="50">
        <v>3391.51</v>
      </c>
      <c r="H625" s="50">
        <v>3634.9</v>
      </c>
      <c r="I625" s="50">
        <v>3849.08</v>
      </c>
      <c r="J625" s="50">
        <v>4120.2700000000004</v>
      </c>
      <c r="K625" s="50">
        <v>4184.3999999999996</v>
      </c>
      <c r="L625" s="50">
        <v>4161.24</v>
      </c>
      <c r="M625" s="50">
        <v>4154.57</v>
      </c>
      <c r="N625" s="50">
        <v>4137.28</v>
      </c>
      <c r="O625" s="50">
        <v>4187.18</v>
      </c>
      <c r="P625" s="50">
        <v>4203.33</v>
      </c>
      <c r="Q625" s="50">
        <v>4198.5600000000004</v>
      </c>
      <c r="R625" s="50">
        <v>4193.9799999999996</v>
      </c>
      <c r="S625" s="50">
        <v>4199.8100000000004</v>
      </c>
      <c r="T625" s="50">
        <v>4216.3100000000004</v>
      </c>
      <c r="U625" s="50">
        <v>4215.18</v>
      </c>
      <c r="V625" s="50">
        <v>4139.33</v>
      </c>
      <c r="W625" s="50">
        <v>4025.89</v>
      </c>
      <c r="X625" s="50">
        <v>3679.14</v>
      </c>
      <c r="Y625" s="50">
        <v>3442.65</v>
      </c>
    </row>
    <row r="626" spans="1:27" s="6" customFormat="1" ht="15" x14ac:dyDescent="0.2">
      <c r="A626" s="28">
        <v>27</v>
      </c>
      <c r="B626" s="50">
        <v>3396.18</v>
      </c>
      <c r="C626" s="50">
        <v>3274.71</v>
      </c>
      <c r="D626" s="50">
        <v>3247.36</v>
      </c>
      <c r="E626" s="50">
        <v>3250.53</v>
      </c>
      <c r="F626" s="50">
        <v>3309.08</v>
      </c>
      <c r="G626" s="50">
        <v>3484.14</v>
      </c>
      <c r="H626" s="50">
        <v>3632.74</v>
      </c>
      <c r="I626" s="50">
        <v>3929.74</v>
      </c>
      <c r="J626" s="50">
        <v>4168.4799999999996</v>
      </c>
      <c r="K626" s="50">
        <v>4212.54</v>
      </c>
      <c r="L626" s="50">
        <v>4190.57</v>
      </c>
      <c r="M626" s="50">
        <v>4219.26</v>
      </c>
      <c r="N626" s="50">
        <v>4220.76</v>
      </c>
      <c r="O626" s="50">
        <v>4248.58</v>
      </c>
      <c r="P626" s="50">
        <v>4248.38</v>
      </c>
      <c r="Q626" s="50">
        <v>4242.62</v>
      </c>
      <c r="R626" s="50">
        <v>4242.6499999999996</v>
      </c>
      <c r="S626" s="50">
        <v>4201</v>
      </c>
      <c r="T626" s="50">
        <v>4219.8</v>
      </c>
      <c r="U626" s="50">
        <v>4213.88</v>
      </c>
      <c r="V626" s="50">
        <v>4189.88</v>
      </c>
      <c r="W626" s="50">
        <v>4139.0600000000004</v>
      </c>
      <c r="X626" s="50">
        <v>3844.67</v>
      </c>
      <c r="Y626" s="50">
        <v>3565.68</v>
      </c>
    </row>
    <row r="627" spans="1:27" s="6" customFormat="1" ht="15" x14ac:dyDescent="0.2">
      <c r="A627" s="28">
        <v>28</v>
      </c>
      <c r="B627" s="50">
        <v>3502.55</v>
      </c>
      <c r="C627" s="50">
        <v>3380.19</v>
      </c>
      <c r="D627" s="50">
        <v>3314.4</v>
      </c>
      <c r="E627" s="50">
        <v>3285.77</v>
      </c>
      <c r="F627" s="50">
        <v>3332.61</v>
      </c>
      <c r="G627" s="50">
        <v>3409.62</v>
      </c>
      <c r="H627" s="50">
        <v>3428.28</v>
      </c>
      <c r="I627" s="50">
        <v>3613.27</v>
      </c>
      <c r="J627" s="50">
        <v>3919.05</v>
      </c>
      <c r="K627" s="50">
        <v>4052.28</v>
      </c>
      <c r="L627" s="50">
        <v>4108.8100000000004</v>
      </c>
      <c r="M627" s="50">
        <v>4111.6000000000004</v>
      </c>
      <c r="N627" s="50">
        <v>4109.66</v>
      </c>
      <c r="O627" s="50">
        <v>4127.8999999999996</v>
      </c>
      <c r="P627" s="50">
        <v>4128.1499999999996</v>
      </c>
      <c r="Q627" s="50">
        <v>4090.8</v>
      </c>
      <c r="R627" s="50">
        <v>4099.54</v>
      </c>
      <c r="S627" s="50">
        <v>4102.3999999999996</v>
      </c>
      <c r="T627" s="50">
        <v>4123.25</v>
      </c>
      <c r="U627" s="50">
        <v>4129.12</v>
      </c>
      <c r="V627" s="50">
        <v>4118.54</v>
      </c>
      <c r="W627" s="50">
        <v>3949.18</v>
      </c>
      <c r="X627" s="50">
        <v>3633.38</v>
      </c>
      <c r="Y627" s="50">
        <v>3455.21</v>
      </c>
    </row>
    <row r="628" spans="1:27" s="6" customFormat="1" ht="15" x14ac:dyDescent="0.2">
      <c r="A628" s="28">
        <v>29</v>
      </c>
      <c r="B628" s="50">
        <v>3365.79</v>
      </c>
      <c r="C628" s="50">
        <v>3285.51</v>
      </c>
      <c r="D628" s="50">
        <v>3230.26</v>
      </c>
      <c r="E628" s="50">
        <v>3227.65</v>
      </c>
      <c r="F628" s="50">
        <v>3238.75</v>
      </c>
      <c r="G628" s="50">
        <v>3254.94</v>
      </c>
      <c r="H628" s="50">
        <v>3250.24</v>
      </c>
      <c r="I628" s="50">
        <v>3413.63</v>
      </c>
      <c r="J628" s="50">
        <v>3626.87</v>
      </c>
      <c r="K628" s="50">
        <v>3852.01</v>
      </c>
      <c r="L628" s="50">
        <v>3894.4</v>
      </c>
      <c r="M628" s="50">
        <v>3914.17</v>
      </c>
      <c r="N628" s="50">
        <v>3922.52</v>
      </c>
      <c r="O628" s="50">
        <v>3927.57</v>
      </c>
      <c r="P628" s="50">
        <v>3940.51</v>
      </c>
      <c r="Q628" s="50">
        <v>3953.05</v>
      </c>
      <c r="R628" s="50">
        <v>3952.12</v>
      </c>
      <c r="S628" s="50">
        <v>3949.66</v>
      </c>
      <c r="T628" s="50">
        <v>3989.02</v>
      </c>
      <c r="U628" s="50">
        <v>4029.21</v>
      </c>
      <c r="V628" s="50">
        <v>4120.04</v>
      </c>
      <c r="W628" s="50">
        <v>3948.38</v>
      </c>
      <c r="X628" s="50">
        <v>3610.21</v>
      </c>
      <c r="Y628" s="50">
        <v>3454.37</v>
      </c>
    </row>
    <row r="629" spans="1:27" s="6" customFormat="1" ht="15" x14ac:dyDescent="0.2">
      <c r="A629" s="28">
        <v>30</v>
      </c>
      <c r="B629" s="50">
        <v>3364.76</v>
      </c>
      <c r="C629" s="50">
        <v>3256.75</v>
      </c>
      <c r="D629" s="50">
        <v>3218.39</v>
      </c>
      <c r="E629" s="50">
        <v>3211.09</v>
      </c>
      <c r="F629" s="50">
        <v>3271.04</v>
      </c>
      <c r="G629" s="50">
        <v>3417.36</v>
      </c>
      <c r="H629" s="50">
        <v>3584.9</v>
      </c>
      <c r="I629" s="50">
        <v>3886.32</v>
      </c>
      <c r="J629" s="50">
        <v>4153.21</v>
      </c>
      <c r="K629" s="50">
        <v>4159.84</v>
      </c>
      <c r="L629" s="50">
        <v>4165.1499999999996</v>
      </c>
      <c r="M629" s="50">
        <v>4189.1899999999996</v>
      </c>
      <c r="N629" s="50">
        <v>4173.08</v>
      </c>
      <c r="O629" s="50">
        <v>4214.6000000000004</v>
      </c>
      <c r="P629" s="50">
        <v>4206.9399999999996</v>
      </c>
      <c r="Q629" s="50">
        <v>4198.33</v>
      </c>
      <c r="R629" s="50">
        <v>4173.01</v>
      </c>
      <c r="S629" s="50">
        <v>4154.9399999999996</v>
      </c>
      <c r="T629" s="50">
        <v>4169.21</v>
      </c>
      <c r="U629" s="50">
        <v>4164.62</v>
      </c>
      <c r="V629" s="50">
        <v>4157.26</v>
      </c>
      <c r="W629" s="50">
        <v>4139.5200000000004</v>
      </c>
      <c r="X629" s="50">
        <v>3881.51</v>
      </c>
      <c r="Y629" s="50">
        <v>3621.42</v>
      </c>
    </row>
    <row r="630" spans="1:27" s="6" customFormat="1" x14ac:dyDescent="0.2">
      <c r="A630" s="39" t="s">
        <v>93</v>
      </c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124">
        <f>L552</f>
        <v>875469.7</v>
      </c>
      <c r="M630" s="124"/>
      <c r="N630" s="40" t="s">
        <v>77</v>
      </c>
      <c r="Q630" s="40"/>
    </row>
    <row r="631" spans="1:27" s="6" customFormat="1" ht="15" x14ac:dyDescent="0.2">
      <c r="A631" s="2" t="s">
        <v>98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57"/>
      <c r="M631" s="57"/>
      <c r="N631" s="40"/>
      <c r="Q631" s="40"/>
      <c r="AA631" s="1"/>
    </row>
    <row r="632" spans="1:27" s="6" customFormat="1" ht="15" x14ac:dyDescent="0.2">
      <c r="A632" s="125"/>
      <c r="B632" s="125"/>
      <c r="C632" s="125"/>
      <c r="D632" s="125"/>
      <c r="E632" s="125"/>
      <c r="F632" s="126" t="s">
        <v>2</v>
      </c>
      <c r="G632" s="126"/>
      <c r="H632" s="126"/>
      <c r="I632" s="126"/>
      <c r="J632" s="39"/>
      <c r="K632" s="39"/>
      <c r="L632" s="57"/>
      <c r="M632" s="57"/>
      <c r="N632" s="40"/>
      <c r="Q632" s="40"/>
      <c r="AA632" s="1"/>
    </row>
    <row r="633" spans="1:27" s="6" customFormat="1" ht="15" x14ac:dyDescent="0.2">
      <c r="A633" s="125"/>
      <c r="B633" s="125"/>
      <c r="C633" s="125"/>
      <c r="D633" s="125"/>
      <c r="E633" s="125"/>
      <c r="F633" s="56" t="s">
        <v>5</v>
      </c>
      <c r="G633" s="56" t="s">
        <v>88</v>
      </c>
      <c r="H633" s="56" t="s">
        <v>89</v>
      </c>
      <c r="I633" s="56" t="s">
        <v>0</v>
      </c>
      <c r="J633" s="39"/>
      <c r="K633" s="39"/>
      <c r="L633" s="57"/>
      <c r="M633" s="57"/>
      <c r="N633" s="40"/>
      <c r="Q633" s="40"/>
      <c r="AA633" s="1"/>
    </row>
    <row r="634" spans="1:27" s="6" customFormat="1" x14ac:dyDescent="0.2">
      <c r="A634" s="127" t="s">
        <v>78</v>
      </c>
      <c r="B634" s="128"/>
      <c r="C634" s="128"/>
      <c r="D634" s="128"/>
      <c r="E634" s="129"/>
      <c r="F634" s="3">
        <f>F436</f>
        <v>1729081.79</v>
      </c>
      <c r="G634" s="3">
        <f t="shared" ref="G634:I634" si="4">G436</f>
        <v>1885805.19</v>
      </c>
      <c r="H634" s="3">
        <f t="shared" si="4"/>
        <v>1918533.57</v>
      </c>
      <c r="I634" s="3">
        <f t="shared" si="4"/>
        <v>2201898.4300000002</v>
      </c>
      <c r="J634" s="39"/>
      <c r="K634" s="39"/>
      <c r="L634" s="57"/>
      <c r="M634" s="57"/>
      <c r="N634" s="40"/>
      <c r="Q634" s="40"/>
      <c r="AA634" s="1"/>
    </row>
    <row r="635" spans="1:27" s="6" customFormat="1" ht="15" x14ac:dyDescent="0.2">
      <c r="A635" s="2"/>
    </row>
    <row r="636" spans="1:27" s="6" customFormat="1" x14ac:dyDescent="0.2">
      <c r="A636" s="41" t="s">
        <v>84</v>
      </c>
    </row>
    <row r="637" spans="1:27" s="6" customFormat="1" ht="15" x14ac:dyDescent="0.2">
      <c r="A637" s="2" t="s">
        <v>96</v>
      </c>
    </row>
    <row r="638" spans="1:27" s="6" customFormat="1" ht="15" customHeight="1" x14ac:dyDescent="0.2">
      <c r="A638" s="123" t="s">
        <v>11</v>
      </c>
      <c r="B638" s="112" t="s">
        <v>110</v>
      </c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4"/>
    </row>
    <row r="639" spans="1:27" s="6" customFormat="1" ht="30" x14ac:dyDescent="0.2">
      <c r="A639" s="122"/>
      <c r="B639" s="27" t="s">
        <v>12</v>
      </c>
      <c r="C639" s="27" t="s">
        <v>13</v>
      </c>
      <c r="D639" s="27" t="s">
        <v>14</v>
      </c>
      <c r="E639" s="27" t="s">
        <v>15</v>
      </c>
      <c r="F639" s="27" t="s">
        <v>16</v>
      </c>
      <c r="G639" s="27" t="s">
        <v>17</v>
      </c>
      <c r="H639" s="27" t="s">
        <v>18</v>
      </c>
      <c r="I639" s="27" t="s">
        <v>19</v>
      </c>
      <c r="J639" s="27" t="s">
        <v>20</v>
      </c>
      <c r="K639" s="27" t="s">
        <v>21</v>
      </c>
      <c r="L639" s="27" t="s">
        <v>22</v>
      </c>
      <c r="M639" s="27" t="s">
        <v>23</v>
      </c>
      <c r="N639" s="27" t="s">
        <v>24</v>
      </c>
      <c r="O639" s="27" t="s">
        <v>25</v>
      </c>
      <c r="P639" s="27" t="s">
        <v>26</v>
      </c>
      <c r="Q639" s="27" t="s">
        <v>27</v>
      </c>
      <c r="R639" s="27" t="s">
        <v>28</v>
      </c>
      <c r="S639" s="27" t="s">
        <v>29</v>
      </c>
      <c r="T639" s="27" t="s">
        <v>30</v>
      </c>
      <c r="U639" s="27" t="s">
        <v>31</v>
      </c>
      <c r="V639" s="27" t="s">
        <v>32</v>
      </c>
      <c r="W639" s="27" t="s">
        <v>33</v>
      </c>
      <c r="X639" s="27" t="s">
        <v>34</v>
      </c>
      <c r="Y639" s="27" t="s">
        <v>35</v>
      </c>
    </row>
    <row r="640" spans="1:27" s="6" customFormat="1" ht="15" x14ac:dyDescent="0.2">
      <c r="A640" s="28">
        <v>1</v>
      </c>
      <c r="B640" s="50">
        <v>2090.2800000000002</v>
      </c>
      <c r="C640" s="50">
        <v>1942.48</v>
      </c>
      <c r="D640" s="50">
        <v>1898.35</v>
      </c>
      <c r="E640" s="50">
        <v>1829.68</v>
      </c>
      <c r="F640" s="50">
        <v>1825.31</v>
      </c>
      <c r="G640" s="50">
        <v>1794.71</v>
      </c>
      <c r="H640" s="50">
        <v>1867.3</v>
      </c>
      <c r="I640" s="50">
        <v>2089.86</v>
      </c>
      <c r="J640" s="50">
        <v>2307.98</v>
      </c>
      <c r="K640" s="50">
        <v>2607.16</v>
      </c>
      <c r="L640" s="50">
        <v>2780.38</v>
      </c>
      <c r="M640" s="50">
        <v>2782.66</v>
      </c>
      <c r="N640" s="50">
        <v>2787.85</v>
      </c>
      <c r="O640" s="50">
        <v>2789.45</v>
      </c>
      <c r="P640" s="50">
        <v>2789.09</v>
      </c>
      <c r="Q640" s="50">
        <v>2790.36</v>
      </c>
      <c r="R640" s="50">
        <v>2827.25</v>
      </c>
      <c r="S640" s="50">
        <v>2829.22</v>
      </c>
      <c r="T640" s="50">
        <v>2828.17</v>
      </c>
      <c r="U640" s="50">
        <v>2841.39</v>
      </c>
      <c r="V640" s="50">
        <v>2835.81</v>
      </c>
      <c r="W640" s="50">
        <v>2778.81</v>
      </c>
      <c r="X640" s="50">
        <v>2583.42</v>
      </c>
      <c r="Y640" s="50">
        <v>2288.86</v>
      </c>
    </row>
    <row r="641" spans="1:26" s="6" customFormat="1" ht="15" x14ac:dyDescent="0.2">
      <c r="A641" s="28">
        <v>2</v>
      </c>
      <c r="B641" s="50">
        <v>2012.39</v>
      </c>
      <c r="C641" s="50">
        <v>1940.83</v>
      </c>
      <c r="D641" s="50">
        <v>1858.57</v>
      </c>
      <c r="E641" s="50">
        <v>1842.02</v>
      </c>
      <c r="F641" s="50">
        <v>1835.25</v>
      </c>
      <c r="G641" s="50">
        <v>1945.08</v>
      </c>
      <c r="H641" s="50">
        <v>2014.47</v>
      </c>
      <c r="I641" s="50">
        <v>2308</v>
      </c>
      <c r="J641" s="50">
        <v>2645.45</v>
      </c>
      <c r="K641" s="50">
        <v>2772.41</v>
      </c>
      <c r="L641" s="50">
        <v>2662.99</v>
      </c>
      <c r="M641" s="50">
        <v>2798.06</v>
      </c>
      <c r="N641" s="50">
        <v>2738.85</v>
      </c>
      <c r="O641" s="50">
        <v>2802.25</v>
      </c>
      <c r="P641" s="50">
        <v>2772.84</v>
      </c>
      <c r="Q641" s="50">
        <v>2842.52</v>
      </c>
      <c r="R641" s="50">
        <v>2800.87</v>
      </c>
      <c r="S641" s="50">
        <v>2803.56</v>
      </c>
      <c r="T641" s="50">
        <v>2755.59</v>
      </c>
      <c r="U641" s="50">
        <v>2664.8</v>
      </c>
      <c r="V641" s="50">
        <v>2698.82</v>
      </c>
      <c r="W641" s="50">
        <v>2490.59</v>
      </c>
      <c r="X641" s="50">
        <v>2273.2399999999998</v>
      </c>
      <c r="Y641" s="50">
        <v>2150.1</v>
      </c>
      <c r="Z641" s="29"/>
    </row>
    <row r="642" spans="1:26" s="6" customFormat="1" ht="15" x14ac:dyDescent="0.2">
      <c r="A642" s="28">
        <v>3</v>
      </c>
      <c r="B642" s="50">
        <v>1952.31</v>
      </c>
      <c r="C642" s="50">
        <v>1845.22</v>
      </c>
      <c r="D642" s="50">
        <v>1820.05</v>
      </c>
      <c r="E642" s="50">
        <v>1810.1</v>
      </c>
      <c r="F642" s="50">
        <v>1822.03</v>
      </c>
      <c r="G642" s="50">
        <v>1915.86</v>
      </c>
      <c r="H642" s="50">
        <v>2046.53</v>
      </c>
      <c r="I642" s="50">
        <v>2271.6</v>
      </c>
      <c r="J642" s="50">
        <v>2629.49</v>
      </c>
      <c r="K642" s="50">
        <v>2783.19</v>
      </c>
      <c r="L642" s="50">
        <v>2746.65</v>
      </c>
      <c r="M642" s="50">
        <v>2688.77</v>
      </c>
      <c r="N642" s="50">
        <v>2690.5</v>
      </c>
      <c r="O642" s="50">
        <v>2741.98</v>
      </c>
      <c r="P642" s="50">
        <v>2749.45</v>
      </c>
      <c r="Q642" s="50">
        <v>2790.45</v>
      </c>
      <c r="R642" s="50">
        <v>2812.88</v>
      </c>
      <c r="S642" s="50">
        <v>2796.75</v>
      </c>
      <c r="T642" s="50">
        <v>2773.47</v>
      </c>
      <c r="U642" s="50">
        <v>2782.37</v>
      </c>
      <c r="V642" s="50">
        <v>2775.15</v>
      </c>
      <c r="W642" s="50">
        <v>2666.38</v>
      </c>
      <c r="X642" s="50">
        <v>2407.8200000000002</v>
      </c>
      <c r="Y642" s="50">
        <v>2185.94</v>
      </c>
      <c r="Z642" s="29"/>
    </row>
    <row r="643" spans="1:26" s="6" customFormat="1" ht="15" x14ac:dyDescent="0.2">
      <c r="A643" s="28">
        <v>4</v>
      </c>
      <c r="B643" s="50">
        <v>1942.75</v>
      </c>
      <c r="C643" s="50">
        <v>1863.5</v>
      </c>
      <c r="D643" s="50">
        <v>1822.26</v>
      </c>
      <c r="E643" s="50">
        <v>1845.74</v>
      </c>
      <c r="F643" s="50">
        <v>1865.14</v>
      </c>
      <c r="G643" s="50">
        <v>1992.71</v>
      </c>
      <c r="H643" s="50">
        <v>2075.86</v>
      </c>
      <c r="I643" s="50">
        <v>2331.7199999999998</v>
      </c>
      <c r="J643" s="50">
        <v>2655.26</v>
      </c>
      <c r="K643" s="50">
        <v>2779.11</v>
      </c>
      <c r="L643" s="50">
        <v>2749.62</v>
      </c>
      <c r="M643" s="50">
        <v>2715.26</v>
      </c>
      <c r="N643" s="50">
        <v>2728.57</v>
      </c>
      <c r="O643" s="50">
        <v>2764.12</v>
      </c>
      <c r="P643" s="50">
        <v>2761.64</v>
      </c>
      <c r="Q643" s="50">
        <v>2785.9</v>
      </c>
      <c r="R643" s="50">
        <v>2803.18</v>
      </c>
      <c r="S643" s="50">
        <v>2804.96</v>
      </c>
      <c r="T643" s="50">
        <v>2800.45</v>
      </c>
      <c r="U643" s="50">
        <v>2803.43</v>
      </c>
      <c r="V643" s="50">
        <v>2788.46</v>
      </c>
      <c r="W643" s="50">
        <v>2712.92</v>
      </c>
      <c r="X643" s="50">
        <v>2298.15</v>
      </c>
      <c r="Y643" s="50">
        <v>2212.83</v>
      </c>
    </row>
    <row r="644" spans="1:26" s="6" customFormat="1" ht="15" x14ac:dyDescent="0.2">
      <c r="A644" s="28">
        <v>5</v>
      </c>
      <c r="B644" s="50">
        <v>2132.0700000000002</v>
      </c>
      <c r="C644" s="50">
        <v>1972.57</v>
      </c>
      <c r="D644" s="50">
        <v>1914.9</v>
      </c>
      <c r="E644" s="50">
        <v>1884.19</v>
      </c>
      <c r="F644" s="50">
        <v>1931.23</v>
      </c>
      <c r="G644" s="50">
        <v>2062.2399999999998</v>
      </c>
      <c r="H644" s="50">
        <v>2246.77</v>
      </c>
      <c r="I644" s="50">
        <v>2534.23</v>
      </c>
      <c r="J644" s="50">
        <v>2809.57</v>
      </c>
      <c r="K644" s="50">
        <v>2875.96</v>
      </c>
      <c r="L644" s="50">
        <v>2831.18</v>
      </c>
      <c r="M644" s="50">
        <v>2810.61</v>
      </c>
      <c r="N644" s="50">
        <v>2809.53</v>
      </c>
      <c r="O644" s="50">
        <v>2830.86</v>
      </c>
      <c r="P644" s="50">
        <v>2841.67</v>
      </c>
      <c r="Q644" s="50">
        <v>2868.2</v>
      </c>
      <c r="R644" s="50">
        <v>2901.4</v>
      </c>
      <c r="S644" s="50">
        <v>2873.53</v>
      </c>
      <c r="T644" s="50">
        <v>2859.98</v>
      </c>
      <c r="U644" s="50">
        <v>2884.19</v>
      </c>
      <c r="V644" s="50">
        <v>2841.6</v>
      </c>
      <c r="W644" s="50">
        <v>2782.25</v>
      </c>
      <c r="X644" s="50">
        <v>2502.38</v>
      </c>
      <c r="Y644" s="50">
        <v>2243.8000000000002</v>
      </c>
    </row>
    <row r="645" spans="1:26" s="6" customFormat="1" ht="15" x14ac:dyDescent="0.2">
      <c r="A645" s="28">
        <v>6</v>
      </c>
      <c r="B645" s="50">
        <v>2093.54</v>
      </c>
      <c r="C645" s="50">
        <v>2017.5</v>
      </c>
      <c r="D645" s="50">
        <v>1947.18</v>
      </c>
      <c r="E645" s="50">
        <v>1954.37</v>
      </c>
      <c r="F645" s="50">
        <v>1997.24</v>
      </c>
      <c r="G645" s="50">
        <v>2094.4899999999998</v>
      </c>
      <c r="H645" s="50">
        <v>2281.35</v>
      </c>
      <c r="I645" s="50">
        <v>2568.7600000000002</v>
      </c>
      <c r="J645" s="50">
        <v>2842.97</v>
      </c>
      <c r="K645" s="50">
        <v>2983.82</v>
      </c>
      <c r="L645" s="50">
        <v>2906.83</v>
      </c>
      <c r="M645" s="50">
        <v>2874.68</v>
      </c>
      <c r="N645" s="50">
        <v>2856.96</v>
      </c>
      <c r="O645" s="50">
        <v>2910.42</v>
      </c>
      <c r="P645" s="50">
        <v>2916.13</v>
      </c>
      <c r="Q645" s="50">
        <v>2972.93</v>
      </c>
      <c r="R645" s="50">
        <v>3023.55</v>
      </c>
      <c r="S645" s="50">
        <v>3036.03</v>
      </c>
      <c r="T645" s="50">
        <v>3001.94</v>
      </c>
      <c r="U645" s="50">
        <v>3020.61</v>
      </c>
      <c r="V645" s="50">
        <v>2970.65</v>
      </c>
      <c r="W645" s="50">
        <v>2855.27</v>
      </c>
      <c r="X645" s="50">
        <v>2647.82</v>
      </c>
      <c r="Y645" s="50">
        <v>2380.12</v>
      </c>
    </row>
    <row r="646" spans="1:26" s="6" customFormat="1" ht="15" x14ac:dyDescent="0.2">
      <c r="A646" s="28">
        <v>7</v>
      </c>
      <c r="B646" s="50">
        <v>2294.75</v>
      </c>
      <c r="C646" s="50">
        <v>2239.8000000000002</v>
      </c>
      <c r="D646" s="50">
        <v>2143</v>
      </c>
      <c r="E646" s="50">
        <v>2116.6999999999998</v>
      </c>
      <c r="F646" s="50">
        <v>2094.59</v>
      </c>
      <c r="G646" s="50">
        <v>2113.64</v>
      </c>
      <c r="H646" s="50">
        <v>2171.35</v>
      </c>
      <c r="I646" s="50">
        <v>2410.48</v>
      </c>
      <c r="J646" s="50">
        <v>2795.73</v>
      </c>
      <c r="K646" s="50">
        <v>2910.93</v>
      </c>
      <c r="L646" s="50">
        <v>2890.33</v>
      </c>
      <c r="M646" s="50">
        <v>2874.51</v>
      </c>
      <c r="N646" s="50">
        <v>2884.3</v>
      </c>
      <c r="O646" s="50">
        <v>2851.99</v>
      </c>
      <c r="P646" s="50">
        <v>2887.85</v>
      </c>
      <c r="Q646" s="50">
        <v>2912.11</v>
      </c>
      <c r="R646" s="50">
        <v>2956.73</v>
      </c>
      <c r="S646" s="50">
        <v>2947.18</v>
      </c>
      <c r="T646" s="50">
        <v>2886.61</v>
      </c>
      <c r="U646" s="50">
        <v>2952.58</v>
      </c>
      <c r="V646" s="50">
        <v>2974.78</v>
      </c>
      <c r="W646" s="50">
        <v>2878.63</v>
      </c>
      <c r="X646" s="50">
        <v>2760.11</v>
      </c>
      <c r="Y646" s="50">
        <v>2453.2600000000002</v>
      </c>
    </row>
    <row r="647" spans="1:26" s="6" customFormat="1" ht="15" x14ac:dyDescent="0.2">
      <c r="A647" s="28">
        <v>8</v>
      </c>
      <c r="B647" s="50">
        <v>2256.2399999999998</v>
      </c>
      <c r="C647" s="50">
        <v>2195.1799999999998</v>
      </c>
      <c r="D647" s="50">
        <v>2151.73</v>
      </c>
      <c r="E647" s="50">
        <v>2138.4899999999998</v>
      </c>
      <c r="F647" s="50">
        <v>2067.5</v>
      </c>
      <c r="G647" s="50">
        <v>2155.85</v>
      </c>
      <c r="H647" s="50">
        <v>2089.81</v>
      </c>
      <c r="I647" s="50">
        <v>2252.2199999999998</v>
      </c>
      <c r="J647" s="50">
        <v>2415.5700000000002</v>
      </c>
      <c r="K647" s="50">
        <v>2729.41</v>
      </c>
      <c r="L647" s="50">
        <v>2793.46</v>
      </c>
      <c r="M647" s="50">
        <v>2804.42</v>
      </c>
      <c r="N647" s="50">
        <v>2824.7</v>
      </c>
      <c r="O647" s="50">
        <v>2833.78</v>
      </c>
      <c r="P647" s="50">
        <v>2856.07</v>
      </c>
      <c r="Q647" s="50">
        <v>2832.78</v>
      </c>
      <c r="R647" s="50">
        <v>2810.87</v>
      </c>
      <c r="S647" s="50">
        <v>2820.73</v>
      </c>
      <c r="T647" s="50">
        <v>2818.07</v>
      </c>
      <c r="U647" s="50">
        <v>2848.62</v>
      </c>
      <c r="V647" s="50">
        <v>2825</v>
      </c>
      <c r="W647" s="50">
        <v>2814.7</v>
      </c>
      <c r="X647" s="50">
        <v>2640.91</v>
      </c>
      <c r="Y647" s="50">
        <v>2320.1</v>
      </c>
    </row>
    <row r="648" spans="1:26" s="6" customFormat="1" ht="15" x14ac:dyDescent="0.2">
      <c r="A648" s="28">
        <v>9</v>
      </c>
      <c r="B648" s="50">
        <v>2179.63</v>
      </c>
      <c r="C648" s="50">
        <v>2053.36</v>
      </c>
      <c r="D648" s="50">
        <v>2033.63</v>
      </c>
      <c r="E648" s="50">
        <v>2029.54</v>
      </c>
      <c r="F648" s="50">
        <v>2055.9899999999998</v>
      </c>
      <c r="G648" s="50">
        <v>2188.5700000000002</v>
      </c>
      <c r="H648" s="50">
        <v>2263.35</v>
      </c>
      <c r="I648" s="50">
        <v>2715.68</v>
      </c>
      <c r="J648" s="50">
        <v>2868.51</v>
      </c>
      <c r="K648" s="50">
        <v>2903.11</v>
      </c>
      <c r="L648" s="50">
        <v>2880.06</v>
      </c>
      <c r="M648" s="50">
        <v>2872.31</v>
      </c>
      <c r="N648" s="50">
        <v>2847.64</v>
      </c>
      <c r="O648" s="50">
        <v>2900.67</v>
      </c>
      <c r="P648" s="50">
        <v>2916.3</v>
      </c>
      <c r="Q648" s="50">
        <v>2940.36</v>
      </c>
      <c r="R648" s="50">
        <v>2987.05</v>
      </c>
      <c r="S648" s="50">
        <v>2912.39</v>
      </c>
      <c r="T648" s="50">
        <v>2876.7</v>
      </c>
      <c r="U648" s="50">
        <v>2919.76</v>
      </c>
      <c r="V648" s="50">
        <v>2855.5</v>
      </c>
      <c r="W648" s="50">
        <v>2794.32</v>
      </c>
      <c r="X648" s="50">
        <v>2545.59</v>
      </c>
      <c r="Y648" s="50">
        <v>2215.2199999999998</v>
      </c>
    </row>
    <row r="649" spans="1:26" s="6" customFormat="1" ht="15" x14ac:dyDescent="0.2">
      <c r="A649" s="28">
        <v>10</v>
      </c>
      <c r="B649" s="50">
        <v>2053.9499999999998</v>
      </c>
      <c r="C649" s="50">
        <v>1983.74</v>
      </c>
      <c r="D649" s="50">
        <v>1904.88</v>
      </c>
      <c r="E649" s="50">
        <v>1870.88</v>
      </c>
      <c r="F649" s="50">
        <v>1946.08</v>
      </c>
      <c r="G649" s="50">
        <v>2074.33</v>
      </c>
      <c r="H649" s="50">
        <v>2173.0100000000002</v>
      </c>
      <c r="I649" s="50">
        <v>2571.9499999999998</v>
      </c>
      <c r="J649" s="50">
        <v>2825.23</v>
      </c>
      <c r="K649" s="50">
        <v>2915.38</v>
      </c>
      <c r="L649" s="50">
        <v>2845.91</v>
      </c>
      <c r="M649" s="50">
        <v>2815.46</v>
      </c>
      <c r="N649" s="50">
        <v>2828.9</v>
      </c>
      <c r="O649" s="50">
        <v>2840.01</v>
      </c>
      <c r="P649" s="50">
        <v>2842.36</v>
      </c>
      <c r="Q649" s="50">
        <v>2882.19</v>
      </c>
      <c r="R649" s="50">
        <v>2962.89</v>
      </c>
      <c r="S649" s="50">
        <v>2931.9</v>
      </c>
      <c r="T649" s="50">
        <v>2901.89</v>
      </c>
      <c r="U649" s="50">
        <v>2922.3</v>
      </c>
      <c r="V649" s="50">
        <v>2855.98</v>
      </c>
      <c r="W649" s="50">
        <v>2808.7</v>
      </c>
      <c r="X649" s="50">
        <v>2571.87</v>
      </c>
      <c r="Y649" s="50">
        <v>2238.6</v>
      </c>
    </row>
    <row r="650" spans="1:26" s="6" customFormat="1" ht="15" x14ac:dyDescent="0.2">
      <c r="A650" s="28">
        <v>11</v>
      </c>
      <c r="B650" s="50">
        <v>2000.4</v>
      </c>
      <c r="C650" s="50">
        <v>1864.55</v>
      </c>
      <c r="D650" s="50">
        <v>1831.24</v>
      </c>
      <c r="E650" s="50">
        <v>1825.99</v>
      </c>
      <c r="F650" s="50">
        <v>1849.33</v>
      </c>
      <c r="G650" s="50">
        <v>1957.04</v>
      </c>
      <c r="H650" s="50">
        <v>2084.48</v>
      </c>
      <c r="I650" s="50">
        <v>2417.2399999999998</v>
      </c>
      <c r="J650" s="50">
        <v>2788.88</v>
      </c>
      <c r="K650" s="50">
        <v>2867.91</v>
      </c>
      <c r="L650" s="50">
        <v>2857.1</v>
      </c>
      <c r="M650" s="50">
        <v>2844.68</v>
      </c>
      <c r="N650" s="50">
        <v>2850.04</v>
      </c>
      <c r="O650" s="50">
        <v>2846</v>
      </c>
      <c r="P650" s="50">
        <v>2852</v>
      </c>
      <c r="Q650" s="50">
        <v>2871.34</v>
      </c>
      <c r="R650" s="50">
        <v>2898.6</v>
      </c>
      <c r="S650" s="50">
        <v>2858.18</v>
      </c>
      <c r="T650" s="50">
        <v>2844.22</v>
      </c>
      <c r="U650" s="50">
        <v>2836.21</v>
      </c>
      <c r="V650" s="50">
        <v>2818.31</v>
      </c>
      <c r="W650" s="50">
        <v>2676.88</v>
      </c>
      <c r="X650" s="50">
        <v>2302.59</v>
      </c>
      <c r="Y650" s="50">
        <v>2055.66</v>
      </c>
    </row>
    <row r="651" spans="1:26" s="6" customFormat="1" ht="15" x14ac:dyDescent="0.2">
      <c r="A651" s="28">
        <v>12</v>
      </c>
      <c r="B651" s="50">
        <v>2039.94</v>
      </c>
      <c r="C651" s="50">
        <v>1870.68</v>
      </c>
      <c r="D651" s="50">
        <v>1816.98</v>
      </c>
      <c r="E651" s="50">
        <v>1825.61</v>
      </c>
      <c r="F651" s="50">
        <v>1838.1</v>
      </c>
      <c r="G651" s="50">
        <v>1982</v>
      </c>
      <c r="H651" s="50">
        <v>2108.35</v>
      </c>
      <c r="I651" s="50">
        <v>2335.96</v>
      </c>
      <c r="J651" s="50">
        <v>2686</v>
      </c>
      <c r="K651" s="50">
        <v>2810.64</v>
      </c>
      <c r="L651" s="50">
        <v>2820.53</v>
      </c>
      <c r="M651" s="50">
        <v>2819.6</v>
      </c>
      <c r="N651" s="50">
        <v>2809.03</v>
      </c>
      <c r="O651" s="50">
        <v>2856.5</v>
      </c>
      <c r="P651" s="50">
        <v>2859.34</v>
      </c>
      <c r="Q651" s="50">
        <v>2860.92</v>
      </c>
      <c r="R651" s="50">
        <v>2854.1</v>
      </c>
      <c r="S651" s="50">
        <v>2822.47</v>
      </c>
      <c r="T651" s="50">
        <v>2811.93</v>
      </c>
      <c r="U651" s="50">
        <v>2836.35</v>
      </c>
      <c r="V651" s="50">
        <v>2792.03</v>
      </c>
      <c r="W651" s="50">
        <v>2628.34</v>
      </c>
      <c r="X651" s="50">
        <v>2316.59</v>
      </c>
      <c r="Y651" s="50">
        <v>2097.34</v>
      </c>
    </row>
    <row r="652" spans="1:26" s="6" customFormat="1" ht="15" x14ac:dyDescent="0.2">
      <c r="A652" s="28">
        <v>13</v>
      </c>
      <c r="B652" s="50">
        <v>1973.91</v>
      </c>
      <c r="C652" s="50">
        <v>1891</v>
      </c>
      <c r="D652" s="50">
        <v>1843.8</v>
      </c>
      <c r="E652" s="50">
        <v>1830.29</v>
      </c>
      <c r="F652" s="50">
        <v>1867.09</v>
      </c>
      <c r="G652" s="50">
        <v>1978.34</v>
      </c>
      <c r="H652" s="50">
        <v>2255.87</v>
      </c>
      <c r="I652" s="50">
        <v>2586.62</v>
      </c>
      <c r="J652" s="50">
        <v>2790.85</v>
      </c>
      <c r="K652" s="50">
        <v>2850.66</v>
      </c>
      <c r="L652" s="50">
        <v>2871.68</v>
      </c>
      <c r="M652" s="50">
        <v>2835.25</v>
      </c>
      <c r="N652" s="50">
        <v>2857.28</v>
      </c>
      <c r="O652" s="50">
        <v>2886.66</v>
      </c>
      <c r="P652" s="50">
        <v>2880.46</v>
      </c>
      <c r="Q652" s="50">
        <v>2876.72</v>
      </c>
      <c r="R652" s="50">
        <v>2897.45</v>
      </c>
      <c r="S652" s="50">
        <v>2866</v>
      </c>
      <c r="T652" s="50">
        <v>2876.04</v>
      </c>
      <c r="U652" s="50">
        <v>2921.87</v>
      </c>
      <c r="V652" s="50">
        <v>2898.31</v>
      </c>
      <c r="W652" s="50">
        <v>2833.53</v>
      </c>
      <c r="X652" s="50">
        <v>2636.92</v>
      </c>
      <c r="Y652" s="50">
        <v>2310.79</v>
      </c>
    </row>
    <row r="653" spans="1:26" s="6" customFormat="1" ht="15" x14ac:dyDescent="0.2">
      <c r="A653" s="28">
        <v>14</v>
      </c>
      <c r="B653" s="50">
        <v>2201.5700000000002</v>
      </c>
      <c r="C653" s="50">
        <v>2059.17</v>
      </c>
      <c r="D653" s="50">
        <v>2015.75</v>
      </c>
      <c r="E653" s="50">
        <v>1999.34</v>
      </c>
      <c r="F653" s="50">
        <v>2002.12</v>
      </c>
      <c r="G653" s="50">
        <v>2020.31</v>
      </c>
      <c r="H653" s="50">
        <v>2089.33</v>
      </c>
      <c r="I653" s="50">
        <v>2366.38</v>
      </c>
      <c r="J653" s="50">
        <v>2763.16</v>
      </c>
      <c r="K653" s="50">
        <v>2926.74</v>
      </c>
      <c r="L653" s="50">
        <v>2986.49</v>
      </c>
      <c r="M653" s="50">
        <v>3007.2</v>
      </c>
      <c r="N653" s="50">
        <v>3015.86</v>
      </c>
      <c r="O653" s="50">
        <v>3006.21</v>
      </c>
      <c r="P653" s="50">
        <v>3021.09</v>
      </c>
      <c r="Q653" s="50">
        <v>3065.34</v>
      </c>
      <c r="R653" s="50">
        <v>3040.18</v>
      </c>
      <c r="S653" s="50">
        <v>3016.67</v>
      </c>
      <c r="T653" s="50">
        <v>2972.93</v>
      </c>
      <c r="U653" s="50">
        <v>3007.54</v>
      </c>
      <c r="V653" s="50">
        <v>2923.23</v>
      </c>
      <c r="W653" s="50">
        <v>2823.33</v>
      </c>
      <c r="X653" s="50">
        <v>2565.92</v>
      </c>
      <c r="Y653" s="50">
        <v>2241.83</v>
      </c>
    </row>
    <row r="654" spans="1:26" s="6" customFormat="1" ht="15" x14ac:dyDescent="0.2">
      <c r="A654" s="28">
        <v>15</v>
      </c>
      <c r="B654" s="50">
        <v>2063.7399999999998</v>
      </c>
      <c r="C654" s="50">
        <v>1926.29</v>
      </c>
      <c r="D654" s="50">
        <v>1890.51</v>
      </c>
      <c r="E654" s="50">
        <v>1862.52</v>
      </c>
      <c r="F654" s="50">
        <v>1865.36</v>
      </c>
      <c r="G654" s="50">
        <v>1855.29</v>
      </c>
      <c r="H654" s="50">
        <v>1924.19</v>
      </c>
      <c r="I654" s="50">
        <v>2201.63</v>
      </c>
      <c r="J654" s="50">
        <v>2502.5700000000002</v>
      </c>
      <c r="K654" s="50">
        <v>2761.04</v>
      </c>
      <c r="L654" s="50">
        <v>2848.89</v>
      </c>
      <c r="M654" s="50">
        <v>2856.6</v>
      </c>
      <c r="N654" s="50">
        <v>2860.86</v>
      </c>
      <c r="O654" s="50">
        <v>2891.66</v>
      </c>
      <c r="P654" s="50">
        <v>2899.38</v>
      </c>
      <c r="Q654" s="50">
        <v>2947.1</v>
      </c>
      <c r="R654" s="50">
        <v>2916.02</v>
      </c>
      <c r="S654" s="50">
        <v>2912.02</v>
      </c>
      <c r="T654" s="50">
        <v>2936.87</v>
      </c>
      <c r="U654" s="50">
        <v>3015.84</v>
      </c>
      <c r="V654" s="50">
        <v>2909.84</v>
      </c>
      <c r="W654" s="50">
        <v>2789.74</v>
      </c>
      <c r="X654" s="50">
        <v>2500.4499999999998</v>
      </c>
      <c r="Y654" s="50">
        <v>2167.1799999999998</v>
      </c>
    </row>
    <row r="655" spans="1:26" s="6" customFormat="1" ht="15" x14ac:dyDescent="0.2">
      <c r="A655" s="28">
        <v>16</v>
      </c>
      <c r="B655" s="50">
        <v>2026.75</v>
      </c>
      <c r="C655" s="50">
        <v>1925.78</v>
      </c>
      <c r="D655" s="50">
        <v>1870.76</v>
      </c>
      <c r="E655" s="50">
        <v>1889.58</v>
      </c>
      <c r="F655" s="50">
        <v>1909.43</v>
      </c>
      <c r="G655" s="50">
        <v>1994.77</v>
      </c>
      <c r="H655" s="50">
        <v>2261.35</v>
      </c>
      <c r="I655" s="50">
        <v>2642.8</v>
      </c>
      <c r="J655" s="50">
        <v>2887.44</v>
      </c>
      <c r="K655" s="50">
        <v>2955.78</v>
      </c>
      <c r="L655" s="50">
        <v>2951.35</v>
      </c>
      <c r="M655" s="50">
        <v>2949.91</v>
      </c>
      <c r="N655" s="50">
        <v>2943.77</v>
      </c>
      <c r="O655" s="50">
        <v>3056.1</v>
      </c>
      <c r="P655" s="50">
        <v>3081.81</v>
      </c>
      <c r="Q655" s="50">
        <v>3109.12</v>
      </c>
      <c r="R655" s="50">
        <v>3098.88</v>
      </c>
      <c r="S655" s="50">
        <v>3012.05</v>
      </c>
      <c r="T655" s="50">
        <v>2975.5</v>
      </c>
      <c r="U655" s="50">
        <v>2969.36</v>
      </c>
      <c r="V655" s="50">
        <v>2856.96</v>
      </c>
      <c r="W655" s="50">
        <v>2815.13</v>
      </c>
      <c r="X655" s="50">
        <v>2564.62</v>
      </c>
      <c r="Y655" s="50">
        <v>2131.02</v>
      </c>
    </row>
    <row r="656" spans="1:26" s="6" customFormat="1" ht="15" x14ac:dyDescent="0.2">
      <c r="A656" s="28">
        <v>17</v>
      </c>
      <c r="B656" s="50">
        <v>1959.46</v>
      </c>
      <c r="C656" s="50">
        <v>1869.49</v>
      </c>
      <c r="D656" s="50">
        <v>1820.19</v>
      </c>
      <c r="E656" s="50">
        <v>1826.61</v>
      </c>
      <c r="F656" s="50">
        <v>1872.29</v>
      </c>
      <c r="G656" s="50">
        <v>1992.68</v>
      </c>
      <c r="H656" s="50">
        <v>2226.21</v>
      </c>
      <c r="I656" s="50">
        <v>2557.9699999999998</v>
      </c>
      <c r="J656" s="50">
        <v>2818.22</v>
      </c>
      <c r="K656" s="50">
        <v>2928.67</v>
      </c>
      <c r="L656" s="50">
        <v>2977.37</v>
      </c>
      <c r="M656" s="50">
        <v>2970.82</v>
      </c>
      <c r="N656" s="50">
        <v>2998.8</v>
      </c>
      <c r="O656" s="50">
        <v>3032.66</v>
      </c>
      <c r="P656" s="50">
        <v>3018.1</v>
      </c>
      <c r="Q656" s="50">
        <v>3021.16</v>
      </c>
      <c r="R656" s="50">
        <v>2997</v>
      </c>
      <c r="S656" s="50">
        <v>2931.66</v>
      </c>
      <c r="T656" s="50">
        <v>2933.34</v>
      </c>
      <c r="U656" s="50">
        <v>3003.07</v>
      </c>
      <c r="V656" s="50">
        <v>2967.52</v>
      </c>
      <c r="W656" s="50">
        <v>2847.45</v>
      </c>
      <c r="X656" s="50">
        <v>2595.9499999999998</v>
      </c>
      <c r="Y656" s="50">
        <v>2100.31</v>
      </c>
    </row>
    <row r="657" spans="1:27" s="6" customFormat="1" ht="15" x14ac:dyDescent="0.2">
      <c r="A657" s="28">
        <v>18</v>
      </c>
      <c r="B657" s="50">
        <v>1875.13</v>
      </c>
      <c r="C657" s="50">
        <v>1785.78</v>
      </c>
      <c r="D657" s="50">
        <v>1714.43</v>
      </c>
      <c r="E657" s="50">
        <v>1720.36</v>
      </c>
      <c r="F657" s="50">
        <v>1806.67</v>
      </c>
      <c r="G657" s="50">
        <v>1910.27</v>
      </c>
      <c r="H657" s="50">
        <v>2080.02</v>
      </c>
      <c r="I657" s="50">
        <v>2342.2399999999998</v>
      </c>
      <c r="J657" s="50">
        <v>2741.34</v>
      </c>
      <c r="K657" s="50">
        <v>2824.83</v>
      </c>
      <c r="L657" s="50">
        <v>2835.79</v>
      </c>
      <c r="M657" s="50">
        <v>2835.99</v>
      </c>
      <c r="N657" s="50">
        <v>2843.9</v>
      </c>
      <c r="O657" s="50">
        <v>2897.06</v>
      </c>
      <c r="P657" s="50">
        <v>2905.56</v>
      </c>
      <c r="Q657" s="50">
        <v>2927.48</v>
      </c>
      <c r="R657" s="50">
        <v>2908.84</v>
      </c>
      <c r="S657" s="50">
        <v>2866.57</v>
      </c>
      <c r="T657" s="50">
        <v>2870.97</v>
      </c>
      <c r="U657" s="50">
        <v>2895.1</v>
      </c>
      <c r="V657" s="50">
        <v>2852.4</v>
      </c>
      <c r="W657" s="50">
        <v>2719.67</v>
      </c>
      <c r="X657" s="50">
        <v>2266.86</v>
      </c>
      <c r="Y657" s="50">
        <v>2019.16</v>
      </c>
    </row>
    <row r="658" spans="1:27" s="6" customFormat="1" ht="15" x14ac:dyDescent="0.2">
      <c r="A658" s="28">
        <v>19</v>
      </c>
      <c r="B658" s="50">
        <v>1863.44</v>
      </c>
      <c r="C658" s="50">
        <v>1639.6</v>
      </c>
      <c r="D658" s="50">
        <v>1558.93</v>
      </c>
      <c r="E658" s="50">
        <v>1557.16</v>
      </c>
      <c r="F658" s="50">
        <v>1666.79</v>
      </c>
      <c r="G658" s="50">
        <v>1901.74</v>
      </c>
      <c r="H658" s="50">
        <v>2062.0500000000002</v>
      </c>
      <c r="I658" s="50">
        <v>2347.3000000000002</v>
      </c>
      <c r="J658" s="50">
        <v>2754.11</v>
      </c>
      <c r="K658" s="50">
        <v>2824.16</v>
      </c>
      <c r="L658" s="50">
        <v>2851.17</v>
      </c>
      <c r="M658" s="50">
        <v>2841.51</v>
      </c>
      <c r="N658" s="50">
        <v>2835.1</v>
      </c>
      <c r="O658" s="50">
        <v>2886.89</v>
      </c>
      <c r="P658" s="50">
        <v>2898.61</v>
      </c>
      <c r="Q658" s="50">
        <v>2892.01</v>
      </c>
      <c r="R658" s="50">
        <v>2887.46</v>
      </c>
      <c r="S658" s="50">
        <v>2855.25</v>
      </c>
      <c r="T658" s="50">
        <v>2868.68</v>
      </c>
      <c r="U658" s="50">
        <v>2891.68</v>
      </c>
      <c r="V658" s="50">
        <v>2818.82</v>
      </c>
      <c r="W658" s="50">
        <v>2762.5</v>
      </c>
      <c r="X658" s="50">
        <v>2307.5700000000002</v>
      </c>
      <c r="Y658" s="50">
        <v>2032.14</v>
      </c>
    </row>
    <row r="659" spans="1:27" s="6" customFormat="1" ht="15" x14ac:dyDescent="0.2">
      <c r="A659" s="28">
        <v>20</v>
      </c>
      <c r="B659" s="50">
        <v>1906.47</v>
      </c>
      <c r="C659" s="50">
        <v>1809.61</v>
      </c>
      <c r="D659" s="50">
        <v>1746.36</v>
      </c>
      <c r="E659" s="50">
        <v>1752.57</v>
      </c>
      <c r="F659" s="50">
        <v>1839.43</v>
      </c>
      <c r="G659" s="50">
        <v>1950.72</v>
      </c>
      <c r="H659" s="50">
        <v>2211.3000000000002</v>
      </c>
      <c r="I659" s="50">
        <v>2523.36</v>
      </c>
      <c r="J659" s="50">
        <v>2819.74</v>
      </c>
      <c r="K659" s="50">
        <v>2888.39</v>
      </c>
      <c r="L659" s="50">
        <v>2896.7</v>
      </c>
      <c r="M659" s="50">
        <v>2893.65</v>
      </c>
      <c r="N659" s="50">
        <v>2912.48</v>
      </c>
      <c r="O659" s="50">
        <v>2973.79</v>
      </c>
      <c r="P659" s="50">
        <v>2979.25</v>
      </c>
      <c r="Q659" s="50">
        <v>2967.87</v>
      </c>
      <c r="R659" s="50">
        <v>2974.75</v>
      </c>
      <c r="S659" s="50">
        <v>2938.29</v>
      </c>
      <c r="T659" s="50">
        <v>2953.65</v>
      </c>
      <c r="U659" s="50">
        <v>2954.88</v>
      </c>
      <c r="V659" s="50">
        <v>2879.81</v>
      </c>
      <c r="W659" s="50">
        <v>2836.98</v>
      </c>
      <c r="X659" s="50">
        <v>2613.1799999999998</v>
      </c>
      <c r="Y659" s="50">
        <v>2108.7199999999998</v>
      </c>
    </row>
    <row r="660" spans="1:27" s="6" customFormat="1" ht="15" x14ac:dyDescent="0.2">
      <c r="A660" s="28">
        <v>21</v>
      </c>
      <c r="B660" s="50">
        <v>2061.1</v>
      </c>
      <c r="C660" s="50">
        <v>1955.13</v>
      </c>
      <c r="D660" s="50">
        <v>1825.69</v>
      </c>
      <c r="E660" s="50">
        <v>1829.41</v>
      </c>
      <c r="F660" s="50">
        <v>1904.06</v>
      </c>
      <c r="G660" s="50">
        <v>1974.37</v>
      </c>
      <c r="H660" s="50">
        <v>2078.86</v>
      </c>
      <c r="I660" s="50">
        <v>2338.96</v>
      </c>
      <c r="J660" s="50">
        <v>2789.83</v>
      </c>
      <c r="K660" s="50">
        <v>2876.86</v>
      </c>
      <c r="L660" s="50">
        <v>2887.95</v>
      </c>
      <c r="M660" s="50">
        <v>2889.2</v>
      </c>
      <c r="N660" s="50">
        <v>2897.63</v>
      </c>
      <c r="O660" s="50">
        <v>2896.7</v>
      </c>
      <c r="P660" s="50">
        <v>2877.31</v>
      </c>
      <c r="Q660" s="50">
        <v>2874.95</v>
      </c>
      <c r="R660" s="50">
        <v>2874.66</v>
      </c>
      <c r="S660" s="50">
        <v>2861.75</v>
      </c>
      <c r="T660" s="50">
        <v>2871.9</v>
      </c>
      <c r="U660" s="50">
        <v>2882.05</v>
      </c>
      <c r="V660" s="50">
        <v>2875.26</v>
      </c>
      <c r="W660" s="50">
        <v>2793.44</v>
      </c>
      <c r="X660" s="50">
        <v>2393</v>
      </c>
      <c r="Y660" s="50">
        <v>2096.23</v>
      </c>
    </row>
    <row r="661" spans="1:27" s="6" customFormat="1" ht="15" x14ac:dyDescent="0.2">
      <c r="A661" s="28">
        <v>22</v>
      </c>
      <c r="B661" s="50">
        <v>1939.57</v>
      </c>
      <c r="C661" s="50">
        <v>1888.55</v>
      </c>
      <c r="D661" s="50">
        <v>1867.76</v>
      </c>
      <c r="E661" s="50">
        <v>1857.12</v>
      </c>
      <c r="F661" s="50">
        <v>1867.28</v>
      </c>
      <c r="G661" s="50">
        <v>1874.51</v>
      </c>
      <c r="H661" s="50">
        <v>1906.16</v>
      </c>
      <c r="I661" s="50">
        <v>2080.8000000000002</v>
      </c>
      <c r="J661" s="50">
        <v>2335.6799999999998</v>
      </c>
      <c r="K661" s="50">
        <v>2566.36</v>
      </c>
      <c r="L661" s="50">
        <v>2688.64</v>
      </c>
      <c r="M661" s="50">
        <v>2715.68</v>
      </c>
      <c r="N661" s="50">
        <v>2740.11</v>
      </c>
      <c r="O661" s="50">
        <v>2776.95</v>
      </c>
      <c r="P661" s="50">
        <v>2802.6</v>
      </c>
      <c r="Q661" s="50">
        <v>2822.97</v>
      </c>
      <c r="R661" s="50">
        <v>2832.16</v>
      </c>
      <c r="S661" s="50">
        <v>2828.33</v>
      </c>
      <c r="T661" s="50">
        <v>2853.06</v>
      </c>
      <c r="U661" s="50">
        <v>2880.91</v>
      </c>
      <c r="V661" s="50">
        <v>2839</v>
      </c>
      <c r="W661" s="50">
        <v>2754.05</v>
      </c>
      <c r="X661" s="50">
        <v>2416.0300000000002</v>
      </c>
      <c r="Y661" s="50">
        <v>2104.29</v>
      </c>
    </row>
    <row r="662" spans="1:27" s="6" customFormat="1" ht="15" x14ac:dyDescent="0.2">
      <c r="A662" s="28">
        <v>23</v>
      </c>
      <c r="B662" s="50">
        <v>1981.66</v>
      </c>
      <c r="C662" s="50">
        <v>1939.67</v>
      </c>
      <c r="D662" s="50">
        <v>1873.79</v>
      </c>
      <c r="E662" s="50">
        <v>1856.35</v>
      </c>
      <c r="F662" s="50">
        <v>1927.75</v>
      </c>
      <c r="G662" s="50">
        <v>2045.8</v>
      </c>
      <c r="H662" s="50">
        <v>2318.9</v>
      </c>
      <c r="I662" s="50">
        <v>2639.2</v>
      </c>
      <c r="J662" s="50">
        <v>2866.3</v>
      </c>
      <c r="K662" s="50">
        <v>2895.32</v>
      </c>
      <c r="L662" s="50">
        <v>2884.42</v>
      </c>
      <c r="M662" s="50">
        <v>2871.27</v>
      </c>
      <c r="N662" s="50">
        <v>2880.83</v>
      </c>
      <c r="O662" s="50">
        <v>2904.71</v>
      </c>
      <c r="P662" s="50">
        <v>2887.95</v>
      </c>
      <c r="Q662" s="50">
        <v>2905.98</v>
      </c>
      <c r="R662" s="50">
        <v>2901.56</v>
      </c>
      <c r="S662" s="50">
        <v>2863.24</v>
      </c>
      <c r="T662" s="50">
        <v>2865.08</v>
      </c>
      <c r="U662" s="50">
        <v>2892.45</v>
      </c>
      <c r="V662" s="50">
        <v>2875.77</v>
      </c>
      <c r="W662" s="50">
        <v>2776.32</v>
      </c>
      <c r="X662" s="50">
        <v>2389.9699999999998</v>
      </c>
      <c r="Y662" s="50">
        <v>2104.09</v>
      </c>
    </row>
    <row r="663" spans="1:27" s="6" customFormat="1" ht="15" x14ac:dyDescent="0.2">
      <c r="A663" s="28">
        <v>24</v>
      </c>
      <c r="B663" s="50">
        <v>1970.3</v>
      </c>
      <c r="C663" s="50">
        <v>1901.41</v>
      </c>
      <c r="D663" s="50">
        <v>1857.8</v>
      </c>
      <c r="E663" s="50">
        <v>1838.35</v>
      </c>
      <c r="F663" s="50">
        <v>1916.89</v>
      </c>
      <c r="G663" s="50">
        <v>2063.6999999999998</v>
      </c>
      <c r="H663" s="50">
        <v>2321.98</v>
      </c>
      <c r="I663" s="50">
        <v>2494.48</v>
      </c>
      <c r="J663" s="50">
        <v>2803.42</v>
      </c>
      <c r="K663" s="50">
        <v>2866.53</v>
      </c>
      <c r="L663" s="50">
        <v>2850.4</v>
      </c>
      <c r="M663" s="50">
        <v>2843.11</v>
      </c>
      <c r="N663" s="50">
        <v>2851.61</v>
      </c>
      <c r="O663" s="50">
        <v>2869.07</v>
      </c>
      <c r="P663" s="50">
        <v>2871.27</v>
      </c>
      <c r="Q663" s="50">
        <v>2875.12</v>
      </c>
      <c r="R663" s="50">
        <v>2863.36</v>
      </c>
      <c r="S663" s="50">
        <v>2854.43</v>
      </c>
      <c r="T663" s="50">
        <v>2876.33</v>
      </c>
      <c r="U663" s="50">
        <v>2879.79</v>
      </c>
      <c r="V663" s="50">
        <v>2799.57</v>
      </c>
      <c r="W663" s="50">
        <v>2694.17</v>
      </c>
      <c r="X663" s="50">
        <v>2500.12</v>
      </c>
      <c r="Y663" s="50">
        <v>2104.0100000000002</v>
      </c>
    </row>
    <row r="664" spans="1:27" s="6" customFormat="1" ht="15" x14ac:dyDescent="0.2">
      <c r="A664" s="28">
        <v>25</v>
      </c>
      <c r="B664" s="50">
        <v>1961.35</v>
      </c>
      <c r="C664" s="50">
        <v>1885.19</v>
      </c>
      <c r="D664" s="50">
        <v>1841.75</v>
      </c>
      <c r="E664" s="50">
        <v>1856.55</v>
      </c>
      <c r="F664" s="50">
        <v>1886.38</v>
      </c>
      <c r="G664" s="50">
        <v>2055.9699999999998</v>
      </c>
      <c r="H664" s="50">
        <v>2317.0500000000002</v>
      </c>
      <c r="I664" s="50">
        <v>2501.5500000000002</v>
      </c>
      <c r="J664" s="50">
        <v>2795.55</v>
      </c>
      <c r="K664" s="50">
        <v>2862.79</v>
      </c>
      <c r="L664" s="50">
        <v>2866.91</v>
      </c>
      <c r="M664" s="50">
        <v>2842.2</v>
      </c>
      <c r="N664" s="50">
        <v>2837.8</v>
      </c>
      <c r="O664" s="50">
        <v>2887.02</v>
      </c>
      <c r="P664" s="50">
        <v>2888.62</v>
      </c>
      <c r="Q664" s="50">
        <v>2886.2</v>
      </c>
      <c r="R664" s="50">
        <v>2882.93</v>
      </c>
      <c r="S664" s="50">
        <v>2860.95</v>
      </c>
      <c r="T664" s="50">
        <v>2870.01</v>
      </c>
      <c r="U664" s="50">
        <v>2886.68</v>
      </c>
      <c r="V664" s="50">
        <v>2804.63</v>
      </c>
      <c r="W664" s="50">
        <v>2683.75</v>
      </c>
      <c r="X664" s="50">
        <v>2481.3200000000002</v>
      </c>
      <c r="Y664" s="50">
        <v>2085.0500000000002</v>
      </c>
    </row>
    <row r="665" spans="1:27" s="6" customFormat="1" ht="15" x14ac:dyDescent="0.2">
      <c r="A665" s="28">
        <v>26</v>
      </c>
      <c r="B665" s="50">
        <v>1965.23</v>
      </c>
      <c r="C665" s="50">
        <v>1839.38</v>
      </c>
      <c r="D665" s="50">
        <v>1756.76</v>
      </c>
      <c r="E665" s="50">
        <v>1778.79</v>
      </c>
      <c r="F665" s="50">
        <v>1856.87</v>
      </c>
      <c r="G665" s="50">
        <v>2028.58</v>
      </c>
      <c r="H665" s="50">
        <v>2271.9699999999998</v>
      </c>
      <c r="I665" s="50">
        <v>2486.15</v>
      </c>
      <c r="J665" s="50">
        <v>2757.34</v>
      </c>
      <c r="K665" s="50">
        <v>2821.47</v>
      </c>
      <c r="L665" s="50">
        <v>2798.31</v>
      </c>
      <c r="M665" s="50">
        <v>2791.64</v>
      </c>
      <c r="N665" s="50">
        <v>2774.35</v>
      </c>
      <c r="O665" s="50">
        <v>2824.25</v>
      </c>
      <c r="P665" s="50">
        <v>2840.4</v>
      </c>
      <c r="Q665" s="50">
        <v>2835.63</v>
      </c>
      <c r="R665" s="50">
        <v>2831.05</v>
      </c>
      <c r="S665" s="50">
        <v>2836.88</v>
      </c>
      <c r="T665" s="50">
        <v>2853.38</v>
      </c>
      <c r="U665" s="50">
        <v>2852.25</v>
      </c>
      <c r="V665" s="50">
        <v>2776.4</v>
      </c>
      <c r="W665" s="50">
        <v>2662.96</v>
      </c>
      <c r="X665" s="50">
        <v>2316.21</v>
      </c>
      <c r="Y665" s="50">
        <v>2079.7199999999998</v>
      </c>
    </row>
    <row r="666" spans="1:27" s="6" customFormat="1" ht="15" x14ac:dyDescent="0.2">
      <c r="A666" s="28">
        <v>27</v>
      </c>
      <c r="B666" s="50">
        <v>2033.25</v>
      </c>
      <c r="C666" s="50">
        <v>1911.78</v>
      </c>
      <c r="D666" s="50">
        <v>1884.43</v>
      </c>
      <c r="E666" s="50">
        <v>1887.6</v>
      </c>
      <c r="F666" s="50">
        <v>1946.15</v>
      </c>
      <c r="G666" s="50">
        <v>2121.21</v>
      </c>
      <c r="H666" s="50">
        <v>2269.81</v>
      </c>
      <c r="I666" s="50">
        <v>2566.81</v>
      </c>
      <c r="J666" s="50">
        <v>2805.55</v>
      </c>
      <c r="K666" s="50">
        <v>2849.61</v>
      </c>
      <c r="L666" s="50">
        <v>2827.64</v>
      </c>
      <c r="M666" s="50">
        <v>2856.33</v>
      </c>
      <c r="N666" s="50">
        <v>2857.83</v>
      </c>
      <c r="O666" s="50">
        <v>2885.65</v>
      </c>
      <c r="P666" s="50">
        <v>2885.45</v>
      </c>
      <c r="Q666" s="50">
        <v>2879.69</v>
      </c>
      <c r="R666" s="50">
        <v>2879.72</v>
      </c>
      <c r="S666" s="50">
        <v>2838.07</v>
      </c>
      <c r="T666" s="50">
        <v>2856.87</v>
      </c>
      <c r="U666" s="50">
        <v>2850.95</v>
      </c>
      <c r="V666" s="50">
        <v>2826.95</v>
      </c>
      <c r="W666" s="50">
        <v>2776.13</v>
      </c>
      <c r="X666" s="50">
        <v>2481.7399999999998</v>
      </c>
      <c r="Y666" s="50">
        <v>2202.75</v>
      </c>
    </row>
    <row r="667" spans="1:27" s="6" customFormat="1" ht="15" x14ac:dyDescent="0.2">
      <c r="A667" s="28">
        <v>28</v>
      </c>
      <c r="B667" s="50">
        <v>2139.62</v>
      </c>
      <c r="C667" s="50">
        <v>2017.26</v>
      </c>
      <c r="D667" s="50">
        <v>1951.47</v>
      </c>
      <c r="E667" s="50">
        <v>1922.84</v>
      </c>
      <c r="F667" s="50">
        <v>1969.68</v>
      </c>
      <c r="G667" s="50">
        <v>2046.69</v>
      </c>
      <c r="H667" s="50">
        <v>2065.35</v>
      </c>
      <c r="I667" s="50">
        <v>2250.34</v>
      </c>
      <c r="J667" s="50">
        <v>2556.12</v>
      </c>
      <c r="K667" s="50">
        <v>2689.35</v>
      </c>
      <c r="L667" s="50">
        <v>2745.88</v>
      </c>
      <c r="M667" s="50">
        <v>2748.67</v>
      </c>
      <c r="N667" s="50">
        <v>2746.73</v>
      </c>
      <c r="O667" s="50">
        <v>2764.97</v>
      </c>
      <c r="P667" s="50">
        <v>2765.22</v>
      </c>
      <c r="Q667" s="50">
        <v>2727.87</v>
      </c>
      <c r="R667" s="50">
        <v>2736.61</v>
      </c>
      <c r="S667" s="50">
        <v>2739.47</v>
      </c>
      <c r="T667" s="50">
        <v>2760.32</v>
      </c>
      <c r="U667" s="50">
        <v>2766.19</v>
      </c>
      <c r="V667" s="50">
        <v>2755.61</v>
      </c>
      <c r="W667" s="50">
        <v>2586.25</v>
      </c>
      <c r="X667" s="50">
        <v>2270.4499999999998</v>
      </c>
      <c r="Y667" s="50">
        <v>2092.2800000000002</v>
      </c>
    </row>
    <row r="668" spans="1:27" s="6" customFormat="1" ht="15" x14ac:dyDescent="0.2">
      <c r="A668" s="28">
        <v>29</v>
      </c>
      <c r="B668" s="50">
        <v>2002.86</v>
      </c>
      <c r="C668" s="50">
        <v>1922.58</v>
      </c>
      <c r="D668" s="50">
        <v>1867.33</v>
      </c>
      <c r="E668" s="50">
        <v>1864.72</v>
      </c>
      <c r="F668" s="50">
        <v>1875.82</v>
      </c>
      <c r="G668" s="50">
        <v>1892.01</v>
      </c>
      <c r="H668" s="50">
        <v>1887.31</v>
      </c>
      <c r="I668" s="50">
        <v>2050.6999999999998</v>
      </c>
      <c r="J668" s="50">
        <v>2263.94</v>
      </c>
      <c r="K668" s="50">
        <v>2489.08</v>
      </c>
      <c r="L668" s="50">
        <v>2531.4699999999998</v>
      </c>
      <c r="M668" s="50">
        <v>2551.2399999999998</v>
      </c>
      <c r="N668" s="50">
        <v>2559.59</v>
      </c>
      <c r="O668" s="50">
        <v>2564.64</v>
      </c>
      <c r="P668" s="50">
        <v>2577.58</v>
      </c>
      <c r="Q668" s="50">
        <v>2590.12</v>
      </c>
      <c r="R668" s="50">
        <v>2589.19</v>
      </c>
      <c r="S668" s="50">
        <v>2586.73</v>
      </c>
      <c r="T668" s="50">
        <v>2626.09</v>
      </c>
      <c r="U668" s="50">
        <v>2666.28</v>
      </c>
      <c r="V668" s="50">
        <v>2757.11</v>
      </c>
      <c r="W668" s="50">
        <v>2585.4499999999998</v>
      </c>
      <c r="X668" s="50">
        <v>2247.2800000000002</v>
      </c>
      <c r="Y668" s="50">
        <v>2091.44</v>
      </c>
    </row>
    <row r="669" spans="1:27" s="6" customFormat="1" ht="15" x14ac:dyDescent="0.2">
      <c r="A669" s="28">
        <v>30</v>
      </c>
      <c r="B669" s="50">
        <v>2001.83</v>
      </c>
      <c r="C669" s="50">
        <v>1893.82</v>
      </c>
      <c r="D669" s="50">
        <v>1855.46</v>
      </c>
      <c r="E669" s="50">
        <v>1848.16</v>
      </c>
      <c r="F669" s="50">
        <v>1908.11</v>
      </c>
      <c r="G669" s="50">
        <v>2054.4299999999998</v>
      </c>
      <c r="H669" s="50">
        <v>2221.9699999999998</v>
      </c>
      <c r="I669" s="50">
        <v>2523.39</v>
      </c>
      <c r="J669" s="50">
        <v>2790.28</v>
      </c>
      <c r="K669" s="50">
        <v>2796.91</v>
      </c>
      <c r="L669" s="50">
        <v>2802.22</v>
      </c>
      <c r="M669" s="50">
        <v>2826.26</v>
      </c>
      <c r="N669" s="50">
        <v>2810.15</v>
      </c>
      <c r="O669" s="50">
        <v>2851.67</v>
      </c>
      <c r="P669" s="50">
        <v>2844.01</v>
      </c>
      <c r="Q669" s="50">
        <v>2835.4</v>
      </c>
      <c r="R669" s="50">
        <v>2810.08</v>
      </c>
      <c r="S669" s="50">
        <v>2792.01</v>
      </c>
      <c r="T669" s="50">
        <v>2806.28</v>
      </c>
      <c r="U669" s="50">
        <v>2801.69</v>
      </c>
      <c r="V669" s="50">
        <v>2794.33</v>
      </c>
      <c r="W669" s="50">
        <v>2776.59</v>
      </c>
      <c r="X669" s="50">
        <v>2518.58</v>
      </c>
      <c r="Y669" s="50">
        <v>2258.4899999999998</v>
      </c>
    </row>
    <row r="670" spans="1:27" s="6" customFormat="1" x14ac:dyDescent="0.2">
      <c r="A670" s="39" t="s">
        <v>93</v>
      </c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124">
        <f>L630</f>
        <v>875469.7</v>
      </c>
      <c r="M670" s="124"/>
      <c r="N670" s="40" t="s">
        <v>77</v>
      </c>
      <c r="Q670" s="40"/>
    </row>
    <row r="671" spans="1:27" s="6" customFormat="1" ht="15" x14ac:dyDescent="0.2">
      <c r="A671" s="2" t="s">
        <v>97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57"/>
      <c r="M671" s="57"/>
      <c r="N671" s="40"/>
      <c r="Q671" s="40"/>
      <c r="AA671" s="1"/>
    </row>
    <row r="672" spans="1:27" s="6" customFormat="1" ht="15" x14ac:dyDescent="0.2">
      <c r="A672" s="125"/>
      <c r="B672" s="125"/>
      <c r="C672" s="125"/>
      <c r="D672" s="125"/>
      <c r="E672" s="125"/>
      <c r="F672" s="126" t="s">
        <v>2</v>
      </c>
      <c r="G672" s="126"/>
      <c r="H672" s="126"/>
      <c r="I672" s="126"/>
      <c r="J672" s="39"/>
      <c r="K672" s="39"/>
      <c r="L672" s="57"/>
      <c r="M672" s="57"/>
      <c r="N672" s="40"/>
      <c r="Q672" s="40"/>
      <c r="AA672" s="1"/>
    </row>
    <row r="673" spans="1:27" s="6" customFormat="1" ht="15" x14ac:dyDescent="0.2">
      <c r="A673" s="125"/>
      <c r="B673" s="125"/>
      <c r="C673" s="125"/>
      <c r="D673" s="125"/>
      <c r="E673" s="125"/>
      <c r="F673" s="56" t="s">
        <v>5</v>
      </c>
      <c r="G673" s="56" t="s">
        <v>88</v>
      </c>
      <c r="H673" s="56" t="s">
        <v>89</v>
      </c>
      <c r="I673" s="56" t="s">
        <v>0</v>
      </c>
      <c r="J673" s="39"/>
      <c r="K673" s="39"/>
      <c r="L673" s="57"/>
      <c r="M673" s="57"/>
      <c r="N673" s="40"/>
      <c r="Q673" s="40"/>
      <c r="AA673" s="1"/>
    </row>
    <row r="674" spans="1:27" s="6" customFormat="1" x14ac:dyDescent="0.2">
      <c r="A674" s="127" t="s">
        <v>78</v>
      </c>
      <c r="B674" s="128"/>
      <c r="C674" s="128"/>
      <c r="D674" s="128"/>
      <c r="E674" s="129"/>
      <c r="F674" s="3">
        <f>F436</f>
        <v>1729081.79</v>
      </c>
      <c r="G674" s="3">
        <f t="shared" ref="G674:I674" si="5">G436</f>
        <v>1885805.19</v>
      </c>
      <c r="H674" s="3">
        <f t="shared" si="5"/>
        <v>1918533.57</v>
      </c>
      <c r="I674" s="3">
        <f t="shared" si="5"/>
        <v>2201898.4300000002</v>
      </c>
      <c r="J674" s="39"/>
      <c r="K674" s="39"/>
      <c r="L674" s="57"/>
      <c r="M674" s="57"/>
      <c r="N674" s="40"/>
      <c r="Q674" s="40"/>
      <c r="AA674" s="1"/>
    </row>
    <row r="675" spans="1:27" s="6" customForma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57"/>
      <c r="M675" s="57"/>
      <c r="N675" s="40"/>
      <c r="Q675" s="40"/>
    </row>
    <row r="676" spans="1:27" s="6" customFormat="1" ht="15" x14ac:dyDescent="0.2">
      <c r="A676" s="2" t="s">
        <v>92</v>
      </c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57"/>
      <c r="M676" s="57"/>
      <c r="N676" s="40"/>
      <c r="Q676" s="40"/>
    </row>
    <row r="677" spans="1:27" s="6" customFormat="1" ht="15" x14ac:dyDescent="0.2">
      <c r="A677" s="121" t="s">
        <v>11</v>
      </c>
      <c r="B677" s="121" t="s">
        <v>111</v>
      </c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</row>
    <row r="678" spans="1:27" s="6" customFormat="1" ht="30" x14ac:dyDescent="0.2">
      <c r="A678" s="121"/>
      <c r="B678" s="27" t="s">
        <v>12</v>
      </c>
      <c r="C678" s="27" t="s">
        <v>13</v>
      </c>
      <c r="D678" s="27" t="s">
        <v>14</v>
      </c>
      <c r="E678" s="27" t="s">
        <v>15</v>
      </c>
      <c r="F678" s="27" t="s">
        <v>16</v>
      </c>
      <c r="G678" s="27" t="s">
        <v>17</v>
      </c>
      <c r="H678" s="27" t="s">
        <v>18</v>
      </c>
      <c r="I678" s="27" t="s">
        <v>19</v>
      </c>
      <c r="J678" s="27" t="s">
        <v>20</v>
      </c>
      <c r="K678" s="27" t="s">
        <v>21</v>
      </c>
      <c r="L678" s="27" t="s">
        <v>22</v>
      </c>
      <c r="M678" s="27" t="s">
        <v>23</v>
      </c>
      <c r="N678" s="27" t="s">
        <v>24</v>
      </c>
      <c r="O678" s="27" t="s">
        <v>25</v>
      </c>
      <c r="P678" s="27" t="s">
        <v>26</v>
      </c>
      <c r="Q678" s="27" t="s">
        <v>27</v>
      </c>
      <c r="R678" s="27" t="s">
        <v>28</v>
      </c>
      <c r="S678" s="27" t="s">
        <v>29</v>
      </c>
      <c r="T678" s="27" t="s">
        <v>30</v>
      </c>
      <c r="U678" s="27" t="s">
        <v>31</v>
      </c>
      <c r="V678" s="27" t="s">
        <v>32</v>
      </c>
      <c r="W678" s="27" t="s">
        <v>33</v>
      </c>
      <c r="X678" s="27" t="s">
        <v>34</v>
      </c>
      <c r="Y678" s="27" t="s">
        <v>35</v>
      </c>
    </row>
    <row r="679" spans="1:27" s="6" customFormat="1" ht="15" x14ac:dyDescent="0.2">
      <c r="A679" s="28">
        <v>1</v>
      </c>
      <c r="B679" s="50">
        <v>2577.13</v>
      </c>
      <c r="C679" s="50">
        <v>2429.33</v>
      </c>
      <c r="D679" s="50">
        <v>2385.1999999999998</v>
      </c>
      <c r="E679" s="50">
        <v>2316.5300000000002</v>
      </c>
      <c r="F679" s="50">
        <v>2312.16</v>
      </c>
      <c r="G679" s="50">
        <v>2281.56</v>
      </c>
      <c r="H679" s="50">
        <v>2354.15</v>
      </c>
      <c r="I679" s="50">
        <v>2576.71</v>
      </c>
      <c r="J679" s="50">
        <v>2794.83</v>
      </c>
      <c r="K679" s="50">
        <v>3094.01</v>
      </c>
      <c r="L679" s="50">
        <v>3267.23</v>
      </c>
      <c r="M679" s="50">
        <v>3269.51</v>
      </c>
      <c r="N679" s="50">
        <v>3274.7</v>
      </c>
      <c r="O679" s="50">
        <v>3276.3</v>
      </c>
      <c r="P679" s="50">
        <v>3275.94</v>
      </c>
      <c r="Q679" s="50">
        <v>3277.21</v>
      </c>
      <c r="R679" s="50">
        <v>3314.1</v>
      </c>
      <c r="S679" s="50">
        <v>3316.07</v>
      </c>
      <c r="T679" s="50">
        <v>3315.02</v>
      </c>
      <c r="U679" s="50">
        <v>3328.24</v>
      </c>
      <c r="V679" s="50">
        <v>3322.66</v>
      </c>
      <c r="W679" s="50">
        <v>3265.66</v>
      </c>
      <c r="X679" s="50">
        <v>3070.27</v>
      </c>
      <c r="Y679" s="50">
        <v>2775.71</v>
      </c>
      <c r="Z679" s="16"/>
      <c r="AA679" s="1"/>
    </row>
    <row r="680" spans="1:27" s="6" customFormat="1" ht="15" x14ac:dyDescent="0.2">
      <c r="A680" s="28">
        <v>2</v>
      </c>
      <c r="B680" s="50">
        <v>2499.2399999999998</v>
      </c>
      <c r="C680" s="50">
        <v>2427.6799999999998</v>
      </c>
      <c r="D680" s="50">
        <v>2345.42</v>
      </c>
      <c r="E680" s="50">
        <v>2328.87</v>
      </c>
      <c r="F680" s="50">
        <v>2322.1</v>
      </c>
      <c r="G680" s="50">
        <v>2431.9299999999998</v>
      </c>
      <c r="H680" s="50">
        <v>2501.3200000000002</v>
      </c>
      <c r="I680" s="50">
        <v>2794.85</v>
      </c>
      <c r="J680" s="50">
        <v>3132.3</v>
      </c>
      <c r="K680" s="50">
        <v>3259.26</v>
      </c>
      <c r="L680" s="50">
        <v>3149.84</v>
      </c>
      <c r="M680" s="50">
        <v>3284.91</v>
      </c>
      <c r="N680" s="50">
        <v>3225.7</v>
      </c>
      <c r="O680" s="50">
        <v>3289.1</v>
      </c>
      <c r="P680" s="50">
        <v>3259.69</v>
      </c>
      <c r="Q680" s="50">
        <v>3329.37</v>
      </c>
      <c r="R680" s="50">
        <v>3287.72</v>
      </c>
      <c r="S680" s="50">
        <v>3290.41</v>
      </c>
      <c r="T680" s="50">
        <v>3242.44</v>
      </c>
      <c r="U680" s="50">
        <v>3151.65</v>
      </c>
      <c r="V680" s="50">
        <v>3185.67</v>
      </c>
      <c r="W680" s="50">
        <v>2977.44</v>
      </c>
      <c r="X680" s="50">
        <v>2760.09</v>
      </c>
      <c r="Y680" s="50">
        <v>2636.95</v>
      </c>
      <c r="Z680" s="29"/>
    </row>
    <row r="681" spans="1:27" s="6" customFormat="1" ht="15" x14ac:dyDescent="0.2">
      <c r="A681" s="28">
        <v>3</v>
      </c>
      <c r="B681" s="50">
        <v>2439.16</v>
      </c>
      <c r="C681" s="50">
        <v>2332.0700000000002</v>
      </c>
      <c r="D681" s="50">
        <v>2306.9</v>
      </c>
      <c r="E681" s="50">
        <v>2296.9499999999998</v>
      </c>
      <c r="F681" s="50">
        <v>2308.88</v>
      </c>
      <c r="G681" s="50">
        <v>2402.71</v>
      </c>
      <c r="H681" s="50">
        <v>2533.38</v>
      </c>
      <c r="I681" s="50">
        <v>2758.45</v>
      </c>
      <c r="J681" s="50">
        <v>3116.34</v>
      </c>
      <c r="K681" s="50">
        <v>3270.04</v>
      </c>
      <c r="L681" s="50">
        <v>3233.5</v>
      </c>
      <c r="M681" s="50">
        <v>3175.62</v>
      </c>
      <c r="N681" s="50">
        <v>3177.35</v>
      </c>
      <c r="O681" s="50">
        <v>3228.83</v>
      </c>
      <c r="P681" s="50">
        <v>3236.3</v>
      </c>
      <c r="Q681" s="50">
        <v>3277.3</v>
      </c>
      <c r="R681" s="50">
        <v>3299.73</v>
      </c>
      <c r="S681" s="50">
        <v>3283.6</v>
      </c>
      <c r="T681" s="50">
        <v>3260.32</v>
      </c>
      <c r="U681" s="50">
        <v>3269.22</v>
      </c>
      <c r="V681" s="50">
        <v>3262</v>
      </c>
      <c r="W681" s="50">
        <v>3153.23</v>
      </c>
      <c r="X681" s="50">
        <v>2894.67</v>
      </c>
      <c r="Y681" s="50">
        <v>2672.79</v>
      </c>
      <c r="Z681" s="29"/>
    </row>
    <row r="682" spans="1:27" s="6" customFormat="1" ht="15" x14ac:dyDescent="0.2">
      <c r="A682" s="28">
        <v>4</v>
      </c>
      <c r="B682" s="50">
        <v>2429.6</v>
      </c>
      <c r="C682" s="50">
        <v>2350.35</v>
      </c>
      <c r="D682" s="50">
        <v>2309.11</v>
      </c>
      <c r="E682" s="50">
        <v>2332.59</v>
      </c>
      <c r="F682" s="50">
        <v>2351.9899999999998</v>
      </c>
      <c r="G682" s="50">
        <v>2479.56</v>
      </c>
      <c r="H682" s="50">
        <v>2562.71</v>
      </c>
      <c r="I682" s="50">
        <v>2818.57</v>
      </c>
      <c r="J682" s="50">
        <v>3142.11</v>
      </c>
      <c r="K682" s="50">
        <v>3265.96</v>
      </c>
      <c r="L682" s="50">
        <v>3236.47</v>
      </c>
      <c r="M682" s="50">
        <v>3202.11</v>
      </c>
      <c r="N682" s="50">
        <v>3215.42</v>
      </c>
      <c r="O682" s="50">
        <v>3250.97</v>
      </c>
      <c r="P682" s="50">
        <v>3248.49</v>
      </c>
      <c r="Q682" s="50">
        <v>3272.75</v>
      </c>
      <c r="R682" s="50">
        <v>3290.03</v>
      </c>
      <c r="S682" s="50">
        <v>3291.81</v>
      </c>
      <c r="T682" s="50">
        <v>3287.3</v>
      </c>
      <c r="U682" s="50">
        <v>3290.28</v>
      </c>
      <c r="V682" s="50">
        <v>3275.31</v>
      </c>
      <c r="W682" s="50">
        <v>3199.77</v>
      </c>
      <c r="X682" s="50">
        <v>2785</v>
      </c>
      <c r="Y682" s="50">
        <v>2699.68</v>
      </c>
    </row>
    <row r="683" spans="1:27" s="6" customFormat="1" ht="15" x14ac:dyDescent="0.2">
      <c r="A683" s="28">
        <v>5</v>
      </c>
      <c r="B683" s="50">
        <v>2618.92</v>
      </c>
      <c r="C683" s="50">
        <v>2459.42</v>
      </c>
      <c r="D683" s="50">
        <v>2401.75</v>
      </c>
      <c r="E683" s="50">
        <v>2371.04</v>
      </c>
      <c r="F683" s="50">
        <v>2418.08</v>
      </c>
      <c r="G683" s="50">
        <v>2549.09</v>
      </c>
      <c r="H683" s="50">
        <v>2733.62</v>
      </c>
      <c r="I683" s="50">
        <v>3021.08</v>
      </c>
      <c r="J683" s="50">
        <v>3296.42</v>
      </c>
      <c r="K683" s="50">
        <v>3362.81</v>
      </c>
      <c r="L683" s="50">
        <v>3318.03</v>
      </c>
      <c r="M683" s="50">
        <v>3297.46</v>
      </c>
      <c r="N683" s="50">
        <v>3296.38</v>
      </c>
      <c r="O683" s="50">
        <v>3317.71</v>
      </c>
      <c r="P683" s="50">
        <v>3328.52</v>
      </c>
      <c r="Q683" s="50">
        <v>3355.05</v>
      </c>
      <c r="R683" s="50">
        <v>3388.25</v>
      </c>
      <c r="S683" s="50">
        <v>3360.38</v>
      </c>
      <c r="T683" s="50">
        <v>3346.83</v>
      </c>
      <c r="U683" s="50">
        <v>3371.04</v>
      </c>
      <c r="V683" s="50">
        <v>3328.45</v>
      </c>
      <c r="W683" s="50">
        <v>3269.1</v>
      </c>
      <c r="X683" s="50">
        <v>2989.23</v>
      </c>
      <c r="Y683" s="50">
        <v>2730.65</v>
      </c>
    </row>
    <row r="684" spans="1:27" s="6" customFormat="1" ht="15" x14ac:dyDescent="0.2">
      <c r="A684" s="28">
        <v>6</v>
      </c>
      <c r="B684" s="50">
        <v>2580.39</v>
      </c>
      <c r="C684" s="50">
        <v>2504.35</v>
      </c>
      <c r="D684" s="50">
        <v>2434.0300000000002</v>
      </c>
      <c r="E684" s="50">
        <v>2441.2199999999998</v>
      </c>
      <c r="F684" s="50">
        <v>2484.09</v>
      </c>
      <c r="G684" s="50">
        <v>2581.34</v>
      </c>
      <c r="H684" s="50">
        <v>2768.2</v>
      </c>
      <c r="I684" s="50">
        <v>3055.61</v>
      </c>
      <c r="J684" s="50">
        <v>3329.82</v>
      </c>
      <c r="K684" s="50">
        <v>3470.67</v>
      </c>
      <c r="L684" s="50">
        <v>3393.68</v>
      </c>
      <c r="M684" s="50">
        <v>3361.53</v>
      </c>
      <c r="N684" s="50">
        <v>3343.81</v>
      </c>
      <c r="O684" s="50">
        <v>3397.27</v>
      </c>
      <c r="P684" s="50">
        <v>3402.98</v>
      </c>
      <c r="Q684" s="50">
        <v>3459.78</v>
      </c>
      <c r="R684" s="50">
        <v>3510.4</v>
      </c>
      <c r="S684" s="50">
        <v>3522.88</v>
      </c>
      <c r="T684" s="50">
        <v>3488.79</v>
      </c>
      <c r="U684" s="50">
        <v>3507.46</v>
      </c>
      <c r="V684" s="50">
        <v>3457.5</v>
      </c>
      <c r="W684" s="50">
        <v>3342.12</v>
      </c>
      <c r="X684" s="50">
        <v>3134.67</v>
      </c>
      <c r="Y684" s="50">
        <v>2866.97</v>
      </c>
    </row>
    <row r="685" spans="1:27" s="6" customFormat="1" ht="15" x14ac:dyDescent="0.2">
      <c r="A685" s="28">
        <v>7</v>
      </c>
      <c r="B685" s="50">
        <v>2781.6</v>
      </c>
      <c r="C685" s="50">
        <v>2726.65</v>
      </c>
      <c r="D685" s="50">
        <v>2629.85</v>
      </c>
      <c r="E685" s="50">
        <v>2603.5500000000002</v>
      </c>
      <c r="F685" s="50">
        <v>2581.44</v>
      </c>
      <c r="G685" s="50">
        <v>2600.4899999999998</v>
      </c>
      <c r="H685" s="50">
        <v>2658.2</v>
      </c>
      <c r="I685" s="50">
        <v>2897.33</v>
      </c>
      <c r="J685" s="50">
        <v>3282.58</v>
      </c>
      <c r="K685" s="50">
        <v>3397.78</v>
      </c>
      <c r="L685" s="50">
        <v>3377.18</v>
      </c>
      <c r="M685" s="50">
        <v>3361.36</v>
      </c>
      <c r="N685" s="50">
        <v>3371.15</v>
      </c>
      <c r="O685" s="50">
        <v>3338.84</v>
      </c>
      <c r="P685" s="50">
        <v>3374.7</v>
      </c>
      <c r="Q685" s="50">
        <v>3398.96</v>
      </c>
      <c r="R685" s="50">
        <v>3443.58</v>
      </c>
      <c r="S685" s="50">
        <v>3434.03</v>
      </c>
      <c r="T685" s="50">
        <v>3373.46</v>
      </c>
      <c r="U685" s="50">
        <v>3439.43</v>
      </c>
      <c r="V685" s="50">
        <v>3461.63</v>
      </c>
      <c r="W685" s="50">
        <v>3365.48</v>
      </c>
      <c r="X685" s="50">
        <v>3246.96</v>
      </c>
      <c r="Y685" s="50">
        <v>2940.11</v>
      </c>
    </row>
    <row r="686" spans="1:27" s="6" customFormat="1" ht="15" x14ac:dyDescent="0.2">
      <c r="A686" s="28">
        <v>8</v>
      </c>
      <c r="B686" s="50">
        <v>2743.09</v>
      </c>
      <c r="C686" s="50">
        <v>2682.03</v>
      </c>
      <c r="D686" s="50">
        <v>2638.58</v>
      </c>
      <c r="E686" s="50">
        <v>2625.34</v>
      </c>
      <c r="F686" s="50">
        <v>2554.35</v>
      </c>
      <c r="G686" s="50">
        <v>2642.7</v>
      </c>
      <c r="H686" s="50">
        <v>2576.66</v>
      </c>
      <c r="I686" s="50">
        <v>2739.07</v>
      </c>
      <c r="J686" s="50">
        <v>2902.42</v>
      </c>
      <c r="K686" s="50">
        <v>3216.26</v>
      </c>
      <c r="L686" s="50">
        <v>3280.31</v>
      </c>
      <c r="M686" s="50">
        <v>3291.27</v>
      </c>
      <c r="N686" s="50">
        <v>3311.55</v>
      </c>
      <c r="O686" s="50">
        <v>3320.63</v>
      </c>
      <c r="P686" s="50">
        <v>3342.92</v>
      </c>
      <c r="Q686" s="50">
        <v>3319.63</v>
      </c>
      <c r="R686" s="50">
        <v>3297.72</v>
      </c>
      <c r="S686" s="50">
        <v>3307.58</v>
      </c>
      <c r="T686" s="50">
        <v>3304.92</v>
      </c>
      <c r="U686" s="50">
        <v>3335.47</v>
      </c>
      <c r="V686" s="50">
        <v>3311.85</v>
      </c>
      <c r="W686" s="50">
        <v>3301.55</v>
      </c>
      <c r="X686" s="50">
        <v>3127.76</v>
      </c>
      <c r="Y686" s="50">
        <v>2806.95</v>
      </c>
    </row>
    <row r="687" spans="1:27" s="6" customFormat="1" ht="15" x14ac:dyDescent="0.2">
      <c r="A687" s="28">
        <v>9</v>
      </c>
      <c r="B687" s="50">
        <v>2666.48</v>
      </c>
      <c r="C687" s="50">
        <v>2540.21</v>
      </c>
      <c r="D687" s="50">
        <v>2520.48</v>
      </c>
      <c r="E687" s="50">
        <v>2516.39</v>
      </c>
      <c r="F687" s="50">
        <v>2542.84</v>
      </c>
      <c r="G687" s="50">
        <v>2675.42</v>
      </c>
      <c r="H687" s="50">
        <v>2750.2</v>
      </c>
      <c r="I687" s="50">
        <v>3202.53</v>
      </c>
      <c r="J687" s="50">
        <v>3355.36</v>
      </c>
      <c r="K687" s="50">
        <v>3389.96</v>
      </c>
      <c r="L687" s="50">
        <v>3366.91</v>
      </c>
      <c r="M687" s="50">
        <v>3359.16</v>
      </c>
      <c r="N687" s="50">
        <v>3334.49</v>
      </c>
      <c r="O687" s="50">
        <v>3387.52</v>
      </c>
      <c r="P687" s="50">
        <v>3403.15</v>
      </c>
      <c r="Q687" s="50">
        <v>3427.21</v>
      </c>
      <c r="R687" s="50">
        <v>3473.9</v>
      </c>
      <c r="S687" s="50">
        <v>3399.24</v>
      </c>
      <c r="T687" s="50">
        <v>3363.55</v>
      </c>
      <c r="U687" s="50">
        <v>3406.61</v>
      </c>
      <c r="V687" s="50">
        <v>3342.35</v>
      </c>
      <c r="W687" s="50">
        <v>3281.17</v>
      </c>
      <c r="X687" s="50">
        <v>3032.44</v>
      </c>
      <c r="Y687" s="50">
        <v>2702.07</v>
      </c>
    </row>
    <row r="688" spans="1:27" s="6" customFormat="1" ht="15" x14ac:dyDescent="0.2">
      <c r="A688" s="28">
        <v>10</v>
      </c>
      <c r="B688" s="50">
        <v>2540.8000000000002</v>
      </c>
      <c r="C688" s="50">
        <v>2470.59</v>
      </c>
      <c r="D688" s="50">
        <v>2391.73</v>
      </c>
      <c r="E688" s="50">
        <v>2357.73</v>
      </c>
      <c r="F688" s="50">
        <v>2432.9299999999998</v>
      </c>
      <c r="G688" s="50">
        <v>2561.1799999999998</v>
      </c>
      <c r="H688" s="50">
        <v>2659.86</v>
      </c>
      <c r="I688" s="50">
        <v>3058.8</v>
      </c>
      <c r="J688" s="50">
        <v>3312.08</v>
      </c>
      <c r="K688" s="50">
        <v>3402.23</v>
      </c>
      <c r="L688" s="50">
        <v>3332.76</v>
      </c>
      <c r="M688" s="50">
        <v>3302.31</v>
      </c>
      <c r="N688" s="50">
        <v>3315.75</v>
      </c>
      <c r="O688" s="50">
        <v>3326.86</v>
      </c>
      <c r="P688" s="50">
        <v>3329.21</v>
      </c>
      <c r="Q688" s="50">
        <v>3369.04</v>
      </c>
      <c r="R688" s="50">
        <v>3449.74</v>
      </c>
      <c r="S688" s="50">
        <v>3418.75</v>
      </c>
      <c r="T688" s="50">
        <v>3388.74</v>
      </c>
      <c r="U688" s="50">
        <v>3409.15</v>
      </c>
      <c r="V688" s="50">
        <v>3342.83</v>
      </c>
      <c r="W688" s="50">
        <v>3295.55</v>
      </c>
      <c r="X688" s="50">
        <v>3058.72</v>
      </c>
      <c r="Y688" s="50">
        <v>2725.45</v>
      </c>
    </row>
    <row r="689" spans="1:25" s="6" customFormat="1" ht="15" x14ac:dyDescent="0.2">
      <c r="A689" s="28">
        <v>11</v>
      </c>
      <c r="B689" s="50">
        <v>2487.25</v>
      </c>
      <c r="C689" s="50">
        <v>2351.4</v>
      </c>
      <c r="D689" s="50">
        <v>2318.09</v>
      </c>
      <c r="E689" s="50">
        <v>2312.84</v>
      </c>
      <c r="F689" s="50">
        <v>2336.1799999999998</v>
      </c>
      <c r="G689" s="50">
        <v>2443.89</v>
      </c>
      <c r="H689" s="50">
        <v>2571.33</v>
      </c>
      <c r="I689" s="50">
        <v>2904.09</v>
      </c>
      <c r="J689" s="50">
        <v>3275.73</v>
      </c>
      <c r="K689" s="50">
        <v>3354.76</v>
      </c>
      <c r="L689" s="50">
        <v>3343.95</v>
      </c>
      <c r="M689" s="50">
        <v>3331.53</v>
      </c>
      <c r="N689" s="50">
        <v>3336.89</v>
      </c>
      <c r="O689" s="50">
        <v>3332.85</v>
      </c>
      <c r="P689" s="50">
        <v>3338.85</v>
      </c>
      <c r="Q689" s="50">
        <v>3358.19</v>
      </c>
      <c r="R689" s="50">
        <v>3385.45</v>
      </c>
      <c r="S689" s="50">
        <v>3345.03</v>
      </c>
      <c r="T689" s="50">
        <v>3331.07</v>
      </c>
      <c r="U689" s="50">
        <v>3323.06</v>
      </c>
      <c r="V689" s="50">
        <v>3305.16</v>
      </c>
      <c r="W689" s="50">
        <v>3163.73</v>
      </c>
      <c r="X689" s="50">
        <v>2789.44</v>
      </c>
      <c r="Y689" s="50">
        <v>2542.5100000000002</v>
      </c>
    </row>
    <row r="690" spans="1:25" s="6" customFormat="1" ht="15" x14ac:dyDescent="0.2">
      <c r="A690" s="28">
        <v>12</v>
      </c>
      <c r="B690" s="50">
        <v>2526.79</v>
      </c>
      <c r="C690" s="50">
        <v>2357.5300000000002</v>
      </c>
      <c r="D690" s="50">
        <v>2303.83</v>
      </c>
      <c r="E690" s="50">
        <v>2312.46</v>
      </c>
      <c r="F690" s="50">
        <v>2324.9499999999998</v>
      </c>
      <c r="G690" s="50">
        <v>2468.85</v>
      </c>
      <c r="H690" s="50">
        <v>2595.1999999999998</v>
      </c>
      <c r="I690" s="50">
        <v>2822.81</v>
      </c>
      <c r="J690" s="50">
        <v>3172.85</v>
      </c>
      <c r="K690" s="50">
        <v>3297.49</v>
      </c>
      <c r="L690" s="50">
        <v>3307.38</v>
      </c>
      <c r="M690" s="50">
        <v>3306.45</v>
      </c>
      <c r="N690" s="50">
        <v>3295.88</v>
      </c>
      <c r="O690" s="50">
        <v>3343.35</v>
      </c>
      <c r="P690" s="50">
        <v>3346.19</v>
      </c>
      <c r="Q690" s="50">
        <v>3347.77</v>
      </c>
      <c r="R690" s="50">
        <v>3340.95</v>
      </c>
      <c r="S690" s="50">
        <v>3309.32</v>
      </c>
      <c r="T690" s="50">
        <v>3298.78</v>
      </c>
      <c r="U690" s="50">
        <v>3323.2</v>
      </c>
      <c r="V690" s="50">
        <v>3278.88</v>
      </c>
      <c r="W690" s="50">
        <v>3115.19</v>
      </c>
      <c r="X690" s="50">
        <v>2803.44</v>
      </c>
      <c r="Y690" s="50">
        <v>2584.19</v>
      </c>
    </row>
    <row r="691" spans="1:25" s="6" customFormat="1" ht="15" x14ac:dyDescent="0.2">
      <c r="A691" s="28">
        <v>13</v>
      </c>
      <c r="B691" s="50">
        <v>2460.7600000000002</v>
      </c>
      <c r="C691" s="50">
        <v>2377.85</v>
      </c>
      <c r="D691" s="50">
        <v>2330.65</v>
      </c>
      <c r="E691" s="50">
        <v>2317.14</v>
      </c>
      <c r="F691" s="50">
        <v>2353.94</v>
      </c>
      <c r="G691" s="50">
        <v>2465.19</v>
      </c>
      <c r="H691" s="50">
        <v>2742.72</v>
      </c>
      <c r="I691" s="50">
        <v>3073.47</v>
      </c>
      <c r="J691" s="50">
        <v>3277.7</v>
      </c>
      <c r="K691" s="50">
        <v>3337.51</v>
      </c>
      <c r="L691" s="50">
        <v>3358.53</v>
      </c>
      <c r="M691" s="50">
        <v>3322.1</v>
      </c>
      <c r="N691" s="50">
        <v>3344.13</v>
      </c>
      <c r="O691" s="50">
        <v>3373.51</v>
      </c>
      <c r="P691" s="50">
        <v>3367.31</v>
      </c>
      <c r="Q691" s="50">
        <v>3363.57</v>
      </c>
      <c r="R691" s="50">
        <v>3384.3</v>
      </c>
      <c r="S691" s="50">
        <v>3352.85</v>
      </c>
      <c r="T691" s="50">
        <v>3362.89</v>
      </c>
      <c r="U691" s="50">
        <v>3408.72</v>
      </c>
      <c r="V691" s="50">
        <v>3385.16</v>
      </c>
      <c r="W691" s="50">
        <v>3320.38</v>
      </c>
      <c r="X691" s="50">
        <v>3123.77</v>
      </c>
      <c r="Y691" s="50">
        <v>2797.64</v>
      </c>
    </row>
    <row r="692" spans="1:25" s="6" customFormat="1" ht="15" x14ac:dyDescent="0.2">
      <c r="A692" s="28">
        <v>14</v>
      </c>
      <c r="B692" s="50">
        <v>2688.42</v>
      </c>
      <c r="C692" s="50">
        <v>2546.02</v>
      </c>
      <c r="D692" s="50">
        <v>2502.6</v>
      </c>
      <c r="E692" s="50">
        <v>2486.19</v>
      </c>
      <c r="F692" s="50">
        <v>2488.9699999999998</v>
      </c>
      <c r="G692" s="50">
        <v>2507.16</v>
      </c>
      <c r="H692" s="50">
        <v>2576.1799999999998</v>
      </c>
      <c r="I692" s="50">
        <v>2853.23</v>
      </c>
      <c r="J692" s="50">
        <v>3250.01</v>
      </c>
      <c r="K692" s="50">
        <v>3413.59</v>
      </c>
      <c r="L692" s="50">
        <v>3473.34</v>
      </c>
      <c r="M692" s="50">
        <v>3494.05</v>
      </c>
      <c r="N692" s="50">
        <v>3502.71</v>
      </c>
      <c r="O692" s="50">
        <v>3493.06</v>
      </c>
      <c r="P692" s="50">
        <v>3507.94</v>
      </c>
      <c r="Q692" s="50">
        <v>3552.19</v>
      </c>
      <c r="R692" s="50">
        <v>3527.03</v>
      </c>
      <c r="S692" s="50">
        <v>3503.52</v>
      </c>
      <c r="T692" s="50">
        <v>3459.78</v>
      </c>
      <c r="U692" s="50">
        <v>3494.39</v>
      </c>
      <c r="V692" s="50">
        <v>3410.08</v>
      </c>
      <c r="W692" s="50">
        <v>3310.18</v>
      </c>
      <c r="X692" s="50">
        <v>3052.77</v>
      </c>
      <c r="Y692" s="50">
        <v>2728.68</v>
      </c>
    </row>
    <row r="693" spans="1:25" s="6" customFormat="1" ht="15" x14ac:dyDescent="0.2">
      <c r="A693" s="28">
        <v>15</v>
      </c>
      <c r="B693" s="50">
        <v>2550.59</v>
      </c>
      <c r="C693" s="50">
        <v>2413.14</v>
      </c>
      <c r="D693" s="50">
        <v>2377.36</v>
      </c>
      <c r="E693" s="50">
        <v>2349.37</v>
      </c>
      <c r="F693" s="50">
        <v>2352.21</v>
      </c>
      <c r="G693" s="50">
        <v>2342.14</v>
      </c>
      <c r="H693" s="50">
        <v>2411.04</v>
      </c>
      <c r="I693" s="50">
        <v>2688.48</v>
      </c>
      <c r="J693" s="50">
        <v>2989.42</v>
      </c>
      <c r="K693" s="50">
        <v>3247.89</v>
      </c>
      <c r="L693" s="50">
        <v>3335.74</v>
      </c>
      <c r="M693" s="50">
        <v>3343.45</v>
      </c>
      <c r="N693" s="50">
        <v>3347.71</v>
      </c>
      <c r="O693" s="50">
        <v>3378.51</v>
      </c>
      <c r="P693" s="50">
        <v>3386.23</v>
      </c>
      <c r="Q693" s="50">
        <v>3433.95</v>
      </c>
      <c r="R693" s="50">
        <v>3402.87</v>
      </c>
      <c r="S693" s="50">
        <v>3398.87</v>
      </c>
      <c r="T693" s="50">
        <v>3423.72</v>
      </c>
      <c r="U693" s="50">
        <v>3502.69</v>
      </c>
      <c r="V693" s="50">
        <v>3396.69</v>
      </c>
      <c r="W693" s="50">
        <v>3276.59</v>
      </c>
      <c r="X693" s="50">
        <v>2987.3</v>
      </c>
      <c r="Y693" s="50">
        <v>2654.03</v>
      </c>
    </row>
    <row r="694" spans="1:25" s="6" customFormat="1" ht="15" x14ac:dyDescent="0.2">
      <c r="A694" s="28">
        <v>16</v>
      </c>
      <c r="B694" s="50">
        <v>2513.6</v>
      </c>
      <c r="C694" s="50">
        <v>2412.63</v>
      </c>
      <c r="D694" s="50">
        <v>2357.61</v>
      </c>
      <c r="E694" s="50">
        <v>2376.4299999999998</v>
      </c>
      <c r="F694" s="50">
        <v>2396.2800000000002</v>
      </c>
      <c r="G694" s="50">
        <v>2481.62</v>
      </c>
      <c r="H694" s="50">
        <v>2748.2</v>
      </c>
      <c r="I694" s="50">
        <v>3129.65</v>
      </c>
      <c r="J694" s="50">
        <v>3374.29</v>
      </c>
      <c r="K694" s="50">
        <v>3442.63</v>
      </c>
      <c r="L694" s="50">
        <v>3438.2</v>
      </c>
      <c r="M694" s="50">
        <v>3436.76</v>
      </c>
      <c r="N694" s="50">
        <v>3430.62</v>
      </c>
      <c r="O694" s="50">
        <v>3542.95</v>
      </c>
      <c r="P694" s="50">
        <v>3568.66</v>
      </c>
      <c r="Q694" s="50">
        <v>3595.97</v>
      </c>
      <c r="R694" s="50">
        <v>3585.73</v>
      </c>
      <c r="S694" s="50">
        <v>3498.9</v>
      </c>
      <c r="T694" s="50">
        <v>3462.35</v>
      </c>
      <c r="U694" s="50">
        <v>3456.21</v>
      </c>
      <c r="V694" s="50">
        <v>3343.81</v>
      </c>
      <c r="W694" s="50">
        <v>3301.98</v>
      </c>
      <c r="X694" s="50">
        <v>3051.47</v>
      </c>
      <c r="Y694" s="50">
        <v>2617.87</v>
      </c>
    </row>
    <row r="695" spans="1:25" s="6" customFormat="1" ht="15" x14ac:dyDescent="0.2">
      <c r="A695" s="28">
        <v>17</v>
      </c>
      <c r="B695" s="50">
        <v>2446.31</v>
      </c>
      <c r="C695" s="50">
        <v>2356.34</v>
      </c>
      <c r="D695" s="50">
        <v>2307.04</v>
      </c>
      <c r="E695" s="50">
        <v>2313.46</v>
      </c>
      <c r="F695" s="50">
        <v>2359.14</v>
      </c>
      <c r="G695" s="50">
        <v>2479.5300000000002</v>
      </c>
      <c r="H695" s="50">
        <v>2713.06</v>
      </c>
      <c r="I695" s="50">
        <v>3044.82</v>
      </c>
      <c r="J695" s="50">
        <v>3305.07</v>
      </c>
      <c r="K695" s="50">
        <v>3415.52</v>
      </c>
      <c r="L695" s="50">
        <v>3464.22</v>
      </c>
      <c r="M695" s="50">
        <v>3457.67</v>
      </c>
      <c r="N695" s="50">
        <v>3485.65</v>
      </c>
      <c r="O695" s="50">
        <v>3519.51</v>
      </c>
      <c r="P695" s="50">
        <v>3504.95</v>
      </c>
      <c r="Q695" s="50">
        <v>3508.01</v>
      </c>
      <c r="R695" s="50">
        <v>3483.85</v>
      </c>
      <c r="S695" s="50">
        <v>3418.51</v>
      </c>
      <c r="T695" s="50">
        <v>3420.19</v>
      </c>
      <c r="U695" s="50">
        <v>3489.92</v>
      </c>
      <c r="V695" s="50">
        <v>3454.37</v>
      </c>
      <c r="W695" s="50">
        <v>3334.3</v>
      </c>
      <c r="X695" s="50">
        <v>3082.8</v>
      </c>
      <c r="Y695" s="50">
        <v>2587.16</v>
      </c>
    </row>
    <row r="696" spans="1:25" s="6" customFormat="1" ht="15" x14ac:dyDescent="0.2">
      <c r="A696" s="28">
        <v>18</v>
      </c>
      <c r="B696" s="50">
        <v>2361.98</v>
      </c>
      <c r="C696" s="50">
        <v>2272.63</v>
      </c>
      <c r="D696" s="50">
        <v>2201.2800000000002</v>
      </c>
      <c r="E696" s="50">
        <v>2207.21</v>
      </c>
      <c r="F696" s="50">
        <v>2293.52</v>
      </c>
      <c r="G696" s="50">
        <v>2397.12</v>
      </c>
      <c r="H696" s="50">
        <v>2566.87</v>
      </c>
      <c r="I696" s="50">
        <v>2829.09</v>
      </c>
      <c r="J696" s="50">
        <v>3228.19</v>
      </c>
      <c r="K696" s="50">
        <v>3311.68</v>
      </c>
      <c r="L696" s="50">
        <v>3322.64</v>
      </c>
      <c r="M696" s="50">
        <v>3322.84</v>
      </c>
      <c r="N696" s="50">
        <v>3330.75</v>
      </c>
      <c r="O696" s="50">
        <v>3383.91</v>
      </c>
      <c r="P696" s="50">
        <v>3392.41</v>
      </c>
      <c r="Q696" s="50">
        <v>3414.33</v>
      </c>
      <c r="R696" s="50">
        <v>3395.69</v>
      </c>
      <c r="S696" s="50">
        <v>3353.42</v>
      </c>
      <c r="T696" s="50">
        <v>3357.82</v>
      </c>
      <c r="U696" s="50">
        <v>3381.95</v>
      </c>
      <c r="V696" s="50">
        <v>3339.25</v>
      </c>
      <c r="W696" s="50">
        <v>3206.52</v>
      </c>
      <c r="X696" s="50">
        <v>2753.71</v>
      </c>
      <c r="Y696" s="50">
        <v>2506.0100000000002</v>
      </c>
    </row>
    <row r="697" spans="1:25" s="6" customFormat="1" ht="15" x14ac:dyDescent="0.2">
      <c r="A697" s="28">
        <v>19</v>
      </c>
      <c r="B697" s="50">
        <v>2350.29</v>
      </c>
      <c r="C697" s="50">
        <v>2126.4499999999998</v>
      </c>
      <c r="D697" s="50">
        <v>2045.78</v>
      </c>
      <c r="E697" s="50">
        <v>2044.01</v>
      </c>
      <c r="F697" s="50">
        <v>2153.64</v>
      </c>
      <c r="G697" s="50">
        <v>2388.59</v>
      </c>
      <c r="H697" s="50">
        <v>2548.9</v>
      </c>
      <c r="I697" s="50">
        <v>2834.15</v>
      </c>
      <c r="J697" s="50">
        <v>3240.96</v>
      </c>
      <c r="K697" s="50">
        <v>3311.01</v>
      </c>
      <c r="L697" s="50">
        <v>3338.02</v>
      </c>
      <c r="M697" s="50">
        <v>3328.36</v>
      </c>
      <c r="N697" s="50">
        <v>3321.95</v>
      </c>
      <c r="O697" s="50">
        <v>3373.74</v>
      </c>
      <c r="P697" s="50">
        <v>3385.46</v>
      </c>
      <c r="Q697" s="50">
        <v>3378.86</v>
      </c>
      <c r="R697" s="50">
        <v>3374.31</v>
      </c>
      <c r="S697" s="50">
        <v>3342.1</v>
      </c>
      <c r="T697" s="50">
        <v>3355.53</v>
      </c>
      <c r="U697" s="50">
        <v>3378.53</v>
      </c>
      <c r="V697" s="50">
        <v>3305.67</v>
      </c>
      <c r="W697" s="50">
        <v>3249.35</v>
      </c>
      <c r="X697" s="50">
        <v>2794.42</v>
      </c>
      <c r="Y697" s="50">
        <v>2518.9899999999998</v>
      </c>
    </row>
    <row r="698" spans="1:25" s="6" customFormat="1" ht="15" x14ac:dyDescent="0.2">
      <c r="A698" s="28">
        <v>20</v>
      </c>
      <c r="B698" s="50">
        <v>2393.3200000000002</v>
      </c>
      <c r="C698" s="50">
        <v>2296.46</v>
      </c>
      <c r="D698" s="50">
        <v>2233.21</v>
      </c>
      <c r="E698" s="50">
        <v>2239.42</v>
      </c>
      <c r="F698" s="50">
        <v>2326.2800000000002</v>
      </c>
      <c r="G698" s="50">
        <v>2437.5700000000002</v>
      </c>
      <c r="H698" s="50">
        <v>2698.15</v>
      </c>
      <c r="I698" s="50">
        <v>3010.21</v>
      </c>
      <c r="J698" s="50">
        <v>3306.59</v>
      </c>
      <c r="K698" s="50">
        <v>3375.24</v>
      </c>
      <c r="L698" s="50">
        <v>3383.55</v>
      </c>
      <c r="M698" s="50">
        <v>3380.5</v>
      </c>
      <c r="N698" s="50">
        <v>3399.33</v>
      </c>
      <c r="O698" s="50">
        <v>3460.64</v>
      </c>
      <c r="P698" s="50">
        <v>3466.1</v>
      </c>
      <c r="Q698" s="50">
        <v>3454.72</v>
      </c>
      <c r="R698" s="50">
        <v>3461.6</v>
      </c>
      <c r="S698" s="50">
        <v>3425.14</v>
      </c>
      <c r="T698" s="50">
        <v>3440.5</v>
      </c>
      <c r="U698" s="50">
        <v>3441.73</v>
      </c>
      <c r="V698" s="50">
        <v>3366.66</v>
      </c>
      <c r="W698" s="50">
        <v>3323.83</v>
      </c>
      <c r="X698" s="50">
        <v>3100.03</v>
      </c>
      <c r="Y698" s="50">
        <v>2595.5700000000002</v>
      </c>
    </row>
    <row r="699" spans="1:25" s="6" customFormat="1" ht="15" x14ac:dyDescent="0.2">
      <c r="A699" s="28">
        <v>21</v>
      </c>
      <c r="B699" s="50">
        <v>2547.9499999999998</v>
      </c>
      <c r="C699" s="50">
        <v>2441.98</v>
      </c>
      <c r="D699" s="50">
        <v>2312.54</v>
      </c>
      <c r="E699" s="50">
        <v>2316.2600000000002</v>
      </c>
      <c r="F699" s="50">
        <v>2390.91</v>
      </c>
      <c r="G699" s="50">
        <v>2461.2199999999998</v>
      </c>
      <c r="H699" s="50">
        <v>2565.71</v>
      </c>
      <c r="I699" s="50">
        <v>2825.81</v>
      </c>
      <c r="J699" s="50">
        <v>3276.68</v>
      </c>
      <c r="K699" s="50">
        <v>3363.71</v>
      </c>
      <c r="L699" s="50">
        <v>3374.8</v>
      </c>
      <c r="M699" s="50">
        <v>3376.05</v>
      </c>
      <c r="N699" s="50">
        <v>3384.48</v>
      </c>
      <c r="O699" s="50">
        <v>3383.55</v>
      </c>
      <c r="P699" s="50">
        <v>3364.16</v>
      </c>
      <c r="Q699" s="50">
        <v>3361.8</v>
      </c>
      <c r="R699" s="50">
        <v>3361.51</v>
      </c>
      <c r="S699" s="50">
        <v>3348.6</v>
      </c>
      <c r="T699" s="50">
        <v>3358.75</v>
      </c>
      <c r="U699" s="50">
        <v>3368.9</v>
      </c>
      <c r="V699" s="50">
        <v>3362.11</v>
      </c>
      <c r="W699" s="50">
        <v>3280.29</v>
      </c>
      <c r="X699" s="50">
        <v>2879.85</v>
      </c>
      <c r="Y699" s="50">
        <v>2583.08</v>
      </c>
    </row>
    <row r="700" spans="1:25" s="6" customFormat="1" ht="15" x14ac:dyDescent="0.2">
      <c r="A700" s="28">
        <v>22</v>
      </c>
      <c r="B700" s="50">
        <v>2426.42</v>
      </c>
      <c r="C700" s="50">
        <v>2375.4</v>
      </c>
      <c r="D700" s="50">
        <v>2354.61</v>
      </c>
      <c r="E700" s="50">
        <v>2343.9699999999998</v>
      </c>
      <c r="F700" s="50">
        <v>2354.13</v>
      </c>
      <c r="G700" s="50">
        <v>2361.36</v>
      </c>
      <c r="H700" s="50">
        <v>2393.0100000000002</v>
      </c>
      <c r="I700" s="50">
        <v>2567.65</v>
      </c>
      <c r="J700" s="50">
        <v>2822.53</v>
      </c>
      <c r="K700" s="50">
        <v>3053.21</v>
      </c>
      <c r="L700" s="50">
        <v>3175.49</v>
      </c>
      <c r="M700" s="50">
        <v>3202.53</v>
      </c>
      <c r="N700" s="50">
        <v>3226.96</v>
      </c>
      <c r="O700" s="50">
        <v>3263.8</v>
      </c>
      <c r="P700" s="50">
        <v>3289.45</v>
      </c>
      <c r="Q700" s="50">
        <v>3309.82</v>
      </c>
      <c r="R700" s="50">
        <v>3319.01</v>
      </c>
      <c r="S700" s="50">
        <v>3315.18</v>
      </c>
      <c r="T700" s="50">
        <v>3339.91</v>
      </c>
      <c r="U700" s="50">
        <v>3367.76</v>
      </c>
      <c r="V700" s="50">
        <v>3325.85</v>
      </c>
      <c r="W700" s="50">
        <v>3240.9</v>
      </c>
      <c r="X700" s="50">
        <v>2902.88</v>
      </c>
      <c r="Y700" s="50">
        <v>2591.14</v>
      </c>
    </row>
    <row r="701" spans="1:25" s="6" customFormat="1" ht="15" x14ac:dyDescent="0.2">
      <c r="A701" s="28">
        <v>23</v>
      </c>
      <c r="B701" s="50">
        <v>2468.5100000000002</v>
      </c>
      <c r="C701" s="50">
        <v>2426.52</v>
      </c>
      <c r="D701" s="50">
        <v>2360.64</v>
      </c>
      <c r="E701" s="50">
        <v>2343.1999999999998</v>
      </c>
      <c r="F701" s="50">
        <v>2414.6</v>
      </c>
      <c r="G701" s="50">
        <v>2532.65</v>
      </c>
      <c r="H701" s="50">
        <v>2805.75</v>
      </c>
      <c r="I701" s="50">
        <v>3126.05</v>
      </c>
      <c r="J701" s="50">
        <v>3353.15</v>
      </c>
      <c r="K701" s="50">
        <v>3382.17</v>
      </c>
      <c r="L701" s="50">
        <v>3371.27</v>
      </c>
      <c r="M701" s="50">
        <v>3358.12</v>
      </c>
      <c r="N701" s="50">
        <v>3367.68</v>
      </c>
      <c r="O701" s="50">
        <v>3391.56</v>
      </c>
      <c r="P701" s="50">
        <v>3374.8</v>
      </c>
      <c r="Q701" s="50">
        <v>3392.83</v>
      </c>
      <c r="R701" s="50">
        <v>3388.41</v>
      </c>
      <c r="S701" s="50">
        <v>3350.09</v>
      </c>
      <c r="T701" s="50">
        <v>3351.93</v>
      </c>
      <c r="U701" s="50">
        <v>3379.3</v>
      </c>
      <c r="V701" s="50">
        <v>3362.62</v>
      </c>
      <c r="W701" s="50">
        <v>3263.17</v>
      </c>
      <c r="X701" s="50">
        <v>2876.82</v>
      </c>
      <c r="Y701" s="50">
        <v>2590.94</v>
      </c>
    </row>
    <row r="702" spans="1:25" s="6" customFormat="1" ht="15" x14ac:dyDescent="0.2">
      <c r="A702" s="28">
        <v>24</v>
      </c>
      <c r="B702" s="50">
        <v>2457.15</v>
      </c>
      <c r="C702" s="50">
        <v>2388.2600000000002</v>
      </c>
      <c r="D702" s="50">
        <v>2344.65</v>
      </c>
      <c r="E702" s="50">
        <v>2325.1999999999998</v>
      </c>
      <c r="F702" s="50">
        <v>2403.7399999999998</v>
      </c>
      <c r="G702" s="50">
        <v>2550.5500000000002</v>
      </c>
      <c r="H702" s="50">
        <v>2808.83</v>
      </c>
      <c r="I702" s="50">
        <v>2981.33</v>
      </c>
      <c r="J702" s="50">
        <v>3290.27</v>
      </c>
      <c r="K702" s="50">
        <v>3353.38</v>
      </c>
      <c r="L702" s="50">
        <v>3337.25</v>
      </c>
      <c r="M702" s="50">
        <v>3329.96</v>
      </c>
      <c r="N702" s="50">
        <v>3338.46</v>
      </c>
      <c r="O702" s="50">
        <v>3355.92</v>
      </c>
      <c r="P702" s="50">
        <v>3358.12</v>
      </c>
      <c r="Q702" s="50">
        <v>3361.97</v>
      </c>
      <c r="R702" s="50">
        <v>3350.21</v>
      </c>
      <c r="S702" s="50">
        <v>3341.28</v>
      </c>
      <c r="T702" s="50">
        <v>3363.18</v>
      </c>
      <c r="U702" s="50">
        <v>3366.64</v>
      </c>
      <c r="V702" s="50">
        <v>3286.42</v>
      </c>
      <c r="W702" s="50">
        <v>3181.02</v>
      </c>
      <c r="X702" s="50">
        <v>2986.97</v>
      </c>
      <c r="Y702" s="50">
        <v>2590.86</v>
      </c>
    </row>
    <row r="703" spans="1:25" s="6" customFormat="1" ht="15" x14ac:dyDescent="0.2">
      <c r="A703" s="28">
        <v>25</v>
      </c>
      <c r="B703" s="50">
        <v>2448.1999999999998</v>
      </c>
      <c r="C703" s="50">
        <v>2372.04</v>
      </c>
      <c r="D703" s="50">
        <v>2328.6</v>
      </c>
      <c r="E703" s="50">
        <v>2343.4</v>
      </c>
      <c r="F703" s="50">
        <v>2373.23</v>
      </c>
      <c r="G703" s="50">
        <v>2542.8200000000002</v>
      </c>
      <c r="H703" s="50">
        <v>2803.9</v>
      </c>
      <c r="I703" s="50">
        <v>2988.4</v>
      </c>
      <c r="J703" s="50">
        <v>3282.4</v>
      </c>
      <c r="K703" s="50">
        <v>3349.64</v>
      </c>
      <c r="L703" s="50">
        <v>3353.76</v>
      </c>
      <c r="M703" s="50">
        <v>3329.05</v>
      </c>
      <c r="N703" s="50">
        <v>3324.65</v>
      </c>
      <c r="O703" s="50">
        <v>3373.87</v>
      </c>
      <c r="P703" s="50">
        <v>3375.47</v>
      </c>
      <c r="Q703" s="50">
        <v>3373.05</v>
      </c>
      <c r="R703" s="50">
        <v>3369.78</v>
      </c>
      <c r="S703" s="50">
        <v>3347.8</v>
      </c>
      <c r="T703" s="50">
        <v>3356.86</v>
      </c>
      <c r="U703" s="50">
        <v>3373.53</v>
      </c>
      <c r="V703" s="50">
        <v>3291.48</v>
      </c>
      <c r="W703" s="50">
        <v>3170.6</v>
      </c>
      <c r="X703" s="50">
        <v>2968.17</v>
      </c>
      <c r="Y703" s="50">
        <v>2571.9</v>
      </c>
    </row>
    <row r="704" spans="1:25" s="6" customFormat="1" ht="15" x14ac:dyDescent="0.2">
      <c r="A704" s="28">
        <v>26</v>
      </c>
      <c r="B704" s="50">
        <v>2452.08</v>
      </c>
      <c r="C704" s="50">
        <v>2326.23</v>
      </c>
      <c r="D704" s="50">
        <v>2243.61</v>
      </c>
      <c r="E704" s="50">
        <v>2265.64</v>
      </c>
      <c r="F704" s="50">
        <v>2343.7199999999998</v>
      </c>
      <c r="G704" s="50">
        <v>2515.4299999999998</v>
      </c>
      <c r="H704" s="50">
        <v>2758.82</v>
      </c>
      <c r="I704" s="50">
        <v>2973</v>
      </c>
      <c r="J704" s="50">
        <v>3244.19</v>
      </c>
      <c r="K704" s="50">
        <v>3308.32</v>
      </c>
      <c r="L704" s="50">
        <v>3285.16</v>
      </c>
      <c r="M704" s="50">
        <v>3278.49</v>
      </c>
      <c r="N704" s="50">
        <v>3261.2</v>
      </c>
      <c r="O704" s="50">
        <v>3311.1</v>
      </c>
      <c r="P704" s="50">
        <v>3327.25</v>
      </c>
      <c r="Q704" s="50">
        <v>3322.48</v>
      </c>
      <c r="R704" s="50">
        <v>3317.9</v>
      </c>
      <c r="S704" s="50">
        <v>3323.73</v>
      </c>
      <c r="T704" s="50">
        <v>3340.23</v>
      </c>
      <c r="U704" s="50">
        <v>3339.1</v>
      </c>
      <c r="V704" s="50">
        <v>3263.25</v>
      </c>
      <c r="W704" s="50">
        <v>3149.81</v>
      </c>
      <c r="X704" s="50">
        <v>2803.06</v>
      </c>
      <c r="Y704" s="50">
        <v>2566.5700000000002</v>
      </c>
    </row>
    <row r="705" spans="1:27" s="6" customFormat="1" ht="15" x14ac:dyDescent="0.2">
      <c r="A705" s="28">
        <v>27</v>
      </c>
      <c r="B705" s="50">
        <v>2520.1</v>
      </c>
      <c r="C705" s="50">
        <v>2398.63</v>
      </c>
      <c r="D705" s="50">
        <v>2371.2800000000002</v>
      </c>
      <c r="E705" s="50">
        <v>2374.4499999999998</v>
      </c>
      <c r="F705" s="50">
        <v>2433</v>
      </c>
      <c r="G705" s="50">
        <v>2608.06</v>
      </c>
      <c r="H705" s="50">
        <v>2756.66</v>
      </c>
      <c r="I705" s="50">
        <v>3053.66</v>
      </c>
      <c r="J705" s="50">
        <v>3292.4</v>
      </c>
      <c r="K705" s="50">
        <v>3336.46</v>
      </c>
      <c r="L705" s="50">
        <v>3314.49</v>
      </c>
      <c r="M705" s="50">
        <v>3343.18</v>
      </c>
      <c r="N705" s="50">
        <v>3344.68</v>
      </c>
      <c r="O705" s="50">
        <v>3372.5</v>
      </c>
      <c r="P705" s="50">
        <v>3372.3</v>
      </c>
      <c r="Q705" s="50">
        <v>3366.54</v>
      </c>
      <c r="R705" s="50">
        <v>3366.57</v>
      </c>
      <c r="S705" s="50">
        <v>3324.92</v>
      </c>
      <c r="T705" s="50">
        <v>3343.72</v>
      </c>
      <c r="U705" s="50">
        <v>3337.8</v>
      </c>
      <c r="V705" s="50">
        <v>3313.8</v>
      </c>
      <c r="W705" s="50">
        <v>3262.98</v>
      </c>
      <c r="X705" s="50">
        <v>2968.59</v>
      </c>
      <c r="Y705" s="50">
        <v>2689.6</v>
      </c>
    </row>
    <row r="706" spans="1:27" s="6" customFormat="1" ht="15" x14ac:dyDescent="0.2">
      <c r="A706" s="28">
        <v>28</v>
      </c>
      <c r="B706" s="50">
        <v>2626.47</v>
      </c>
      <c r="C706" s="50">
        <v>2504.11</v>
      </c>
      <c r="D706" s="50">
        <v>2438.3200000000002</v>
      </c>
      <c r="E706" s="50">
        <v>2409.69</v>
      </c>
      <c r="F706" s="50">
        <v>2456.5300000000002</v>
      </c>
      <c r="G706" s="50">
        <v>2533.54</v>
      </c>
      <c r="H706" s="50">
        <v>2552.1999999999998</v>
      </c>
      <c r="I706" s="50">
        <v>2737.19</v>
      </c>
      <c r="J706" s="50">
        <v>3042.97</v>
      </c>
      <c r="K706" s="50">
        <v>3176.2</v>
      </c>
      <c r="L706" s="50">
        <v>3232.73</v>
      </c>
      <c r="M706" s="50">
        <v>3235.52</v>
      </c>
      <c r="N706" s="50">
        <v>3233.58</v>
      </c>
      <c r="O706" s="50">
        <v>3251.82</v>
      </c>
      <c r="P706" s="50">
        <v>3252.07</v>
      </c>
      <c r="Q706" s="50">
        <v>3214.72</v>
      </c>
      <c r="R706" s="50">
        <v>3223.46</v>
      </c>
      <c r="S706" s="50">
        <v>3226.32</v>
      </c>
      <c r="T706" s="50">
        <v>3247.17</v>
      </c>
      <c r="U706" s="50">
        <v>3253.04</v>
      </c>
      <c r="V706" s="50">
        <v>3242.46</v>
      </c>
      <c r="W706" s="50">
        <v>3073.1</v>
      </c>
      <c r="X706" s="50">
        <v>2757.3</v>
      </c>
      <c r="Y706" s="50">
        <v>2579.13</v>
      </c>
    </row>
    <row r="707" spans="1:27" s="6" customFormat="1" ht="15" x14ac:dyDescent="0.2">
      <c r="A707" s="28">
        <v>29</v>
      </c>
      <c r="B707" s="50">
        <v>2489.71</v>
      </c>
      <c r="C707" s="50">
        <v>2409.4299999999998</v>
      </c>
      <c r="D707" s="50">
        <v>2354.1799999999998</v>
      </c>
      <c r="E707" s="50">
        <v>2351.5700000000002</v>
      </c>
      <c r="F707" s="50">
        <v>2362.67</v>
      </c>
      <c r="G707" s="50">
        <v>2378.86</v>
      </c>
      <c r="H707" s="50">
        <v>2374.16</v>
      </c>
      <c r="I707" s="50">
        <v>2537.5500000000002</v>
      </c>
      <c r="J707" s="50">
        <v>2750.79</v>
      </c>
      <c r="K707" s="50">
        <v>2975.93</v>
      </c>
      <c r="L707" s="50">
        <v>3018.32</v>
      </c>
      <c r="M707" s="50">
        <v>3038.09</v>
      </c>
      <c r="N707" s="50">
        <v>3046.44</v>
      </c>
      <c r="O707" s="50">
        <v>3051.49</v>
      </c>
      <c r="P707" s="50">
        <v>3064.43</v>
      </c>
      <c r="Q707" s="50">
        <v>3076.97</v>
      </c>
      <c r="R707" s="50">
        <v>3076.04</v>
      </c>
      <c r="S707" s="50">
        <v>3073.58</v>
      </c>
      <c r="T707" s="50">
        <v>3112.94</v>
      </c>
      <c r="U707" s="50">
        <v>3153.13</v>
      </c>
      <c r="V707" s="50">
        <v>3243.96</v>
      </c>
      <c r="W707" s="50">
        <v>3072.3</v>
      </c>
      <c r="X707" s="50">
        <v>2734.13</v>
      </c>
      <c r="Y707" s="50">
        <v>2578.29</v>
      </c>
    </row>
    <row r="708" spans="1:27" s="6" customFormat="1" ht="15" x14ac:dyDescent="0.2">
      <c r="A708" s="28">
        <v>30</v>
      </c>
      <c r="B708" s="50">
        <v>2488.6799999999998</v>
      </c>
      <c r="C708" s="50">
        <v>2380.67</v>
      </c>
      <c r="D708" s="50">
        <v>2342.31</v>
      </c>
      <c r="E708" s="50">
        <v>2335.0100000000002</v>
      </c>
      <c r="F708" s="50">
        <v>2394.96</v>
      </c>
      <c r="G708" s="50">
        <v>2541.2800000000002</v>
      </c>
      <c r="H708" s="50">
        <v>2708.82</v>
      </c>
      <c r="I708" s="50">
        <v>3010.24</v>
      </c>
      <c r="J708" s="50">
        <v>3277.13</v>
      </c>
      <c r="K708" s="50">
        <v>3283.76</v>
      </c>
      <c r="L708" s="50">
        <v>3289.07</v>
      </c>
      <c r="M708" s="50">
        <v>3313.11</v>
      </c>
      <c r="N708" s="50">
        <v>3297</v>
      </c>
      <c r="O708" s="50">
        <v>3338.52</v>
      </c>
      <c r="P708" s="50">
        <v>3330.86</v>
      </c>
      <c r="Q708" s="50">
        <v>3322.25</v>
      </c>
      <c r="R708" s="50">
        <v>3296.93</v>
      </c>
      <c r="S708" s="50">
        <v>3278.86</v>
      </c>
      <c r="T708" s="50">
        <v>3293.13</v>
      </c>
      <c r="U708" s="50">
        <v>3288.54</v>
      </c>
      <c r="V708" s="50">
        <v>3281.18</v>
      </c>
      <c r="W708" s="50">
        <v>3263.44</v>
      </c>
      <c r="X708" s="50">
        <v>3005.43</v>
      </c>
      <c r="Y708" s="50">
        <v>2745.34</v>
      </c>
    </row>
    <row r="709" spans="1:27" s="6" customFormat="1" x14ac:dyDescent="0.2">
      <c r="A709" s="39" t="s">
        <v>93</v>
      </c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124">
        <f>L670</f>
        <v>875469.7</v>
      </c>
      <c r="M709" s="124"/>
      <c r="N709" s="40" t="s">
        <v>77</v>
      </c>
      <c r="Q709" s="40"/>
    </row>
    <row r="710" spans="1:27" s="6" customFormat="1" ht="15" x14ac:dyDescent="0.2">
      <c r="A710" s="2" t="s">
        <v>98</v>
      </c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57"/>
      <c r="M710" s="57"/>
      <c r="N710" s="40"/>
      <c r="Q710" s="40"/>
      <c r="AA710" s="1"/>
    </row>
    <row r="711" spans="1:27" s="6" customFormat="1" ht="15" x14ac:dyDescent="0.2">
      <c r="A711" s="125"/>
      <c r="B711" s="125"/>
      <c r="C711" s="125"/>
      <c r="D711" s="125"/>
      <c r="E711" s="125"/>
      <c r="F711" s="126" t="s">
        <v>2</v>
      </c>
      <c r="G711" s="126"/>
      <c r="H711" s="126"/>
      <c r="I711" s="126"/>
      <c r="J711" s="39"/>
      <c r="K711" s="39"/>
      <c r="L711" s="57"/>
      <c r="M711" s="57"/>
      <c r="N711" s="40"/>
      <c r="Q711" s="40"/>
      <c r="AA711" s="1"/>
    </row>
    <row r="712" spans="1:27" s="6" customFormat="1" ht="15" x14ac:dyDescent="0.2">
      <c r="A712" s="125"/>
      <c r="B712" s="125"/>
      <c r="C712" s="125"/>
      <c r="D712" s="125"/>
      <c r="E712" s="125"/>
      <c r="F712" s="56" t="s">
        <v>5</v>
      </c>
      <c r="G712" s="56" t="s">
        <v>88</v>
      </c>
      <c r="H712" s="56" t="s">
        <v>89</v>
      </c>
      <c r="I712" s="56" t="s">
        <v>0</v>
      </c>
      <c r="J712" s="39"/>
      <c r="K712" s="39"/>
      <c r="L712" s="57"/>
      <c r="M712" s="57"/>
      <c r="N712" s="40"/>
      <c r="Q712" s="40"/>
      <c r="AA712" s="1"/>
    </row>
    <row r="713" spans="1:27" s="6" customFormat="1" x14ac:dyDescent="0.2">
      <c r="A713" s="127" t="s">
        <v>78</v>
      </c>
      <c r="B713" s="128"/>
      <c r="C713" s="128"/>
      <c r="D713" s="128"/>
      <c r="E713" s="129"/>
      <c r="F713" s="3">
        <f>F436</f>
        <v>1729081.79</v>
      </c>
      <c r="G713" s="3">
        <f t="shared" ref="G713:I713" si="6">G436</f>
        <v>1885805.19</v>
      </c>
      <c r="H713" s="3">
        <f t="shared" si="6"/>
        <v>1918533.57</v>
      </c>
      <c r="I713" s="3">
        <f t="shared" si="6"/>
        <v>2201898.4300000002</v>
      </c>
      <c r="J713" s="39"/>
      <c r="K713" s="39"/>
      <c r="L713" s="57"/>
      <c r="M713" s="57"/>
      <c r="N713" s="40"/>
      <c r="Q713" s="40"/>
      <c r="AA713" s="1"/>
    </row>
    <row r="714" spans="1:27" s="6" customForma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57"/>
      <c r="M714" s="57"/>
      <c r="N714" s="40"/>
      <c r="Q714" s="40"/>
    </row>
    <row r="715" spans="1:27" s="6" customForma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57"/>
      <c r="M715" s="57"/>
      <c r="N715" s="40"/>
      <c r="Q715" s="40"/>
    </row>
    <row r="716" spans="1:27" s="1" customFormat="1" ht="15" x14ac:dyDescent="0.2">
      <c r="A716" s="2" t="s">
        <v>92</v>
      </c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</row>
    <row r="717" spans="1:27" s="6" customFormat="1" ht="15" x14ac:dyDescent="0.2">
      <c r="A717" s="121" t="s">
        <v>11</v>
      </c>
      <c r="B717" s="121" t="s">
        <v>112</v>
      </c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</row>
    <row r="718" spans="1:27" s="6" customFormat="1" ht="30" x14ac:dyDescent="0.2">
      <c r="A718" s="121"/>
      <c r="B718" s="27" t="s">
        <v>12</v>
      </c>
      <c r="C718" s="27" t="s">
        <v>13</v>
      </c>
      <c r="D718" s="27" t="s">
        <v>14</v>
      </c>
      <c r="E718" s="27" t="s">
        <v>15</v>
      </c>
      <c r="F718" s="27" t="s">
        <v>16</v>
      </c>
      <c r="G718" s="27" t="s">
        <v>17</v>
      </c>
      <c r="H718" s="27" t="s">
        <v>18</v>
      </c>
      <c r="I718" s="27" t="s">
        <v>19</v>
      </c>
      <c r="J718" s="27" t="s">
        <v>20</v>
      </c>
      <c r="K718" s="27" t="s">
        <v>21</v>
      </c>
      <c r="L718" s="27" t="s">
        <v>22</v>
      </c>
      <c r="M718" s="27" t="s">
        <v>23</v>
      </c>
      <c r="N718" s="27" t="s">
        <v>24</v>
      </c>
      <c r="O718" s="27" t="s">
        <v>25</v>
      </c>
      <c r="P718" s="27" t="s">
        <v>26</v>
      </c>
      <c r="Q718" s="27" t="s">
        <v>27</v>
      </c>
      <c r="R718" s="27" t="s">
        <v>28</v>
      </c>
      <c r="S718" s="27" t="s">
        <v>29</v>
      </c>
      <c r="T718" s="27" t="s">
        <v>30</v>
      </c>
      <c r="U718" s="27" t="s">
        <v>31</v>
      </c>
      <c r="V718" s="27" t="s">
        <v>32</v>
      </c>
      <c r="W718" s="27" t="s">
        <v>33</v>
      </c>
      <c r="X718" s="27" t="s">
        <v>34</v>
      </c>
      <c r="Y718" s="27" t="s">
        <v>35</v>
      </c>
    </row>
    <row r="719" spans="1:27" s="6" customFormat="1" ht="15" x14ac:dyDescent="0.2">
      <c r="A719" s="28">
        <v>1</v>
      </c>
      <c r="B719" s="50">
        <v>3260.31</v>
      </c>
      <c r="C719" s="50">
        <v>3112.51</v>
      </c>
      <c r="D719" s="50">
        <v>3068.38</v>
      </c>
      <c r="E719" s="50">
        <v>2999.71</v>
      </c>
      <c r="F719" s="50">
        <v>2995.34</v>
      </c>
      <c r="G719" s="50">
        <v>2964.74</v>
      </c>
      <c r="H719" s="50">
        <v>3037.33</v>
      </c>
      <c r="I719" s="50">
        <v>3259.89</v>
      </c>
      <c r="J719" s="50">
        <v>3478.01</v>
      </c>
      <c r="K719" s="50">
        <v>3777.19</v>
      </c>
      <c r="L719" s="50">
        <v>3950.41</v>
      </c>
      <c r="M719" s="50">
        <v>3952.69</v>
      </c>
      <c r="N719" s="50">
        <v>3957.88</v>
      </c>
      <c r="O719" s="50">
        <v>3959.48</v>
      </c>
      <c r="P719" s="50">
        <v>3959.12</v>
      </c>
      <c r="Q719" s="50">
        <v>3960.39</v>
      </c>
      <c r="R719" s="50">
        <v>3997.28</v>
      </c>
      <c r="S719" s="50">
        <v>3999.25</v>
      </c>
      <c r="T719" s="50">
        <v>3998.2</v>
      </c>
      <c r="U719" s="50">
        <v>4011.42</v>
      </c>
      <c r="V719" s="50">
        <v>4005.84</v>
      </c>
      <c r="W719" s="50">
        <v>3948.84</v>
      </c>
      <c r="X719" s="50">
        <v>3753.45</v>
      </c>
      <c r="Y719" s="50">
        <v>3458.89</v>
      </c>
      <c r="Z719" s="16"/>
      <c r="AA719" s="1"/>
    </row>
    <row r="720" spans="1:27" s="6" customFormat="1" ht="15" x14ac:dyDescent="0.2">
      <c r="A720" s="28">
        <v>2</v>
      </c>
      <c r="B720" s="50">
        <v>3182.42</v>
      </c>
      <c r="C720" s="50">
        <v>3110.86</v>
      </c>
      <c r="D720" s="50">
        <v>3028.6</v>
      </c>
      <c r="E720" s="50">
        <v>3012.05</v>
      </c>
      <c r="F720" s="50">
        <v>3005.28</v>
      </c>
      <c r="G720" s="50">
        <v>3115.11</v>
      </c>
      <c r="H720" s="50">
        <v>3184.5</v>
      </c>
      <c r="I720" s="50">
        <v>3478.03</v>
      </c>
      <c r="J720" s="50">
        <v>3815.48</v>
      </c>
      <c r="K720" s="50">
        <v>3942.44</v>
      </c>
      <c r="L720" s="50">
        <v>3833.02</v>
      </c>
      <c r="M720" s="50">
        <v>3968.09</v>
      </c>
      <c r="N720" s="50">
        <v>3908.88</v>
      </c>
      <c r="O720" s="50">
        <v>3972.28</v>
      </c>
      <c r="P720" s="50">
        <v>3942.87</v>
      </c>
      <c r="Q720" s="50">
        <v>4012.55</v>
      </c>
      <c r="R720" s="50">
        <v>3970.9</v>
      </c>
      <c r="S720" s="50">
        <v>3973.59</v>
      </c>
      <c r="T720" s="50">
        <v>3925.62</v>
      </c>
      <c r="U720" s="50">
        <v>3834.83</v>
      </c>
      <c r="V720" s="50">
        <v>3868.85</v>
      </c>
      <c r="W720" s="50">
        <v>3660.62</v>
      </c>
      <c r="X720" s="50">
        <v>3443.27</v>
      </c>
      <c r="Y720" s="50">
        <v>3320.13</v>
      </c>
      <c r="Z720" s="29"/>
    </row>
    <row r="721" spans="1:26" s="6" customFormat="1" ht="15" x14ac:dyDescent="0.2">
      <c r="A721" s="28">
        <v>3</v>
      </c>
      <c r="B721" s="50">
        <v>3122.34</v>
      </c>
      <c r="C721" s="50">
        <v>3015.25</v>
      </c>
      <c r="D721" s="50">
        <v>2990.08</v>
      </c>
      <c r="E721" s="50">
        <v>2980.13</v>
      </c>
      <c r="F721" s="50">
        <v>2992.06</v>
      </c>
      <c r="G721" s="50">
        <v>3085.89</v>
      </c>
      <c r="H721" s="50">
        <v>3216.56</v>
      </c>
      <c r="I721" s="50">
        <v>3441.63</v>
      </c>
      <c r="J721" s="50">
        <v>3799.52</v>
      </c>
      <c r="K721" s="50">
        <v>3953.22</v>
      </c>
      <c r="L721" s="50">
        <v>3916.68</v>
      </c>
      <c r="M721" s="50">
        <v>3858.8</v>
      </c>
      <c r="N721" s="50">
        <v>3860.53</v>
      </c>
      <c r="O721" s="50">
        <v>3912.01</v>
      </c>
      <c r="P721" s="50">
        <v>3919.48</v>
      </c>
      <c r="Q721" s="50">
        <v>3960.48</v>
      </c>
      <c r="R721" s="50">
        <v>3982.91</v>
      </c>
      <c r="S721" s="50">
        <v>3966.78</v>
      </c>
      <c r="T721" s="50">
        <v>3943.5</v>
      </c>
      <c r="U721" s="50">
        <v>3952.4</v>
      </c>
      <c r="V721" s="50">
        <v>3945.18</v>
      </c>
      <c r="W721" s="50">
        <v>3836.41</v>
      </c>
      <c r="X721" s="50">
        <v>3577.85</v>
      </c>
      <c r="Y721" s="50">
        <v>3355.97</v>
      </c>
      <c r="Z721" s="29"/>
    </row>
    <row r="722" spans="1:26" s="6" customFormat="1" ht="15" x14ac:dyDescent="0.2">
      <c r="A722" s="28">
        <v>4</v>
      </c>
      <c r="B722" s="50">
        <v>3112.78</v>
      </c>
      <c r="C722" s="50">
        <v>3033.53</v>
      </c>
      <c r="D722" s="50">
        <v>2992.29</v>
      </c>
      <c r="E722" s="50">
        <v>3015.77</v>
      </c>
      <c r="F722" s="50">
        <v>3035.17</v>
      </c>
      <c r="G722" s="50">
        <v>3162.74</v>
      </c>
      <c r="H722" s="50">
        <v>3245.89</v>
      </c>
      <c r="I722" s="50">
        <v>3501.75</v>
      </c>
      <c r="J722" s="50">
        <v>3825.29</v>
      </c>
      <c r="K722" s="50">
        <v>3949.14</v>
      </c>
      <c r="L722" s="50">
        <v>3919.65</v>
      </c>
      <c r="M722" s="50">
        <v>3885.29</v>
      </c>
      <c r="N722" s="50">
        <v>3898.6</v>
      </c>
      <c r="O722" s="50">
        <v>3934.15</v>
      </c>
      <c r="P722" s="50">
        <v>3931.67</v>
      </c>
      <c r="Q722" s="50">
        <v>3955.93</v>
      </c>
      <c r="R722" s="50">
        <v>3973.21</v>
      </c>
      <c r="S722" s="50">
        <v>3974.99</v>
      </c>
      <c r="T722" s="50">
        <v>3970.48</v>
      </c>
      <c r="U722" s="50">
        <v>3973.46</v>
      </c>
      <c r="V722" s="50">
        <v>3958.49</v>
      </c>
      <c r="W722" s="50">
        <v>3882.95</v>
      </c>
      <c r="X722" s="50">
        <v>3468.18</v>
      </c>
      <c r="Y722" s="50">
        <v>3382.86</v>
      </c>
    </row>
    <row r="723" spans="1:26" s="6" customFormat="1" ht="15" x14ac:dyDescent="0.2">
      <c r="A723" s="28">
        <v>5</v>
      </c>
      <c r="B723" s="50">
        <v>3302.1</v>
      </c>
      <c r="C723" s="50">
        <v>3142.6</v>
      </c>
      <c r="D723" s="50">
        <v>3084.93</v>
      </c>
      <c r="E723" s="50">
        <v>3054.22</v>
      </c>
      <c r="F723" s="50">
        <v>3101.26</v>
      </c>
      <c r="G723" s="50">
        <v>3232.27</v>
      </c>
      <c r="H723" s="50">
        <v>3416.8</v>
      </c>
      <c r="I723" s="50">
        <v>3704.26</v>
      </c>
      <c r="J723" s="50">
        <v>3979.6</v>
      </c>
      <c r="K723" s="50">
        <v>4045.99</v>
      </c>
      <c r="L723" s="50">
        <v>4001.21</v>
      </c>
      <c r="M723" s="50">
        <v>3980.64</v>
      </c>
      <c r="N723" s="50">
        <v>3979.56</v>
      </c>
      <c r="O723" s="50">
        <v>4000.89</v>
      </c>
      <c r="P723" s="50">
        <v>4011.7</v>
      </c>
      <c r="Q723" s="50">
        <v>4038.23</v>
      </c>
      <c r="R723" s="50">
        <v>4071.43</v>
      </c>
      <c r="S723" s="50">
        <v>4043.56</v>
      </c>
      <c r="T723" s="50">
        <v>4030.01</v>
      </c>
      <c r="U723" s="50">
        <v>4054.22</v>
      </c>
      <c r="V723" s="50">
        <v>4011.63</v>
      </c>
      <c r="W723" s="50">
        <v>3952.28</v>
      </c>
      <c r="X723" s="50">
        <v>3672.41</v>
      </c>
      <c r="Y723" s="50">
        <v>3413.83</v>
      </c>
    </row>
    <row r="724" spans="1:26" s="6" customFormat="1" ht="15" x14ac:dyDescent="0.2">
      <c r="A724" s="28">
        <v>6</v>
      </c>
      <c r="B724" s="50">
        <v>3263.57</v>
      </c>
      <c r="C724" s="50">
        <v>3187.53</v>
      </c>
      <c r="D724" s="50">
        <v>3117.21</v>
      </c>
      <c r="E724" s="50">
        <v>3124.4</v>
      </c>
      <c r="F724" s="50">
        <v>3167.27</v>
      </c>
      <c r="G724" s="50">
        <v>3264.52</v>
      </c>
      <c r="H724" s="50">
        <v>3451.38</v>
      </c>
      <c r="I724" s="50">
        <v>3738.79</v>
      </c>
      <c r="J724" s="50">
        <v>4013</v>
      </c>
      <c r="K724" s="50">
        <v>4153.8500000000004</v>
      </c>
      <c r="L724" s="50">
        <v>4076.86</v>
      </c>
      <c r="M724" s="50">
        <v>4044.71</v>
      </c>
      <c r="N724" s="50">
        <v>4026.99</v>
      </c>
      <c r="O724" s="50">
        <v>4080.45</v>
      </c>
      <c r="P724" s="50">
        <v>4086.16</v>
      </c>
      <c r="Q724" s="50">
        <v>4142.96</v>
      </c>
      <c r="R724" s="50">
        <v>4193.58</v>
      </c>
      <c r="S724" s="50">
        <v>4206.0600000000004</v>
      </c>
      <c r="T724" s="50">
        <v>4171.97</v>
      </c>
      <c r="U724" s="50">
        <v>4190.6400000000003</v>
      </c>
      <c r="V724" s="50">
        <v>4140.68</v>
      </c>
      <c r="W724" s="50">
        <v>4025.3</v>
      </c>
      <c r="X724" s="50">
        <v>3817.85</v>
      </c>
      <c r="Y724" s="50">
        <v>3550.15</v>
      </c>
    </row>
    <row r="725" spans="1:26" s="6" customFormat="1" ht="15" x14ac:dyDescent="0.2">
      <c r="A725" s="28">
        <v>7</v>
      </c>
      <c r="B725" s="50">
        <v>3464.78</v>
      </c>
      <c r="C725" s="50">
        <v>3409.83</v>
      </c>
      <c r="D725" s="50">
        <v>3313.03</v>
      </c>
      <c r="E725" s="50">
        <v>3286.73</v>
      </c>
      <c r="F725" s="50">
        <v>3264.62</v>
      </c>
      <c r="G725" s="50">
        <v>3283.67</v>
      </c>
      <c r="H725" s="50">
        <v>3341.38</v>
      </c>
      <c r="I725" s="50">
        <v>3580.51</v>
      </c>
      <c r="J725" s="50">
        <v>3965.76</v>
      </c>
      <c r="K725" s="50">
        <v>4080.96</v>
      </c>
      <c r="L725" s="50">
        <v>4060.36</v>
      </c>
      <c r="M725" s="50">
        <v>4044.54</v>
      </c>
      <c r="N725" s="50">
        <v>4054.33</v>
      </c>
      <c r="O725" s="50">
        <v>4022.02</v>
      </c>
      <c r="P725" s="50">
        <v>4057.88</v>
      </c>
      <c r="Q725" s="50">
        <v>4082.14</v>
      </c>
      <c r="R725" s="50">
        <v>4126.76</v>
      </c>
      <c r="S725" s="50">
        <v>4117.21</v>
      </c>
      <c r="T725" s="50">
        <v>4056.64</v>
      </c>
      <c r="U725" s="50">
        <v>4122.6099999999997</v>
      </c>
      <c r="V725" s="50">
        <v>4144.8100000000004</v>
      </c>
      <c r="W725" s="50">
        <v>4048.66</v>
      </c>
      <c r="X725" s="50">
        <v>3930.14</v>
      </c>
      <c r="Y725" s="50">
        <v>3623.29</v>
      </c>
    </row>
    <row r="726" spans="1:26" s="6" customFormat="1" ht="15" x14ac:dyDescent="0.2">
      <c r="A726" s="28">
        <v>8</v>
      </c>
      <c r="B726" s="50">
        <v>3426.27</v>
      </c>
      <c r="C726" s="50">
        <v>3365.21</v>
      </c>
      <c r="D726" s="50">
        <v>3321.76</v>
      </c>
      <c r="E726" s="50">
        <v>3308.52</v>
      </c>
      <c r="F726" s="50">
        <v>3237.53</v>
      </c>
      <c r="G726" s="50">
        <v>3325.88</v>
      </c>
      <c r="H726" s="50">
        <v>3259.84</v>
      </c>
      <c r="I726" s="50">
        <v>3422.25</v>
      </c>
      <c r="J726" s="50">
        <v>3585.6</v>
      </c>
      <c r="K726" s="50">
        <v>3899.44</v>
      </c>
      <c r="L726" s="50">
        <v>3963.49</v>
      </c>
      <c r="M726" s="50">
        <v>3974.45</v>
      </c>
      <c r="N726" s="50">
        <v>3994.73</v>
      </c>
      <c r="O726" s="50">
        <v>4003.81</v>
      </c>
      <c r="P726" s="50">
        <v>4026.1</v>
      </c>
      <c r="Q726" s="50">
        <v>4002.81</v>
      </c>
      <c r="R726" s="50">
        <v>3980.9</v>
      </c>
      <c r="S726" s="50">
        <v>3990.76</v>
      </c>
      <c r="T726" s="50">
        <v>3988.1</v>
      </c>
      <c r="U726" s="50">
        <v>4018.65</v>
      </c>
      <c r="V726" s="50">
        <v>3995.03</v>
      </c>
      <c r="W726" s="50">
        <v>3984.73</v>
      </c>
      <c r="X726" s="50">
        <v>3810.94</v>
      </c>
      <c r="Y726" s="50">
        <v>3490.13</v>
      </c>
    </row>
    <row r="727" spans="1:26" s="6" customFormat="1" ht="15" x14ac:dyDescent="0.2">
      <c r="A727" s="28">
        <v>9</v>
      </c>
      <c r="B727" s="50">
        <v>3349.66</v>
      </c>
      <c r="C727" s="50">
        <v>3223.39</v>
      </c>
      <c r="D727" s="50">
        <v>3203.66</v>
      </c>
      <c r="E727" s="50">
        <v>3199.57</v>
      </c>
      <c r="F727" s="50">
        <v>3226.02</v>
      </c>
      <c r="G727" s="50">
        <v>3358.6</v>
      </c>
      <c r="H727" s="50">
        <v>3433.38</v>
      </c>
      <c r="I727" s="50">
        <v>3885.71</v>
      </c>
      <c r="J727" s="50">
        <v>4038.54</v>
      </c>
      <c r="K727" s="50">
        <v>4073.14</v>
      </c>
      <c r="L727" s="50">
        <v>4050.09</v>
      </c>
      <c r="M727" s="50">
        <v>4042.34</v>
      </c>
      <c r="N727" s="50">
        <v>4017.67</v>
      </c>
      <c r="O727" s="50">
        <v>4070.7</v>
      </c>
      <c r="P727" s="50">
        <v>4086.33</v>
      </c>
      <c r="Q727" s="50">
        <v>4110.3900000000003</v>
      </c>
      <c r="R727" s="50">
        <v>4157.08</v>
      </c>
      <c r="S727" s="50">
        <v>4082.42</v>
      </c>
      <c r="T727" s="50">
        <v>4046.73</v>
      </c>
      <c r="U727" s="50">
        <v>4089.79</v>
      </c>
      <c r="V727" s="50">
        <v>4025.53</v>
      </c>
      <c r="W727" s="50">
        <v>3964.35</v>
      </c>
      <c r="X727" s="50">
        <v>3715.62</v>
      </c>
      <c r="Y727" s="50">
        <v>3385.25</v>
      </c>
    </row>
    <row r="728" spans="1:26" s="6" customFormat="1" ht="15" x14ac:dyDescent="0.2">
      <c r="A728" s="28">
        <v>10</v>
      </c>
      <c r="B728" s="50">
        <v>3223.98</v>
      </c>
      <c r="C728" s="50">
        <v>3153.77</v>
      </c>
      <c r="D728" s="50">
        <v>3074.91</v>
      </c>
      <c r="E728" s="50">
        <v>3040.91</v>
      </c>
      <c r="F728" s="50">
        <v>3116.11</v>
      </c>
      <c r="G728" s="50">
        <v>3244.36</v>
      </c>
      <c r="H728" s="50">
        <v>3343.04</v>
      </c>
      <c r="I728" s="50">
        <v>3741.98</v>
      </c>
      <c r="J728" s="50">
        <v>3995.26</v>
      </c>
      <c r="K728" s="50">
        <v>4085.41</v>
      </c>
      <c r="L728" s="50">
        <v>4015.94</v>
      </c>
      <c r="M728" s="50">
        <v>3985.49</v>
      </c>
      <c r="N728" s="50">
        <v>3998.93</v>
      </c>
      <c r="O728" s="50">
        <v>4010.04</v>
      </c>
      <c r="P728" s="50">
        <v>4012.39</v>
      </c>
      <c r="Q728" s="50">
        <v>4052.22</v>
      </c>
      <c r="R728" s="50">
        <v>4132.92</v>
      </c>
      <c r="S728" s="50">
        <v>4101.93</v>
      </c>
      <c r="T728" s="50">
        <v>4071.92</v>
      </c>
      <c r="U728" s="50">
        <v>4092.33</v>
      </c>
      <c r="V728" s="50">
        <v>4026.01</v>
      </c>
      <c r="W728" s="50">
        <v>3978.73</v>
      </c>
      <c r="X728" s="50">
        <v>3741.9</v>
      </c>
      <c r="Y728" s="50">
        <v>3408.63</v>
      </c>
    </row>
    <row r="729" spans="1:26" s="6" customFormat="1" ht="15" x14ac:dyDescent="0.2">
      <c r="A729" s="28">
        <v>11</v>
      </c>
      <c r="B729" s="50">
        <v>3170.43</v>
      </c>
      <c r="C729" s="50">
        <v>3034.58</v>
      </c>
      <c r="D729" s="50">
        <v>3001.27</v>
      </c>
      <c r="E729" s="50">
        <v>2996.02</v>
      </c>
      <c r="F729" s="50">
        <v>3019.36</v>
      </c>
      <c r="G729" s="50">
        <v>3127.07</v>
      </c>
      <c r="H729" s="50">
        <v>3254.51</v>
      </c>
      <c r="I729" s="50">
        <v>3587.27</v>
      </c>
      <c r="J729" s="50">
        <v>3958.91</v>
      </c>
      <c r="K729" s="50">
        <v>4037.94</v>
      </c>
      <c r="L729" s="50">
        <v>4027.13</v>
      </c>
      <c r="M729" s="50">
        <v>4014.71</v>
      </c>
      <c r="N729" s="50">
        <v>4020.07</v>
      </c>
      <c r="O729" s="50">
        <v>4016.03</v>
      </c>
      <c r="P729" s="50">
        <v>4022.03</v>
      </c>
      <c r="Q729" s="50">
        <v>4041.37</v>
      </c>
      <c r="R729" s="50">
        <v>4068.63</v>
      </c>
      <c r="S729" s="50">
        <v>4028.21</v>
      </c>
      <c r="T729" s="50">
        <v>4014.25</v>
      </c>
      <c r="U729" s="50">
        <v>4006.24</v>
      </c>
      <c r="V729" s="50">
        <v>3988.34</v>
      </c>
      <c r="W729" s="50">
        <v>3846.91</v>
      </c>
      <c r="X729" s="50">
        <v>3472.62</v>
      </c>
      <c r="Y729" s="50">
        <v>3225.69</v>
      </c>
    </row>
    <row r="730" spans="1:26" s="6" customFormat="1" ht="15" x14ac:dyDescent="0.2">
      <c r="A730" s="28">
        <v>12</v>
      </c>
      <c r="B730" s="50">
        <v>3209.97</v>
      </c>
      <c r="C730" s="50">
        <v>3040.71</v>
      </c>
      <c r="D730" s="50">
        <v>2987.01</v>
      </c>
      <c r="E730" s="50">
        <v>2995.64</v>
      </c>
      <c r="F730" s="50">
        <v>3008.13</v>
      </c>
      <c r="G730" s="50">
        <v>3152.03</v>
      </c>
      <c r="H730" s="50">
        <v>3278.38</v>
      </c>
      <c r="I730" s="50">
        <v>3505.99</v>
      </c>
      <c r="J730" s="50">
        <v>3856.03</v>
      </c>
      <c r="K730" s="50">
        <v>3980.67</v>
      </c>
      <c r="L730" s="50">
        <v>3990.56</v>
      </c>
      <c r="M730" s="50">
        <v>3989.63</v>
      </c>
      <c r="N730" s="50">
        <v>3979.06</v>
      </c>
      <c r="O730" s="50">
        <v>4026.53</v>
      </c>
      <c r="P730" s="50">
        <v>4029.37</v>
      </c>
      <c r="Q730" s="50">
        <v>4030.95</v>
      </c>
      <c r="R730" s="50">
        <v>4024.13</v>
      </c>
      <c r="S730" s="50">
        <v>3992.5</v>
      </c>
      <c r="T730" s="50">
        <v>3981.96</v>
      </c>
      <c r="U730" s="50">
        <v>4006.38</v>
      </c>
      <c r="V730" s="50">
        <v>3962.06</v>
      </c>
      <c r="W730" s="50">
        <v>3798.37</v>
      </c>
      <c r="X730" s="50">
        <v>3486.62</v>
      </c>
      <c r="Y730" s="50">
        <v>3267.37</v>
      </c>
    </row>
    <row r="731" spans="1:26" s="6" customFormat="1" ht="15" x14ac:dyDescent="0.2">
      <c r="A731" s="28">
        <v>13</v>
      </c>
      <c r="B731" s="50">
        <v>3143.94</v>
      </c>
      <c r="C731" s="50">
        <v>3061.03</v>
      </c>
      <c r="D731" s="50">
        <v>3013.83</v>
      </c>
      <c r="E731" s="50">
        <v>3000.32</v>
      </c>
      <c r="F731" s="50">
        <v>3037.12</v>
      </c>
      <c r="G731" s="50">
        <v>3148.37</v>
      </c>
      <c r="H731" s="50">
        <v>3425.9</v>
      </c>
      <c r="I731" s="50">
        <v>3756.65</v>
      </c>
      <c r="J731" s="50">
        <v>3960.88</v>
      </c>
      <c r="K731" s="50">
        <v>4020.69</v>
      </c>
      <c r="L731" s="50">
        <v>4041.71</v>
      </c>
      <c r="M731" s="50">
        <v>4005.28</v>
      </c>
      <c r="N731" s="50">
        <v>4027.31</v>
      </c>
      <c r="O731" s="50">
        <v>4056.69</v>
      </c>
      <c r="P731" s="50">
        <v>4050.49</v>
      </c>
      <c r="Q731" s="50">
        <v>4046.75</v>
      </c>
      <c r="R731" s="50">
        <v>4067.48</v>
      </c>
      <c r="S731" s="50">
        <v>4036.03</v>
      </c>
      <c r="T731" s="50">
        <v>4046.07</v>
      </c>
      <c r="U731" s="50">
        <v>4091.9</v>
      </c>
      <c r="V731" s="50">
        <v>4068.34</v>
      </c>
      <c r="W731" s="50">
        <v>4003.56</v>
      </c>
      <c r="X731" s="50">
        <v>3806.95</v>
      </c>
      <c r="Y731" s="50">
        <v>3480.82</v>
      </c>
    </row>
    <row r="732" spans="1:26" s="6" customFormat="1" ht="15" x14ac:dyDescent="0.2">
      <c r="A732" s="28">
        <v>14</v>
      </c>
      <c r="B732" s="50">
        <v>3371.6</v>
      </c>
      <c r="C732" s="50">
        <v>3229.2</v>
      </c>
      <c r="D732" s="50">
        <v>3185.78</v>
      </c>
      <c r="E732" s="50">
        <v>3169.37</v>
      </c>
      <c r="F732" s="50">
        <v>3172.15</v>
      </c>
      <c r="G732" s="50">
        <v>3190.34</v>
      </c>
      <c r="H732" s="50">
        <v>3259.36</v>
      </c>
      <c r="I732" s="50">
        <v>3536.41</v>
      </c>
      <c r="J732" s="50">
        <v>3933.19</v>
      </c>
      <c r="K732" s="50">
        <v>4096.7700000000004</v>
      </c>
      <c r="L732" s="50">
        <v>4156.5200000000004</v>
      </c>
      <c r="M732" s="50">
        <v>4177.2299999999996</v>
      </c>
      <c r="N732" s="50">
        <v>4185.8900000000003</v>
      </c>
      <c r="O732" s="50">
        <v>4176.24</v>
      </c>
      <c r="P732" s="50">
        <v>4191.12</v>
      </c>
      <c r="Q732" s="50">
        <v>4235.37</v>
      </c>
      <c r="R732" s="50">
        <v>4210.21</v>
      </c>
      <c r="S732" s="50">
        <v>4186.7</v>
      </c>
      <c r="T732" s="50">
        <v>4142.96</v>
      </c>
      <c r="U732" s="50">
        <v>4177.57</v>
      </c>
      <c r="V732" s="50">
        <v>4093.26</v>
      </c>
      <c r="W732" s="50">
        <v>3993.36</v>
      </c>
      <c r="X732" s="50">
        <v>3735.95</v>
      </c>
      <c r="Y732" s="50">
        <v>3411.86</v>
      </c>
    </row>
    <row r="733" spans="1:26" s="6" customFormat="1" ht="15" x14ac:dyDescent="0.2">
      <c r="A733" s="28">
        <v>15</v>
      </c>
      <c r="B733" s="50">
        <v>3233.77</v>
      </c>
      <c r="C733" s="50">
        <v>3096.32</v>
      </c>
      <c r="D733" s="50">
        <v>3060.54</v>
      </c>
      <c r="E733" s="50">
        <v>3032.55</v>
      </c>
      <c r="F733" s="50">
        <v>3035.39</v>
      </c>
      <c r="G733" s="50">
        <v>3025.32</v>
      </c>
      <c r="H733" s="50">
        <v>3094.22</v>
      </c>
      <c r="I733" s="50">
        <v>3371.66</v>
      </c>
      <c r="J733" s="50">
        <v>3672.6</v>
      </c>
      <c r="K733" s="50">
        <v>3931.07</v>
      </c>
      <c r="L733" s="50">
        <v>4018.92</v>
      </c>
      <c r="M733" s="50">
        <v>4026.63</v>
      </c>
      <c r="N733" s="50">
        <v>4030.89</v>
      </c>
      <c r="O733" s="50">
        <v>4061.69</v>
      </c>
      <c r="P733" s="50">
        <v>4069.41</v>
      </c>
      <c r="Q733" s="50">
        <v>4117.13</v>
      </c>
      <c r="R733" s="50">
        <v>4086.05</v>
      </c>
      <c r="S733" s="50">
        <v>4082.05</v>
      </c>
      <c r="T733" s="50">
        <v>4106.8999999999996</v>
      </c>
      <c r="U733" s="50">
        <v>4185.87</v>
      </c>
      <c r="V733" s="50">
        <v>4079.87</v>
      </c>
      <c r="W733" s="50">
        <v>3959.77</v>
      </c>
      <c r="X733" s="50">
        <v>3670.48</v>
      </c>
      <c r="Y733" s="50">
        <v>3337.21</v>
      </c>
    </row>
    <row r="734" spans="1:26" s="6" customFormat="1" ht="15" x14ac:dyDescent="0.2">
      <c r="A734" s="28">
        <v>16</v>
      </c>
      <c r="B734" s="50">
        <v>3196.78</v>
      </c>
      <c r="C734" s="50">
        <v>3095.81</v>
      </c>
      <c r="D734" s="50">
        <v>3040.79</v>
      </c>
      <c r="E734" s="50">
        <v>3059.61</v>
      </c>
      <c r="F734" s="50">
        <v>3079.46</v>
      </c>
      <c r="G734" s="50">
        <v>3164.8</v>
      </c>
      <c r="H734" s="50">
        <v>3431.38</v>
      </c>
      <c r="I734" s="50">
        <v>3812.83</v>
      </c>
      <c r="J734" s="50">
        <v>4057.47</v>
      </c>
      <c r="K734" s="50">
        <v>4125.8100000000004</v>
      </c>
      <c r="L734" s="50">
        <v>4121.38</v>
      </c>
      <c r="M734" s="50">
        <v>4119.9399999999996</v>
      </c>
      <c r="N734" s="50">
        <v>4113.8</v>
      </c>
      <c r="O734" s="50">
        <v>4226.13</v>
      </c>
      <c r="P734" s="50">
        <v>4251.84</v>
      </c>
      <c r="Q734" s="50">
        <v>4279.1499999999996</v>
      </c>
      <c r="R734" s="50">
        <v>4268.91</v>
      </c>
      <c r="S734" s="50">
        <v>4182.08</v>
      </c>
      <c r="T734" s="50">
        <v>4145.53</v>
      </c>
      <c r="U734" s="50">
        <v>4139.3900000000003</v>
      </c>
      <c r="V734" s="50">
        <v>4026.99</v>
      </c>
      <c r="W734" s="50">
        <v>3985.16</v>
      </c>
      <c r="X734" s="50">
        <v>3734.65</v>
      </c>
      <c r="Y734" s="50">
        <v>3301.05</v>
      </c>
    </row>
    <row r="735" spans="1:26" s="6" customFormat="1" ht="15" x14ac:dyDescent="0.2">
      <c r="A735" s="28">
        <v>17</v>
      </c>
      <c r="B735" s="50">
        <v>3129.49</v>
      </c>
      <c r="C735" s="50">
        <v>3039.52</v>
      </c>
      <c r="D735" s="50">
        <v>2990.22</v>
      </c>
      <c r="E735" s="50">
        <v>2996.64</v>
      </c>
      <c r="F735" s="50">
        <v>3042.32</v>
      </c>
      <c r="G735" s="50">
        <v>3162.71</v>
      </c>
      <c r="H735" s="50">
        <v>3396.24</v>
      </c>
      <c r="I735" s="50">
        <v>3728</v>
      </c>
      <c r="J735" s="50">
        <v>3988.25</v>
      </c>
      <c r="K735" s="50">
        <v>4098.7</v>
      </c>
      <c r="L735" s="50">
        <v>4147.3999999999996</v>
      </c>
      <c r="M735" s="50">
        <v>4140.8500000000004</v>
      </c>
      <c r="N735" s="50">
        <v>4168.83</v>
      </c>
      <c r="O735" s="50">
        <v>4202.6899999999996</v>
      </c>
      <c r="P735" s="50">
        <v>4188.13</v>
      </c>
      <c r="Q735" s="50">
        <v>4191.1899999999996</v>
      </c>
      <c r="R735" s="50">
        <v>4167.03</v>
      </c>
      <c r="S735" s="50">
        <v>4101.6899999999996</v>
      </c>
      <c r="T735" s="50">
        <v>4103.37</v>
      </c>
      <c r="U735" s="50">
        <v>4173.1000000000004</v>
      </c>
      <c r="V735" s="50">
        <v>4137.55</v>
      </c>
      <c r="W735" s="50">
        <v>4017.48</v>
      </c>
      <c r="X735" s="50">
        <v>3765.98</v>
      </c>
      <c r="Y735" s="50">
        <v>3270.34</v>
      </c>
    </row>
    <row r="736" spans="1:26" s="6" customFormat="1" ht="15" x14ac:dyDescent="0.2">
      <c r="A736" s="28">
        <v>18</v>
      </c>
      <c r="B736" s="50">
        <v>3045.16</v>
      </c>
      <c r="C736" s="50">
        <v>2955.81</v>
      </c>
      <c r="D736" s="50">
        <v>2884.46</v>
      </c>
      <c r="E736" s="50">
        <v>2890.39</v>
      </c>
      <c r="F736" s="50">
        <v>2976.7</v>
      </c>
      <c r="G736" s="50">
        <v>3080.3</v>
      </c>
      <c r="H736" s="50">
        <v>3250.05</v>
      </c>
      <c r="I736" s="50">
        <v>3512.27</v>
      </c>
      <c r="J736" s="50">
        <v>3911.37</v>
      </c>
      <c r="K736" s="50">
        <v>3994.86</v>
      </c>
      <c r="L736" s="50">
        <v>4005.82</v>
      </c>
      <c r="M736" s="50">
        <v>4006.02</v>
      </c>
      <c r="N736" s="50">
        <v>4013.93</v>
      </c>
      <c r="O736" s="50">
        <v>4067.09</v>
      </c>
      <c r="P736" s="50">
        <v>4075.59</v>
      </c>
      <c r="Q736" s="50">
        <v>4097.51</v>
      </c>
      <c r="R736" s="50">
        <v>4078.87</v>
      </c>
      <c r="S736" s="50">
        <v>4036.6</v>
      </c>
      <c r="T736" s="50">
        <v>4041</v>
      </c>
      <c r="U736" s="50">
        <v>4065.13</v>
      </c>
      <c r="V736" s="50">
        <v>4022.43</v>
      </c>
      <c r="W736" s="50">
        <v>3889.7</v>
      </c>
      <c r="X736" s="50">
        <v>3436.89</v>
      </c>
      <c r="Y736" s="50">
        <v>3189.19</v>
      </c>
    </row>
    <row r="737" spans="1:27" s="6" customFormat="1" ht="15" x14ac:dyDescent="0.2">
      <c r="A737" s="28">
        <v>19</v>
      </c>
      <c r="B737" s="50">
        <v>3033.47</v>
      </c>
      <c r="C737" s="50">
        <v>2809.63</v>
      </c>
      <c r="D737" s="50">
        <v>2728.96</v>
      </c>
      <c r="E737" s="50">
        <v>2727.19</v>
      </c>
      <c r="F737" s="50">
        <v>2836.82</v>
      </c>
      <c r="G737" s="50">
        <v>3071.77</v>
      </c>
      <c r="H737" s="50">
        <v>3232.08</v>
      </c>
      <c r="I737" s="50">
        <v>3517.33</v>
      </c>
      <c r="J737" s="50">
        <v>3924.14</v>
      </c>
      <c r="K737" s="50">
        <v>3994.19</v>
      </c>
      <c r="L737" s="50">
        <v>4021.2</v>
      </c>
      <c r="M737" s="50">
        <v>4011.54</v>
      </c>
      <c r="N737" s="50">
        <v>4005.13</v>
      </c>
      <c r="O737" s="50">
        <v>4056.92</v>
      </c>
      <c r="P737" s="50">
        <v>4068.64</v>
      </c>
      <c r="Q737" s="50">
        <v>4062.04</v>
      </c>
      <c r="R737" s="50">
        <v>4057.49</v>
      </c>
      <c r="S737" s="50">
        <v>4025.28</v>
      </c>
      <c r="T737" s="50">
        <v>4038.71</v>
      </c>
      <c r="U737" s="50">
        <v>4061.71</v>
      </c>
      <c r="V737" s="50">
        <v>3988.85</v>
      </c>
      <c r="W737" s="50">
        <v>3932.53</v>
      </c>
      <c r="X737" s="50">
        <v>3477.6</v>
      </c>
      <c r="Y737" s="50">
        <v>3202.17</v>
      </c>
    </row>
    <row r="738" spans="1:27" s="6" customFormat="1" ht="15" x14ac:dyDescent="0.2">
      <c r="A738" s="28">
        <v>20</v>
      </c>
      <c r="B738" s="50">
        <v>3076.5</v>
      </c>
      <c r="C738" s="50">
        <v>2979.64</v>
      </c>
      <c r="D738" s="50">
        <v>2916.39</v>
      </c>
      <c r="E738" s="50">
        <v>2922.6</v>
      </c>
      <c r="F738" s="50">
        <v>3009.46</v>
      </c>
      <c r="G738" s="50">
        <v>3120.75</v>
      </c>
      <c r="H738" s="50">
        <v>3381.33</v>
      </c>
      <c r="I738" s="50">
        <v>3693.39</v>
      </c>
      <c r="J738" s="50">
        <v>3989.77</v>
      </c>
      <c r="K738" s="50">
        <v>4058.42</v>
      </c>
      <c r="L738" s="50">
        <v>4066.73</v>
      </c>
      <c r="M738" s="50">
        <v>4063.68</v>
      </c>
      <c r="N738" s="50">
        <v>4082.51</v>
      </c>
      <c r="O738" s="50">
        <v>4143.82</v>
      </c>
      <c r="P738" s="50">
        <v>4149.28</v>
      </c>
      <c r="Q738" s="50">
        <v>4137.8999999999996</v>
      </c>
      <c r="R738" s="50">
        <v>4144.78</v>
      </c>
      <c r="S738" s="50">
        <v>4108.32</v>
      </c>
      <c r="T738" s="50">
        <v>4123.68</v>
      </c>
      <c r="U738" s="50">
        <v>4124.91</v>
      </c>
      <c r="V738" s="50">
        <v>4049.84</v>
      </c>
      <c r="W738" s="50">
        <v>4007.01</v>
      </c>
      <c r="X738" s="50">
        <v>3783.21</v>
      </c>
      <c r="Y738" s="50">
        <v>3278.75</v>
      </c>
    </row>
    <row r="739" spans="1:27" s="6" customFormat="1" ht="15" x14ac:dyDescent="0.2">
      <c r="A739" s="28">
        <v>21</v>
      </c>
      <c r="B739" s="50">
        <v>3231.13</v>
      </c>
      <c r="C739" s="50">
        <v>3125.16</v>
      </c>
      <c r="D739" s="50">
        <v>2995.72</v>
      </c>
      <c r="E739" s="50">
        <v>2999.44</v>
      </c>
      <c r="F739" s="50">
        <v>3074.09</v>
      </c>
      <c r="G739" s="50">
        <v>3144.4</v>
      </c>
      <c r="H739" s="50">
        <v>3248.89</v>
      </c>
      <c r="I739" s="50">
        <v>3508.99</v>
      </c>
      <c r="J739" s="50">
        <v>3959.86</v>
      </c>
      <c r="K739" s="50">
        <v>4046.89</v>
      </c>
      <c r="L739" s="50">
        <v>4057.98</v>
      </c>
      <c r="M739" s="50">
        <v>4059.23</v>
      </c>
      <c r="N739" s="50">
        <v>4067.66</v>
      </c>
      <c r="O739" s="50">
        <v>4066.73</v>
      </c>
      <c r="P739" s="50">
        <v>4047.34</v>
      </c>
      <c r="Q739" s="50">
        <v>4044.98</v>
      </c>
      <c r="R739" s="50">
        <v>4044.69</v>
      </c>
      <c r="S739" s="50">
        <v>4031.78</v>
      </c>
      <c r="T739" s="50">
        <v>4041.93</v>
      </c>
      <c r="U739" s="50">
        <v>4052.08</v>
      </c>
      <c r="V739" s="50">
        <v>4045.29</v>
      </c>
      <c r="W739" s="50">
        <v>3963.47</v>
      </c>
      <c r="X739" s="50">
        <v>3563.03</v>
      </c>
      <c r="Y739" s="50">
        <v>3266.26</v>
      </c>
    </row>
    <row r="740" spans="1:27" s="6" customFormat="1" ht="15" x14ac:dyDescent="0.2">
      <c r="A740" s="28">
        <v>22</v>
      </c>
      <c r="B740" s="50">
        <v>3109.6</v>
      </c>
      <c r="C740" s="50">
        <v>3058.58</v>
      </c>
      <c r="D740" s="50">
        <v>3037.79</v>
      </c>
      <c r="E740" s="50">
        <v>3027.15</v>
      </c>
      <c r="F740" s="50">
        <v>3037.31</v>
      </c>
      <c r="G740" s="50">
        <v>3044.54</v>
      </c>
      <c r="H740" s="50">
        <v>3076.19</v>
      </c>
      <c r="I740" s="50">
        <v>3250.83</v>
      </c>
      <c r="J740" s="50">
        <v>3505.71</v>
      </c>
      <c r="K740" s="50">
        <v>3736.39</v>
      </c>
      <c r="L740" s="50">
        <v>3858.67</v>
      </c>
      <c r="M740" s="50">
        <v>3885.71</v>
      </c>
      <c r="N740" s="50">
        <v>3910.14</v>
      </c>
      <c r="O740" s="50">
        <v>3946.98</v>
      </c>
      <c r="P740" s="50">
        <v>3972.63</v>
      </c>
      <c r="Q740" s="50">
        <v>3993</v>
      </c>
      <c r="R740" s="50">
        <v>4002.19</v>
      </c>
      <c r="S740" s="50">
        <v>3998.36</v>
      </c>
      <c r="T740" s="50">
        <v>4023.09</v>
      </c>
      <c r="U740" s="50">
        <v>4050.94</v>
      </c>
      <c r="V740" s="50">
        <v>4009.03</v>
      </c>
      <c r="W740" s="50">
        <v>3924.08</v>
      </c>
      <c r="X740" s="50">
        <v>3586.06</v>
      </c>
      <c r="Y740" s="50">
        <v>3274.32</v>
      </c>
    </row>
    <row r="741" spans="1:27" s="6" customFormat="1" ht="15" x14ac:dyDescent="0.2">
      <c r="A741" s="28">
        <v>23</v>
      </c>
      <c r="B741" s="50">
        <v>3151.69</v>
      </c>
      <c r="C741" s="50">
        <v>3109.7</v>
      </c>
      <c r="D741" s="50">
        <v>3043.82</v>
      </c>
      <c r="E741" s="50">
        <v>3026.38</v>
      </c>
      <c r="F741" s="50">
        <v>3097.78</v>
      </c>
      <c r="G741" s="50">
        <v>3215.83</v>
      </c>
      <c r="H741" s="50">
        <v>3488.93</v>
      </c>
      <c r="I741" s="50">
        <v>3809.23</v>
      </c>
      <c r="J741" s="50">
        <v>4036.33</v>
      </c>
      <c r="K741" s="50">
        <v>4065.35</v>
      </c>
      <c r="L741" s="50">
        <v>4054.45</v>
      </c>
      <c r="M741" s="50">
        <v>4041.3</v>
      </c>
      <c r="N741" s="50">
        <v>4050.86</v>
      </c>
      <c r="O741" s="50">
        <v>4074.74</v>
      </c>
      <c r="P741" s="50">
        <v>4057.98</v>
      </c>
      <c r="Q741" s="50">
        <v>4076.01</v>
      </c>
      <c r="R741" s="50">
        <v>4071.59</v>
      </c>
      <c r="S741" s="50">
        <v>4033.27</v>
      </c>
      <c r="T741" s="50">
        <v>4035.11</v>
      </c>
      <c r="U741" s="50">
        <v>4062.48</v>
      </c>
      <c r="V741" s="50">
        <v>4045.8</v>
      </c>
      <c r="W741" s="50">
        <v>3946.35</v>
      </c>
      <c r="X741" s="50">
        <v>3560</v>
      </c>
      <c r="Y741" s="50">
        <v>3274.12</v>
      </c>
    </row>
    <row r="742" spans="1:27" s="6" customFormat="1" ht="15" x14ac:dyDescent="0.2">
      <c r="A742" s="28">
        <v>24</v>
      </c>
      <c r="B742" s="50">
        <v>3140.33</v>
      </c>
      <c r="C742" s="50">
        <v>3071.44</v>
      </c>
      <c r="D742" s="50">
        <v>3027.83</v>
      </c>
      <c r="E742" s="50">
        <v>3008.38</v>
      </c>
      <c r="F742" s="50">
        <v>3086.92</v>
      </c>
      <c r="G742" s="50">
        <v>3233.73</v>
      </c>
      <c r="H742" s="50">
        <v>3492.01</v>
      </c>
      <c r="I742" s="50">
        <v>3664.51</v>
      </c>
      <c r="J742" s="50">
        <v>3973.45</v>
      </c>
      <c r="K742" s="50">
        <v>4036.56</v>
      </c>
      <c r="L742" s="50">
        <v>4020.43</v>
      </c>
      <c r="M742" s="50">
        <v>4013.14</v>
      </c>
      <c r="N742" s="50">
        <v>4021.64</v>
      </c>
      <c r="O742" s="50">
        <v>4039.1</v>
      </c>
      <c r="P742" s="50">
        <v>4041.3</v>
      </c>
      <c r="Q742" s="50">
        <v>4045.15</v>
      </c>
      <c r="R742" s="50">
        <v>4033.39</v>
      </c>
      <c r="S742" s="50">
        <v>4024.46</v>
      </c>
      <c r="T742" s="50">
        <v>4046.36</v>
      </c>
      <c r="U742" s="50">
        <v>4049.82</v>
      </c>
      <c r="V742" s="50">
        <v>3969.6</v>
      </c>
      <c r="W742" s="50">
        <v>3864.2</v>
      </c>
      <c r="X742" s="50">
        <v>3670.15</v>
      </c>
      <c r="Y742" s="50">
        <v>3274.04</v>
      </c>
    </row>
    <row r="743" spans="1:27" s="6" customFormat="1" ht="15" x14ac:dyDescent="0.2">
      <c r="A743" s="28">
        <v>25</v>
      </c>
      <c r="B743" s="50">
        <v>3131.38</v>
      </c>
      <c r="C743" s="50">
        <v>3055.22</v>
      </c>
      <c r="D743" s="50">
        <v>3011.78</v>
      </c>
      <c r="E743" s="50">
        <v>3026.58</v>
      </c>
      <c r="F743" s="50">
        <v>3056.41</v>
      </c>
      <c r="G743" s="50">
        <v>3226</v>
      </c>
      <c r="H743" s="50">
        <v>3487.08</v>
      </c>
      <c r="I743" s="50">
        <v>3671.58</v>
      </c>
      <c r="J743" s="50">
        <v>3965.58</v>
      </c>
      <c r="K743" s="50">
        <v>4032.82</v>
      </c>
      <c r="L743" s="50">
        <v>4036.94</v>
      </c>
      <c r="M743" s="50">
        <v>4012.23</v>
      </c>
      <c r="N743" s="50">
        <v>4007.83</v>
      </c>
      <c r="O743" s="50">
        <v>4057.05</v>
      </c>
      <c r="P743" s="50">
        <v>4058.65</v>
      </c>
      <c r="Q743" s="50">
        <v>4056.23</v>
      </c>
      <c r="R743" s="50">
        <v>4052.96</v>
      </c>
      <c r="S743" s="50">
        <v>4030.98</v>
      </c>
      <c r="T743" s="50">
        <v>4040.04</v>
      </c>
      <c r="U743" s="50">
        <v>4056.71</v>
      </c>
      <c r="V743" s="50">
        <v>3974.66</v>
      </c>
      <c r="W743" s="50">
        <v>3853.78</v>
      </c>
      <c r="X743" s="50">
        <v>3651.35</v>
      </c>
      <c r="Y743" s="50">
        <v>3255.08</v>
      </c>
    </row>
    <row r="744" spans="1:27" s="6" customFormat="1" ht="15" x14ac:dyDescent="0.2">
      <c r="A744" s="28">
        <v>26</v>
      </c>
      <c r="B744" s="50">
        <v>3135.26</v>
      </c>
      <c r="C744" s="50">
        <v>3009.41</v>
      </c>
      <c r="D744" s="50">
        <v>2926.79</v>
      </c>
      <c r="E744" s="50">
        <v>2948.82</v>
      </c>
      <c r="F744" s="50">
        <v>3026.9</v>
      </c>
      <c r="G744" s="50">
        <v>3198.61</v>
      </c>
      <c r="H744" s="50">
        <v>3442</v>
      </c>
      <c r="I744" s="50">
        <v>3656.18</v>
      </c>
      <c r="J744" s="50">
        <v>3927.37</v>
      </c>
      <c r="K744" s="50">
        <v>3991.5</v>
      </c>
      <c r="L744" s="50">
        <v>3968.34</v>
      </c>
      <c r="M744" s="50">
        <v>3961.67</v>
      </c>
      <c r="N744" s="50">
        <v>3944.38</v>
      </c>
      <c r="O744" s="50">
        <v>3994.28</v>
      </c>
      <c r="P744" s="50">
        <v>4010.43</v>
      </c>
      <c r="Q744" s="50">
        <v>4005.66</v>
      </c>
      <c r="R744" s="50">
        <v>4001.08</v>
      </c>
      <c r="S744" s="50">
        <v>4006.91</v>
      </c>
      <c r="T744" s="50">
        <v>4023.41</v>
      </c>
      <c r="U744" s="50">
        <v>4022.28</v>
      </c>
      <c r="V744" s="50">
        <v>3946.43</v>
      </c>
      <c r="W744" s="50">
        <v>3832.99</v>
      </c>
      <c r="X744" s="50">
        <v>3486.24</v>
      </c>
      <c r="Y744" s="50">
        <v>3249.75</v>
      </c>
    </row>
    <row r="745" spans="1:27" s="6" customFormat="1" ht="15" x14ac:dyDescent="0.2">
      <c r="A745" s="28">
        <v>27</v>
      </c>
      <c r="B745" s="50">
        <v>3203.28</v>
      </c>
      <c r="C745" s="50">
        <v>3081.81</v>
      </c>
      <c r="D745" s="50">
        <v>3054.46</v>
      </c>
      <c r="E745" s="50">
        <v>3057.63</v>
      </c>
      <c r="F745" s="50">
        <v>3116.18</v>
      </c>
      <c r="G745" s="50">
        <v>3291.24</v>
      </c>
      <c r="H745" s="50">
        <v>3439.84</v>
      </c>
      <c r="I745" s="50">
        <v>3736.84</v>
      </c>
      <c r="J745" s="50">
        <v>3975.58</v>
      </c>
      <c r="K745" s="50">
        <v>4019.64</v>
      </c>
      <c r="L745" s="50">
        <v>3997.67</v>
      </c>
      <c r="M745" s="50">
        <v>4026.36</v>
      </c>
      <c r="N745" s="50">
        <v>4027.86</v>
      </c>
      <c r="O745" s="50">
        <v>4055.68</v>
      </c>
      <c r="P745" s="50">
        <v>4055.48</v>
      </c>
      <c r="Q745" s="50">
        <v>4049.72</v>
      </c>
      <c r="R745" s="50">
        <v>4049.75</v>
      </c>
      <c r="S745" s="50">
        <v>4008.1</v>
      </c>
      <c r="T745" s="50">
        <v>4026.9</v>
      </c>
      <c r="U745" s="50">
        <v>4020.98</v>
      </c>
      <c r="V745" s="50">
        <v>3996.98</v>
      </c>
      <c r="W745" s="50">
        <v>3946.16</v>
      </c>
      <c r="X745" s="50">
        <v>3651.77</v>
      </c>
      <c r="Y745" s="50">
        <v>3372.78</v>
      </c>
    </row>
    <row r="746" spans="1:27" s="6" customFormat="1" ht="15" x14ac:dyDescent="0.2">
      <c r="A746" s="28">
        <v>28</v>
      </c>
      <c r="B746" s="50">
        <v>3309.65</v>
      </c>
      <c r="C746" s="50">
        <v>3187.29</v>
      </c>
      <c r="D746" s="50">
        <v>3121.5</v>
      </c>
      <c r="E746" s="50">
        <v>3092.87</v>
      </c>
      <c r="F746" s="50">
        <v>3139.71</v>
      </c>
      <c r="G746" s="50">
        <v>3216.72</v>
      </c>
      <c r="H746" s="50">
        <v>3235.38</v>
      </c>
      <c r="I746" s="50">
        <v>3420.37</v>
      </c>
      <c r="J746" s="50">
        <v>3726.15</v>
      </c>
      <c r="K746" s="50">
        <v>3859.38</v>
      </c>
      <c r="L746" s="50">
        <v>3915.91</v>
      </c>
      <c r="M746" s="50">
        <v>3918.7</v>
      </c>
      <c r="N746" s="50">
        <v>3916.76</v>
      </c>
      <c r="O746" s="50">
        <v>3935</v>
      </c>
      <c r="P746" s="50">
        <v>3935.25</v>
      </c>
      <c r="Q746" s="50">
        <v>3897.9</v>
      </c>
      <c r="R746" s="50">
        <v>3906.64</v>
      </c>
      <c r="S746" s="50">
        <v>3909.5</v>
      </c>
      <c r="T746" s="50">
        <v>3930.35</v>
      </c>
      <c r="U746" s="50">
        <v>3936.22</v>
      </c>
      <c r="V746" s="50">
        <v>3925.64</v>
      </c>
      <c r="W746" s="50">
        <v>3756.28</v>
      </c>
      <c r="X746" s="50">
        <v>3440.48</v>
      </c>
      <c r="Y746" s="50">
        <v>3262.31</v>
      </c>
    </row>
    <row r="747" spans="1:27" s="6" customFormat="1" ht="15" x14ac:dyDescent="0.2">
      <c r="A747" s="28">
        <v>29</v>
      </c>
      <c r="B747" s="50">
        <v>3172.89</v>
      </c>
      <c r="C747" s="50">
        <v>3092.61</v>
      </c>
      <c r="D747" s="50">
        <v>3037.36</v>
      </c>
      <c r="E747" s="50">
        <v>3034.75</v>
      </c>
      <c r="F747" s="50">
        <v>3045.85</v>
      </c>
      <c r="G747" s="50">
        <v>3062.04</v>
      </c>
      <c r="H747" s="50">
        <v>3057.34</v>
      </c>
      <c r="I747" s="50">
        <v>3220.73</v>
      </c>
      <c r="J747" s="50">
        <v>3433.97</v>
      </c>
      <c r="K747" s="50">
        <v>3659.11</v>
      </c>
      <c r="L747" s="50">
        <v>3701.5</v>
      </c>
      <c r="M747" s="50">
        <v>3721.27</v>
      </c>
      <c r="N747" s="50">
        <v>3729.62</v>
      </c>
      <c r="O747" s="50">
        <v>3734.67</v>
      </c>
      <c r="P747" s="50">
        <v>3747.61</v>
      </c>
      <c r="Q747" s="50">
        <v>3760.15</v>
      </c>
      <c r="R747" s="50">
        <v>3759.22</v>
      </c>
      <c r="S747" s="50">
        <v>3756.76</v>
      </c>
      <c r="T747" s="50">
        <v>3796.12</v>
      </c>
      <c r="U747" s="50">
        <v>3836.31</v>
      </c>
      <c r="V747" s="50">
        <v>3927.14</v>
      </c>
      <c r="W747" s="50">
        <v>3755.48</v>
      </c>
      <c r="X747" s="50">
        <v>3417.31</v>
      </c>
      <c r="Y747" s="50">
        <v>3261.47</v>
      </c>
    </row>
    <row r="748" spans="1:27" s="6" customFormat="1" ht="15" x14ac:dyDescent="0.2">
      <c r="A748" s="28">
        <v>30</v>
      </c>
      <c r="B748" s="50">
        <v>3171.86</v>
      </c>
      <c r="C748" s="50">
        <v>3063.85</v>
      </c>
      <c r="D748" s="50">
        <v>3025.49</v>
      </c>
      <c r="E748" s="50">
        <v>3018.19</v>
      </c>
      <c r="F748" s="50">
        <v>3078.14</v>
      </c>
      <c r="G748" s="50">
        <v>3224.46</v>
      </c>
      <c r="H748" s="50">
        <v>3392</v>
      </c>
      <c r="I748" s="50">
        <v>3693.42</v>
      </c>
      <c r="J748" s="50">
        <v>3960.31</v>
      </c>
      <c r="K748" s="50">
        <v>3966.94</v>
      </c>
      <c r="L748" s="50">
        <v>3972.25</v>
      </c>
      <c r="M748" s="50">
        <v>3996.29</v>
      </c>
      <c r="N748" s="50">
        <v>3980.18</v>
      </c>
      <c r="O748" s="50">
        <v>4021.7</v>
      </c>
      <c r="P748" s="50">
        <v>4014.04</v>
      </c>
      <c r="Q748" s="50">
        <v>4005.43</v>
      </c>
      <c r="R748" s="50">
        <v>3980.11</v>
      </c>
      <c r="S748" s="50">
        <v>3962.04</v>
      </c>
      <c r="T748" s="50">
        <v>3976.31</v>
      </c>
      <c r="U748" s="50">
        <v>3971.72</v>
      </c>
      <c r="V748" s="50">
        <v>3964.36</v>
      </c>
      <c r="W748" s="50">
        <v>3946.62</v>
      </c>
      <c r="X748" s="50">
        <v>3688.61</v>
      </c>
      <c r="Y748" s="50">
        <v>3428.52</v>
      </c>
    </row>
    <row r="749" spans="1:27" s="6" customFormat="1" x14ac:dyDescent="0.2">
      <c r="A749" s="39" t="s">
        <v>93</v>
      </c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124">
        <f>L709</f>
        <v>875469.7</v>
      </c>
      <c r="M749" s="124"/>
      <c r="N749" s="40" t="s">
        <v>77</v>
      </c>
      <c r="Q749" s="40"/>
    </row>
    <row r="750" spans="1:27" s="6" customForma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57"/>
      <c r="M750" s="57"/>
      <c r="N750" s="40"/>
      <c r="Q750" s="40"/>
    </row>
    <row r="751" spans="1:27" s="6" customFormat="1" ht="15" x14ac:dyDescent="0.2">
      <c r="A751" s="2" t="s">
        <v>98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57"/>
      <c r="M751" s="57"/>
      <c r="N751" s="40"/>
      <c r="Q751" s="40"/>
      <c r="AA751" s="1"/>
    </row>
    <row r="752" spans="1:27" s="6" customFormat="1" ht="15" x14ac:dyDescent="0.2">
      <c r="A752" s="125"/>
      <c r="B752" s="125"/>
      <c r="C752" s="125"/>
      <c r="D752" s="125"/>
      <c r="E752" s="125"/>
      <c r="F752" s="126" t="s">
        <v>2</v>
      </c>
      <c r="G752" s="126"/>
      <c r="H752" s="126"/>
      <c r="I752" s="126"/>
      <c r="J752" s="39"/>
      <c r="K752" s="39"/>
      <c r="L752" s="57"/>
      <c r="M752" s="57"/>
      <c r="N752" s="40"/>
      <c r="Q752" s="40"/>
      <c r="AA752" s="1"/>
    </row>
    <row r="753" spans="1:27" s="6" customFormat="1" ht="15" x14ac:dyDescent="0.2">
      <c r="A753" s="125"/>
      <c r="B753" s="125"/>
      <c r="C753" s="125"/>
      <c r="D753" s="125"/>
      <c r="E753" s="125"/>
      <c r="F753" s="56" t="s">
        <v>5</v>
      </c>
      <c r="G753" s="56" t="s">
        <v>88</v>
      </c>
      <c r="H753" s="56" t="s">
        <v>89</v>
      </c>
      <c r="I753" s="56" t="s">
        <v>0</v>
      </c>
      <c r="J753" s="39"/>
      <c r="K753" s="39"/>
      <c r="L753" s="57"/>
      <c r="M753" s="57"/>
      <c r="N753" s="40"/>
      <c r="Q753" s="40"/>
      <c r="AA753" s="1"/>
    </row>
    <row r="754" spans="1:27" s="6" customFormat="1" x14ac:dyDescent="0.2">
      <c r="A754" s="127" t="s">
        <v>78</v>
      </c>
      <c r="B754" s="128"/>
      <c r="C754" s="128"/>
      <c r="D754" s="128"/>
      <c r="E754" s="129"/>
      <c r="F754" s="3">
        <f>F436</f>
        <v>1729081.79</v>
      </c>
      <c r="G754" s="3">
        <f t="shared" ref="G754:I754" si="7">G436</f>
        <v>1885805.19</v>
      </c>
      <c r="H754" s="3">
        <f t="shared" si="7"/>
        <v>1918533.57</v>
      </c>
      <c r="I754" s="3">
        <f t="shared" si="7"/>
        <v>2201898.4300000002</v>
      </c>
      <c r="J754" s="39"/>
      <c r="K754" s="39"/>
      <c r="L754" s="57"/>
      <c r="M754" s="57"/>
      <c r="N754" s="40"/>
      <c r="Q754" s="40"/>
      <c r="AA754" s="1"/>
    </row>
    <row r="755" spans="1:27" s="6" customFormat="1" ht="15" hidden="1" x14ac:dyDescent="0.2">
      <c r="A755" s="2" t="s">
        <v>124</v>
      </c>
    </row>
    <row r="756" spans="1:27" s="6" customFormat="1" ht="15" hidden="1" x14ac:dyDescent="0.2">
      <c r="A756" s="15"/>
      <c r="B756" s="15"/>
      <c r="C756" s="15"/>
      <c r="D756" s="15"/>
      <c r="E756" s="15"/>
      <c r="F756" s="15"/>
      <c r="G756" s="15"/>
      <c r="H756" s="15"/>
    </row>
    <row r="757" spans="1:27" s="6" customFormat="1" ht="15" hidden="1" x14ac:dyDescent="0.2">
      <c r="A757" s="125"/>
      <c r="B757" s="125"/>
      <c r="C757" s="125"/>
      <c r="D757" s="125"/>
      <c r="E757" s="125"/>
      <c r="F757" s="126" t="s">
        <v>2</v>
      </c>
      <c r="G757" s="126"/>
      <c r="H757" s="126"/>
      <c r="I757" s="126"/>
      <c r="J757" s="126"/>
      <c r="K757" s="126"/>
      <c r="L757" s="126"/>
      <c r="M757" s="126"/>
    </row>
    <row r="758" spans="1:27" s="6" customFormat="1" ht="15" hidden="1" x14ac:dyDescent="0.2">
      <c r="A758" s="125"/>
      <c r="B758" s="125"/>
      <c r="C758" s="125"/>
      <c r="D758" s="125"/>
      <c r="E758" s="125"/>
      <c r="F758" s="121" t="s">
        <v>5</v>
      </c>
      <c r="G758" s="121"/>
      <c r="H758" s="121" t="s">
        <v>44</v>
      </c>
      <c r="I758" s="121"/>
      <c r="J758" s="121" t="s">
        <v>37</v>
      </c>
      <c r="K758" s="121"/>
      <c r="L758" s="121" t="s">
        <v>0</v>
      </c>
      <c r="M758" s="121"/>
    </row>
    <row r="759" spans="1:27" s="6" customFormat="1" ht="50.25" hidden="1" customHeight="1" x14ac:dyDescent="0.2">
      <c r="A759" s="151" t="s">
        <v>78</v>
      </c>
      <c r="B759" s="151"/>
      <c r="C759" s="151"/>
      <c r="D759" s="151"/>
      <c r="E759" s="151"/>
      <c r="F759" s="152">
        <v>717693.39</v>
      </c>
      <c r="G759" s="152"/>
      <c r="H759" s="152"/>
      <c r="I759" s="152"/>
      <c r="J759" s="152">
        <v>745165.1</v>
      </c>
      <c r="K759" s="152"/>
      <c r="L759" s="152">
        <v>862853.45</v>
      </c>
      <c r="M759" s="152"/>
    </row>
    <row r="760" spans="1:27" s="6" customFormat="1" x14ac:dyDescent="0.2">
      <c r="A760" s="24"/>
    </row>
    <row r="761" spans="1:27" s="6" customFormat="1" ht="51.75" customHeight="1" x14ac:dyDescent="0.25">
      <c r="A761" s="102" t="s">
        <v>114</v>
      </c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</row>
    <row r="762" spans="1:27" s="6" customFormat="1" ht="13.5" x14ac:dyDescent="0.2">
      <c r="A762" s="25"/>
    </row>
    <row r="763" spans="1:27" s="6" customFormat="1" ht="15" customHeight="1" x14ac:dyDescent="0.2">
      <c r="A763" s="2" t="s">
        <v>99</v>
      </c>
    </row>
    <row r="764" spans="1:27" s="6" customFormat="1" ht="15" customHeight="1" x14ac:dyDescent="0.2">
      <c r="A764" s="2"/>
    </row>
    <row r="765" spans="1:27" s="6" customFormat="1" ht="15" customHeight="1" x14ac:dyDescent="0.2">
      <c r="A765" s="21" t="s">
        <v>105</v>
      </c>
      <c r="E765" s="26"/>
    </row>
    <row r="766" spans="1:27" s="6" customFormat="1" x14ac:dyDescent="0.2">
      <c r="A766" s="24"/>
    </row>
    <row r="767" spans="1:27" s="6" customFormat="1" ht="15" x14ac:dyDescent="0.2">
      <c r="A767" s="121" t="s">
        <v>11</v>
      </c>
      <c r="B767" s="121" t="s">
        <v>110</v>
      </c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</row>
    <row r="768" spans="1:27" s="6" customFormat="1" ht="30" x14ac:dyDescent="0.2">
      <c r="A768" s="121"/>
      <c r="B768" s="27" t="s">
        <v>12</v>
      </c>
      <c r="C768" s="27" t="s">
        <v>13</v>
      </c>
      <c r="D768" s="27" t="s">
        <v>14</v>
      </c>
      <c r="E768" s="27" t="s">
        <v>15</v>
      </c>
      <c r="F768" s="27" t="s">
        <v>16</v>
      </c>
      <c r="G768" s="27" t="s">
        <v>17</v>
      </c>
      <c r="H768" s="27" t="s">
        <v>18</v>
      </c>
      <c r="I768" s="27" t="s">
        <v>19</v>
      </c>
      <c r="J768" s="27" t="s">
        <v>20</v>
      </c>
      <c r="K768" s="27" t="s">
        <v>21</v>
      </c>
      <c r="L768" s="27" t="s">
        <v>22</v>
      </c>
      <c r="M768" s="27" t="s">
        <v>23</v>
      </c>
      <c r="N768" s="27" t="s">
        <v>24</v>
      </c>
      <c r="O768" s="27" t="s">
        <v>25</v>
      </c>
      <c r="P768" s="27" t="s">
        <v>26</v>
      </c>
      <c r="Q768" s="27" t="s">
        <v>27</v>
      </c>
      <c r="R768" s="27" t="s">
        <v>28</v>
      </c>
      <c r="S768" s="27" t="s">
        <v>29</v>
      </c>
      <c r="T768" s="27" t="s">
        <v>30</v>
      </c>
      <c r="U768" s="27" t="s">
        <v>31</v>
      </c>
      <c r="V768" s="27" t="s">
        <v>32</v>
      </c>
      <c r="W768" s="27" t="s">
        <v>33</v>
      </c>
      <c r="X768" s="27" t="s">
        <v>34</v>
      </c>
      <c r="Y768" s="27" t="s">
        <v>35</v>
      </c>
    </row>
    <row r="769" spans="1:32" s="6" customFormat="1" ht="15" x14ac:dyDescent="0.2">
      <c r="A769" s="28">
        <v>1</v>
      </c>
      <c r="B769" s="50">
        <v>4963.04</v>
      </c>
      <c r="C769" s="50">
        <v>4815.24</v>
      </c>
      <c r="D769" s="50">
        <v>4771.1099999999997</v>
      </c>
      <c r="E769" s="50">
        <v>4702.4399999999996</v>
      </c>
      <c r="F769" s="50">
        <v>4698.07</v>
      </c>
      <c r="G769" s="50">
        <v>4667.47</v>
      </c>
      <c r="H769" s="50">
        <v>4740.0600000000004</v>
      </c>
      <c r="I769" s="50">
        <v>4962.62</v>
      </c>
      <c r="J769" s="50">
        <v>5180.74</v>
      </c>
      <c r="K769" s="50">
        <v>5479.92</v>
      </c>
      <c r="L769" s="50">
        <v>5653.14</v>
      </c>
      <c r="M769" s="50">
        <v>5655.42</v>
      </c>
      <c r="N769" s="50">
        <v>5660.61</v>
      </c>
      <c r="O769" s="50">
        <v>5662.21</v>
      </c>
      <c r="P769" s="50">
        <v>5661.85</v>
      </c>
      <c r="Q769" s="50">
        <v>5663.12</v>
      </c>
      <c r="R769" s="50">
        <v>5700.01</v>
      </c>
      <c r="S769" s="50">
        <v>5701.98</v>
      </c>
      <c r="T769" s="50">
        <v>5700.93</v>
      </c>
      <c r="U769" s="50">
        <v>5714.15</v>
      </c>
      <c r="V769" s="50">
        <v>5708.57</v>
      </c>
      <c r="W769" s="50">
        <v>5651.57</v>
      </c>
      <c r="X769" s="50">
        <v>5456.18</v>
      </c>
      <c r="Y769" s="50">
        <v>5161.62</v>
      </c>
      <c r="Z769" s="29"/>
      <c r="AA769" s="29"/>
      <c r="AB769" s="29"/>
      <c r="AC769" s="29"/>
      <c r="AD769" s="29"/>
      <c r="AE769" s="29"/>
      <c r="AF769" s="29"/>
    </row>
    <row r="770" spans="1:32" s="6" customFormat="1" ht="15" x14ac:dyDescent="0.2">
      <c r="A770" s="28">
        <v>2</v>
      </c>
      <c r="B770" s="50">
        <v>4885.1499999999996</v>
      </c>
      <c r="C770" s="50">
        <v>4813.59</v>
      </c>
      <c r="D770" s="50">
        <v>4731.33</v>
      </c>
      <c r="E770" s="50">
        <v>4714.78</v>
      </c>
      <c r="F770" s="50">
        <v>4708.01</v>
      </c>
      <c r="G770" s="50">
        <v>4817.84</v>
      </c>
      <c r="H770" s="50">
        <v>4887.2299999999996</v>
      </c>
      <c r="I770" s="50">
        <v>5180.76</v>
      </c>
      <c r="J770" s="50">
        <v>5518.21</v>
      </c>
      <c r="K770" s="50">
        <v>5645.17</v>
      </c>
      <c r="L770" s="50">
        <v>5535.75</v>
      </c>
      <c r="M770" s="50">
        <v>5670.82</v>
      </c>
      <c r="N770" s="50">
        <v>5611.61</v>
      </c>
      <c r="O770" s="50">
        <v>5675.01</v>
      </c>
      <c r="P770" s="50">
        <v>5645.6</v>
      </c>
      <c r="Q770" s="50">
        <v>5715.28</v>
      </c>
      <c r="R770" s="50">
        <v>5673.63</v>
      </c>
      <c r="S770" s="50">
        <v>5676.32</v>
      </c>
      <c r="T770" s="50">
        <v>5628.35</v>
      </c>
      <c r="U770" s="50">
        <v>5537.56</v>
      </c>
      <c r="V770" s="50">
        <v>5571.58</v>
      </c>
      <c r="W770" s="50">
        <v>5363.35</v>
      </c>
      <c r="X770" s="50">
        <v>5146</v>
      </c>
      <c r="Y770" s="50">
        <v>5022.8599999999997</v>
      </c>
      <c r="Z770" s="29"/>
      <c r="AA770" s="29"/>
      <c r="AB770" s="29"/>
      <c r="AC770" s="29"/>
      <c r="AD770" s="29"/>
      <c r="AE770" s="29"/>
      <c r="AF770" s="29"/>
    </row>
    <row r="771" spans="1:32" s="6" customFormat="1" ht="15" x14ac:dyDescent="0.2">
      <c r="A771" s="28">
        <v>3</v>
      </c>
      <c r="B771" s="50">
        <v>4825.07</v>
      </c>
      <c r="C771" s="50">
        <v>4717.9799999999996</v>
      </c>
      <c r="D771" s="50">
        <v>4692.8100000000004</v>
      </c>
      <c r="E771" s="50">
        <v>4682.8599999999997</v>
      </c>
      <c r="F771" s="50">
        <v>4694.79</v>
      </c>
      <c r="G771" s="50">
        <v>4788.62</v>
      </c>
      <c r="H771" s="50">
        <v>4919.29</v>
      </c>
      <c r="I771" s="50">
        <v>5144.3599999999997</v>
      </c>
      <c r="J771" s="50">
        <v>5502.25</v>
      </c>
      <c r="K771" s="50">
        <v>5655.95</v>
      </c>
      <c r="L771" s="50">
        <v>5619.41</v>
      </c>
      <c r="M771" s="50">
        <v>5561.53</v>
      </c>
      <c r="N771" s="50">
        <v>5563.26</v>
      </c>
      <c r="O771" s="50">
        <v>5614.74</v>
      </c>
      <c r="P771" s="50">
        <v>5622.21</v>
      </c>
      <c r="Q771" s="50">
        <v>5663.21</v>
      </c>
      <c r="R771" s="50">
        <v>5685.64</v>
      </c>
      <c r="S771" s="50">
        <v>5669.51</v>
      </c>
      <c r="T771" s="50">
        <v>5646.23</v>
      </c>
      <c r="U771" s="50">
        <v>5655.13</v>
      </c>
      <c r="V771" s="50">
        <v>5647.91</v>
      </c>
      <c r="W771" s="50">
        <v>5539.14</v>
      </c>
      <c r="X771" s="50">
        <v>5280.58</v>
      </c>
      <c r="Y771" s="50">
        <v>5058.7</v>
      </c>
      <c r="Z771" s="29"/>
    </row>
    <row r="772" spans="1:32" s="6" customFormat="1" ht="15" x14ac:dyDescent="0.2">
      <c r="A772" s="28">
        <v>4</v>
      </c>
      <c r="B772" s="50">
        <v>4815.51</v>
      </c>
      <c r="C772" s="50">
        <v>4736.26</v>
      </c>
      <c r="D772" s="50">
        <v>4695.0200000000004</v>
      </c>
      <c r="E772" s="50">
        <v>4718.5</v>
      </c>
      <c r="F772" s="50">
        <v>4737.8999999999996</v>
      </c>
      <c r="G772" s="50">
        <v>4865.47</v>
      </c>
      <c r="H772" s="50">
        <v>4948.62</v>
      </c>
      <c r="I772" s="50">
        <v>5204.4799999999996</v>
      </c>
      <c r="J772" s="50">
        <v>5528.02</v>
      </c>
      <c r="K772" s="50">
        <v>5651.87</v>
      </c>
      <c r="L772" s="50">
        <v>5622.38</v>
      </c>
      <c r="M772" s="50">
        <v>5588.02</v>
      </c>
      <c r="N772" s="50">
        <v>5601.33</v>
      </c>
      <c r="O772" s="50">
        <v>5636.88</v>
      </c>
      <c r="P772" s="50">
        <v>5634.4</v>
      </c>
      <c r="Q772" s="50">
        <v>5658.66</v>
      </c>
      <c r="R772" s="50">
        <v>5675.94</v>
      </c>
      <c r="S772" s="50">
        <v>5677.72</v>
      </c>
      <c r="T772" s="50">
        <v>5673.21</v>
      </c>
      <c r="U772" s="50">
        <v>5676.19</v>
      </c>
      <c r="V772" s="50">
        <v>5661.22</v>
      </c>
      <c r="W772" s="50">
        <v>5585.68</v>
      </c>
      <c r="X772" s="50">
        <v>5170.91</v>
      </c>
      <c r="Y772" s="50">
        <v>5085.59</v>
      </c>
    </row>
    <row r="773" spans="1:32" s="6" customFormat="1" ht="15" x14ac:dyDescent="0.2">
      <c r="A773" s="28">
        <v>5</v>
      </c>
      <c r="B773" s="50">
        <v>5004.83</v>
      </c>
      <c r="C773" s="50">
        <v>4845.33</v>
      </c>
      <c r="D773" s="50">
        <v>4787.66</v>
      </c>
      <c r="E773" s="50">
        <v>4756.95</v>
      </c>
      <c r="F773" s="50">
        <v>4803.99</v>
      </c>
      <c r="G773" s="50">
        <v>4935</v>
      </c>
      <c r="H773" s="50">
        <v>5119.53</v>
      </c>
      <c r="I773" s="50">
        <v>5406.99</v>
      </c>
      <c r="J773" s="50">
        <v>5682.33</v>
      </c>
      <c r="K773" s="50">
        <v>5748.72</v>
      </c>
      <c r="L773" s="50">
        <v>5703.94</v>
      </c>
      <c r="M773" s="50">
        <v>5683.37</v>
      </c>
      <c r="N773" s="50">
        <v>5682.29</v>
      </c>
      <c r="O773" s="50">
        <v>5703.62</v>
      </c>
      <c r="P773" s="50">
        <v>5714.43</v>
      </c>
      <c r="Q773" s="50">
        <v>5740.96</v>
      </c>
      <c r="R773" s="50">
        <v>5774.16</v>
      </c>
      <c r="S773" s="50">
        <v>5746.29</v>
      </c>
      <c r="T773" s="50">
        <v>5732.74</v>
      </c>
      <c r="U773" s="50">
        <v>5756.95</v>
      </c>
      <c r="V773" s="50">
        <v>5714.36</v>
      </c>
      <c r="W773" s="50">
        <v>5655.01</v>
      </c>
      <c r="X773" s="50">
        <v>5375.14</v>
      </c>
      <c r="Y773" s="50">
        <v>5116.5600000000004</v>
      </c>
    </row>
    <row r="774" spans="1:32" s="6" customFormat="1" ht="15" x14ac:dyDescent="0.2">
      <c r="A774" s="28">
        <v>6</v>
      </c>
      <c r="B774" s="50">
        <v>4966.3</v>
      </c>
      <c r="C774" s="50">
        <v>4890.26</v>
      </c>
      <c r="D774" s="50">
        <v>4819.9399999999996</v>
      </c>
      <c r="E774" s="50">
        <v>4827.13</v>
      </c>
      <c r="F774" s="50">
        <v>4870</v>
      </c>
      <c r="G774" s="50">
        <v>4967.25</v>
      </c>
      <c r="H774" s="50">
        <v>5154.1099999999997</v>
      </c>
      <c r="I774" s="50">
        <v>5441.52</v>
      </c>
      <c r="J774" s="50">
        <v>5715.73</v>
      </c>
      <c r="K774" s="50">
        <v>5856.58</v>
      </c>
      <c r="L774" s="50">
        <v>5779.59</v>
      </c>
      <c r="M774" s="50">
        <v>5747.44</v>
      </c>
      <c r="N774" s="50">
        <v>5729.72</v>
      </c>
      <c r="O774" s="50">
        <v>5783.18</v>
      </c>
      <c r="P774" s="50">
        <v>5788.89</v>
      </c>
      <c r="Q774" s="50">
        <v>5845.69</v>
      </c>
      <c r="R774" s="50">
        <v>5896.31</v>
      </c>
      <c r="S774" s="50">
        <v>5908.79</v>
      </c>
      <c r="T774" s="50">
        <v>5874.7</v>
      </c>
      <c r="U774" s="50">
        <v>5893.37</v>
      </c>
      <c r="V774" s="50">
        <v>5843.41</v>
      </c>
      <c r="W774" s="50">
        <v>5728.03</v>
      </c>
      <c r="X774" s="50">
        <v>5520.58</v>
      </c>
      <c r="Y774" s="50">
        <v>5252.88</v>
      </c>
    </row>
    <row r="775" spans="1:32" s="6" customFormat="1" ht="15" x14ac:dyDescent="0.2">
      <c r="A775" s="28">
        <v>7</v>
      </c>
      <c r="B775" s="50">
        <v>5167.51</v>
      </c>
      <c r="C775" s="50">
        <v>5112.5600000000004</v>
      </c>
      <c r="D775" s="50">
        <v>5015.76</v>
      </c>
      <c r="E775" s="50">
        <v>4989.46</v>
      </c>
      <c r="F775" s="50">
        <v>4967.3500000000004</v>
      </c>
      <c r="G775" s="50">
        <v>4986.3999999999996</v>
      </c>
      <c r="H775" s="50">
        <v>5044.1099999999997</v>
      </c>
      <c r="I775" s="50">
        <v>5283.24</v>
      </c>
      <c r="J775" s="50">
        <v>5668.49</v>
      </c>
      <c r="K775" s="50">
        <v>5783.69</v>
      </c>
      <c r="L775" s="50">
        <v>5763.09</v>
      </c>
      <c r="M775" s="50">
        <v>5747.27</v>
      </c>
      <c r="N775" s="50">
        <v>5757.06</v>
      </c>
      <c r="O775" s="50">
        <v>5724.75</v>
      </c>
      <c r="P775" s="50">
        <v>5760.61</v>
      </c>
      <c r="Q775" s="50">
        <v>5784.87</v>
      </c>
      <c r="R775" s="50">
        <v>5829.49</v>
      </c>
      <c r="S775" s="50">
        <v>5819.94</v>
      </c>
      <c r="T775" s="50">
        <v>5759.37</v>
      </c>
      <c r="U775" s="50">
        <v>5825.34</v>
      </c>
      <c r="V775" s="50">
        <v>5847.54</v>
      </c>
      <c r="W775" s="50">
        <v>5751.39</v>
      </c>
      <c r="X775" s="50">
        <v>5632.87</v>
      </c>
      <c r="Y775" s="50">
        <v>5326.02</v>
      </c>
    </row>
    <row r="776" spans="1:32" s="6" customFormat="1" ht="15" x14ac:dyDescent="0.2">
      <c r="A776" s="28">
        <v>8</v>
      </c>
      <c r="B776" s="50">
        <v>5129</v>
      </c>
      <c r="C776" s="50">
        <v>5067.9399999999996</v>
      </c>
      <c r="D776" s="50">
        <v>5024.49</v>
      </c>
      <c r="E776" s="50">
        <v>5011.25</v>
      </c>
      <c r="F776" s="50">
        <v>4940.26</v>
      </c>
      <c r="G776" s="50">
        <v>5028.6099999999997</v>
      </c>
      <c r="H776" s="50">
        <v>4962.57</v>
      </c>
      <c r="I776" s="50">
        <v>5124.9799999999996</v>
      </c>
      <c r="J776" s="50">
        <v>5288.33</v>
      </c>
      <c r="K776" s="50">
        <v>5602.17</v>
      </c>
      <c r="L776" s="50">
        <v>5666.22</v>
      </c>
      <c r="M776" s="50">
        <v>5677.18</v>
      </c>
      <c r="N776" s="50">
        <v>5697.46</v>
      </c>
      <c r="O776" s="50">
        <v>5706.54</v>
      </c>
      <c r="P776" s="50">
        <v>5728.83</v>
      </c>
      <c r="Q776" s="50">
        <v>5705.54</v>
      </c>
      <c r="R776" s="50">
        <v>5683.63</v>
      </c>
      <c r="S776" s="50">
        <v>5693.49</v>
      </c>
      <c r="T776" s="50">
        <v>5690.83</v>
      </c>
      <c r="U776" s="50">
        <v>5721.38</v>
      </c>
      <c r="V776" s="50">
        <v>5697.76</v>
      </c>
      <c r="W776" s="50">
        <v>5687.46</v>
      </c>
      <c r="X776" s="50">
        <v>5513.67</v>
      </c>
      <c r="Y776" s="50">
        <v>5192.8599999999997</v>
      </c>
    </row>
    <row r="777" spans="1:32" s="6" customFormat="1" ht="15" x14ac:dyDescent="0.2">
      <c r="A777" s="28">
        <v>9</v>
      </c>
      <c r="B777" s="50">
        <v>5052.3900000000003</v>
      </c>
      <c r="C777" s="50">
        <v>4926.12</v>
      </c>
      <c r="D777" s="50">
        <v>4906.3900000000003</v>
      </c>
      <c r="E777" s="50">
        <v>4902.3</v>
      </c>
      <c r="F777" s="50">
        <v>4928.75</v>
      </c>
      <c r="G777" s="50">
        <v>5061.33</v>
      </c>
      <c r="H777" s="50">
        <v>5136.1099999999997</v>
      </c>
      <c r="I777" s="50">
        <v>5588.44</v>
      </c>
      <c r="J777" s="50">
        <v>5741.27</v>
      </c>
      <c r="K777" s="50">
        <v>5775.87</v>
      </c>
      <c r="L777" s="50">
        <v>5752.82</v>
      </c>
      <c r="M777" s="50">
        <v>5745.07</v>
      </c>
      <c r="N777" s="50">
        <v>5720.4</v>
      </c>
      <c r="O777" s="50">
        <v>5773.43</v>
      </c>
      <c r="P777" s="50">
        <v>5789.06</v>
      </c>
      <c r="Q777" s="50">
        <v>5813.12</v>
      </c>
      <c r="R777" s="50">
        <v>5859.81</v>
      </c>
      <c r="S777" s="50">
        <v>5785.15</v>
      </c>
      <c r="T777" s="50">
        <v>5749.46</v>
      </c>
      <c r="U777" s="50">
        <v>5792.52</v>
      </c>
      <c r="V777" s="50">
        <v>5728.26</v>
      </c>
      <c r="W777" s="50">
        <v>5667.08</v>
      </c>
      <c r="X777" s="50">
        <v>5418.35</v>
      </c>
      <c r="Y777" s="50">
        <v>5087.9799999999996</v>
      </c>
    </row>
    <row r="778" spans="1:32" s="6" customFormat="1" ht="15" x14ac:dyDescent="0.2">
      <c r="A778" s="28">
        <v>10</v>
      </c>
      <c r="B778" s="50">
        <v>4926.71</v>
      </c>
      <c r="C778" s="50">
        <v>4856.5</v>
      </c>
      <c r="D778" s="50">
        <v>4777.6400000000003</v>
      </c>
      <c r="E778" s="50">
        <v>4743.6400000000003</v>
      </c>
      <c r="F778" s="50">
        <v>4818.84</v>
      </c>
      <c r="G778" s="50">
        <v>4947.09</v>
      </c>
      <c r="H778" s="50">
        <v>5045.7700000000004</v>
      </c>
      <c r="I778" s="50">
        <v>5444.71</v>
      </c>
      <c r="J778" s="50">
        <v>5697.99</v>
      </c>
      <c r="K778" s="50">
        <v>5788.14</v>
      </c>
      <c r="L778" s="50">
        <v>5718.67</v>
      </c>
      <c r="M778" s="50">
        <v>5688.22</v>
      </c>
      <c r="N778" s="50">
        <v>5701.66</v>
      </c>
      <c r="O778" s="50">
        <v>5712.77</v>
      </c>
      <c r="P778" s="50">
        <v>5715.12</v>
      </c>
      <c r="Q778" s="50">
        <v>5754.95</v>
      </c>
      <c r="R778" s="50">
        <v>5835.65</v>
      </c>
      <c r="S778" s="50">
        <v>5804.66</v>
      </c>
      <c r="T778" s="50">
        <v>5774.65</v>
      </c>
      <c r="U778" s="50">
        <v>5795.06</v>
      </c>
      <c r="V778" s="50">
        <v>5728.74</v>
      </c>
      <c r="W778" s="50">
        <v>5681.46</v>
      </c>
      <c r="X778" s="50">
        <v>5444.63</v>
      </c>
      <c r="Y778" s="50">
        <v>5111.3599999999997</v>
      </c>
    </row>
    <row r="779" spans="1:32" s="6" customFormat="1" ht="15" x14ac:dyDescent="0.2">
      <c r="A779" s="28">
        <v>11</v>
      </c>
      <c r="B779" s="50">
        <v>4873.16</v>
      </c>
      <c r="C779" s="50">
        <v>4737.3100000000004</v>
      </c>
      <c r="D779" s="50">
        <v>4704</v>
      </c>
      <c r="E779" s="50">
        <v>4698.75</v>
      </c>
      <c r="F779" s="50">
        <v>4722.09</v>
      </c>
      <c r="G779" s="50">
        <v>4829.8</v>
      </c>
      <c r="H779" s="50">
        <v>4957.24</v>
      </c>
      <c r="I779" s="50">
        <v>5290</v>
      </c>
      <c r="J779" s="50">
        <v>5661.64</v>
      </c>
      <c r="K779" s="50">
        <v>5740.67</v>
      </c>
      <c r="L779" s="50">
        <v>5729.86</v>
      </c>
      <c r="M779" s="50">
        <v>5717.44</v>
      </c>
      <c r="N779" s="50">
        <v>5722.8</v>
      </c>
      <c r="O779" s="50">
        <v>5718.76</v>
      </c>
      <c r="P779" s="50">
        <v>5724.76</v>
      </c>
      <c r="Q779" s="50">
        <v>5744.1</v>
      </c>
      <c r="R779" s="50">
        <v>5771.36</v>
      </c>
      <c r="S779" s="50">
        <v>5730.94</v>
      </c>
      <c r="T779" s="50">
        <v>5716.98</v>
      </c>
      <c r="U779" s="50">
        <v>5708.97</v>
      </c>
      <c r="V779" s="50">
        <v>5691.07</v>
      </c>
      <c r="W779" s="50">
        <v>5549.64</v>
      </c>
      <c r="X779" s="50">
        <v>5175.3500000000004</v>
      </c>
      <c r="Y779" s="50">
        <v>4928.42</v>
      </c>
    </row>
    <row r="780" spans="1:32" s="6" customFormat="1" ht="15" x14ac:dyDescent="0.2">
      <c r="A780" s="28">
        <v>12</v>
      </c>
      <c r="B780" s="50">
        <v>4912.7</v>
      </c>
      <c r="C780" s="50">
        <v>4743.4399999999996</v>
      </c>
      <c r="D780" s="50">
        <v>4689.74</v>
      </c>
      <c r="E780" s="50">
        <v>4698.37</v>
      </c>
      <c r="F780" s="50">
        <v>4710.8599999999997</v>
      </c>
      <c r="G780" s="50">
        <v>4854.76</v>
      </c>
      <c r="H780" s="50">
        <v>4981.1099999999997</v>
      </c>
      <c r="I780" s="50">
        <v>5208.72</v>
      </c>
      <c r="J780" s="50">
        <v>5558.76</v>
      </c>
      <c r="K780" s="50">
        <v>5683.4</v>
      </c>
      <c r="L780" s="50">
        <v>5693.29</v>
      </c>
      <c r="M780" s="50">
        <v>5692.36</v>
      </c>
      <c r="N780" s="50">
        <v>5681.79</v>
      </c>
      <c r="O780" s="50">
        <v>5729.26</v>
      </c>
      <c r="P780" s="50">
        <v>5732.1</v>
      </c>
      <c r="Q780" s="50">
        <v>5733.68</v>
      </c>
      <c r="R780" s="50">
        <v>5726.86</v>
      </c>
      <c r="S780" s="50">
        <v>5695.23</v>
      </c>
      <c r="T780" s="50">
        <v>5684.69</v>
      </c>
      <c r="U780" s="50">
        <v>5709.11</v>
      </c>
      <c r="V780" s="50">
        <v>5664.79</v>
      </c>
      <c r="W780" s="50">
        <v>5501.1</v>
      </c>
      <c r="X780" s="50">
        <v>5189.3500000000004</v>
      </c>
      <c r="Y780" s="50">
        <v>4970.1000000000004</v>
      </c>
    </row>
    <row r="781" spans="1:32" s="6" customFormat="1" ht="15" x14ac:dyDescent="0.2">
      <c r="A781" s="28">
        <v>13</v>
      </c>
      <c r="B781" s="50">
        <v>4846.67</v>
      </c>
      <c r="C781" s="50">
        <v>4763.76</v>
      </c>
      <c r="D781" s="50">
        <v>4716.5600000000004</v>
      </c>
      <c r="E781" s="50">
        <v>4703.05</v>
      </c>
      <c r="F781" s="50">
        <v>4739.8500000000004</v>
      </c>
      <c r="G781" s="50">
        <v>4851.1000000000004</v>
      </c>
      <c r="H781" s="50">
        <v>5128.63</v>
      </c>
      <c r="I781" s="50">
        <v>5459.38</v>
      </c>
      <c r="J781" s="50">
        <v>5663.61</v>
      </c>
      <c r="K781" s="50">
        <v>5723.42</v>
      </c>
      <c r="L781" s="50">
        <v>5744.44</v>
      </c>
      <c r="M781" s="50">
        <v>5708.01</v>
      </c>
      <c r="N781" s="50">
        <v>5730.04</v>
      </c>
      <c r="O781" s="50">
        <v>5759.42</v>
      </c>
      <c r="P781" s="50">
        <v>5753.22</v>
      </c>
      <c r="Q781" s="50">
        <v>5749.48</v>
      </c>
      <c r="R781" s="50">
        <v>5770.21</v>
      </c>
      <c r="S781" s="50">
        <v>5738.76</v>
      </c>
      <c r="T781" s="50">
        <v>5748.8</v>
      </c>
      <c r="U781" s="50">
        <v>5794.63</v>
      </c>
      <c r="V781" s="50">
        <v>5771.07</v>
      </c>
      <c r="W781" s="50">
        <v>5706.29</v>
      </c>
      <c r="X781" s="50">
        <v>5509.68</v>
      </c>
      <c r="Y781" s="50">
        <v>5183.55</v>
      </c>
    </row>
    <row r="782" spans="1:32" s="6" customFormat="1" ht="15" x14ac:dyDescent="0.2">
      <c r="A782" s="28">
        <v>14</v>
      </c>
      <c r="B782" s="50">
        <v>5074.33</v>
      </c>
      <c r="C782" s="50">
        <v>4931.93</v>
      </c>
      <c r="D782" s="50">
        <v>4888.51</v>
      </c>
      <c r="E782" s="50">
        <v>4872.1000000000004</v>
      </c>
      <c r="F782" s="50">
        <v>4874.88</v>
      </c>
      <c r="G782" s="50">
        <v>4893.07</v>
      </c>
      <c r="H782" s="50">
        <v>4962.09</v>
      </c>
      <c r="I782" s="50">
        <v>5239.1400000000003</v>
      </c>
      <c r="J782" s="50">
        <v>5635.92</v>
      </c>
      <c r="K782" s="50">
        <v>5799.5</v>
      </c>
      <c r="L782" s="50">
        <v>5859.25</v>
      </c>
      <c r="M782" s="50">
        <v>5879.96</v>
      </c>
      <c r="N782" s="50">
        <v>5888.62</v>
      </c>
      <c r="O782" s="50">
        <v>5878.97</v>
      </c>
      <c r="P782" s="50">
        <v>5893.85</v>
      </c>
      <c r="Q782" s="50">
        <v>5938.1</v>
      </c>
      <c r="R782" s="50">
        <v>5912.94</v>
      </c>
      <c r="S782" s="50">
        <v>5889.43</v>
      </c>
      <c r="T782" s="50">
        <v>5845.69</v>
      </c>
      <c r="U782" s="50">
        <v>5880.3</v>
      </c>
      <c r="V782" s="50">
        <v>5795.99</v>
      </c>
      <c r="W782" s="50">
        <v>5696.09</v>
      </c>
      <c r="X782" s="50">
        <v>5438.68</v>
      </c>
      <c r="Y782" s="50">
        <v>5114.59</v>
      </c>
    </row>
    <row r="783" spans="1:32" s="6" customFormat="1" ht="15" x14ac:dyDescent="0.2">
      <c r="A783" s="28">
        <v>15</v>
      </c>
      <c r="B783" s="50">
        <v>4936.5</v>
      </c>
      <c r="C783" s="50">
        <v>4799.05</v>
      </c>
      <c r="D783" s="50">
        <v>4763.2700000000004</v>
      </c>
      <c r="E783" s="50">
        <v>4735.28</v>
      </c>
      <c r="F783" s="50">
        <v>4738.12</v>
      </c>
      <c r="G783" s="50">
        <v>4728.05</v>
      </c>
      <c r="H783" s="50">
        <v>4796.95</v>
      </c>
      <c r="I783" s="50">
        <v>5074.3900000000003</v>
      </c>
      <c r="J783" s="50">
        <v>5375.33</v>
      </c>
      <c r="K783" s="50">
        <v>5633.8</v>
      </c>
      <c r="L783" s="50">
        <v>5721.65</v>
      </c>
      <c r="M783" s="50">
        <v>5729.36</v>
      </c>
      <c r="N783" s="50">
        <v>5733.62</v>
      </c>
      <c r="O783" s="50">
        <v>5764.42</v>
      </c>
      <c r="P783" s="50">
        <v>5772.14</v>
      </c>
      <c r="Q783" s="50">
        <v>5819.86</v>
      </c>
      <c r="R783" s="50">
        <v>5788.78</v>
      </c>
      <c r="S783" s="50">
        <v>5784.78</v>
      </c>
      <c r="T783" s="50">
        <v>5809.63</v>
      </c>
      <c r="U783" s="50">
        <v>5888.6</v>
      </c>
      <c r="V783" s="50">
        <v>5782.6</v>
      </c>
      <c r="W783" s="50">
        <v>5662.5</v>
      </c>
      <c r="X783" s="50">
        <v>5373.21</v>
      </c>
      <c r="Y783" s="50">
        <v>5039.9399999999996</v>
      </c>
    </row>
    <row r="784" spans="1:32" s="6" customFormat="1" ht="15" x14ac:dyDescent="0.2">
      <c r="A784" s="28">
        <v>16</v>
      </c>
      <c r="B784" s="50">
        <v>4899.51</v>
      </c>
      <c r="C784" s="50">
        <v>4798.54</v>
      </c>
      <c r="D784" s="50">
        <v>4743.5200000000004</v>
      </c>
      <c r="E784" s="50">
        <v>4762.34</v>
      </c>
      <c r="F784" s="50">
        <v>4782.1899999999996</v>
      </c>
      <c r="G784" s="50">
        <v>4867.53</v>
      </c>
      <c r="H784" s="50">
        <v>5134.1099999999997</v>
      </c>
      <c r="I784" s="50">
        <v>5515.56</v>
      </c>
      <c r="J784" s="50">
        <v>5760.2</v>
      </c>
      <c r="K784" s="50">
        <v>5828.54</v>
      </c>
      <c r="L784" s="50">
        <v>5824.11</v>
      </c>
      <c r="M784" s="50">
        <v>5822.67</v>
      </c>
      <c r="N784" s="50">
        <v>5816.53</v>
      </c>
      <c r="O784" s="50">
        <v>5928.86</v>
      </c>
      <c r="P784" s="50">
        <v>5954.57</v>
      </c>
      <c r="Q784" s="50">
        <v>5981.88</v>
      </c>
      <c r="R784" s="50">
        <v>5971.64</v>
      </c>
      <c r="S784" s="50">
        <v>5884.81</v>
      </c>
      <c r="T784" s="50">
        <v>5848.26</v>
      </c>
      <c r="U784" s="50">
        <v>5842.12</v>
      </c>
      <c r="V784" s="50">
        <v>5729.72</v>
      </c>
      <c r="W784" s="50">
        <v>5687.89</v>
      </c>
      <c r="X784" s="50">
        <v>5437.38</v>
      </c>
      <c r="Y784" s="50">
        <v>5003.78</v>
      </c>
    </row>
    <row r="785" spans="1:25" s="6" customFormat="1" ht="15" x14ac:dyDescent="0.2">
      <c r="A785" s="28">
        <v>17</v>
      </c>
      <c r="B785" s="50">
        <v>4832.22</v>
      </c>
      <c r="C785" s="50">
        <v>4742.25</v>
      </c>
      <c r="D785" s="50">
        <v>4692.95</v>
      </c>
      <c r="E785" s="50">
        <v>4699.37</v>
      </c>
      <c r="F785" s="50">
        <v>4745.05</v>
      </c>
      <c r="G785" s="50">
        <v>4865.4399999999996</v>
      </c>
      <c r="H785" s="50">
        <v>5098.97</v>
      </c>
      <c r="I785" s="50">
        <v>5430.73</v>
      </c>
      <c r="J785" s="50">
        <v>5690.98</v>
      </c>
      <c r="K785" s="50">
        <v>5801.43</v>
      </c>
      <c r="L785" s="50">
        <v>5850.13</v>
      </c>
      <c r="M785" s="50">
        <v>5843.58</v>
      </c>
      <c r="N785" s="50">
        <v>5871.56</v>
      </c>
      <c r="O785" s="50">
        <v>5905.42</v>
      </c>
      <c r="P785" s="50">
        <v>5890.86</v>
      </c>
      <c r="Q785" s="50">
        <v>5893.92</v>
      </c>
      <c r="R785" s="50">
        <v>5869.76</v>
      </c>
      <c r="S785" s="50">
        <v>5804.42</v>
      </c>
      <c r="T785" s="50">
        <v>5806.1</v>
      </c>
      <c r="U785" s="50">
        <v>5875.83</v>
      </c>
      <c r="V785" s="50">
        <v>5840.28</v>
      </c>
      <c r="W785" s="50">
        <v>5720.21</v>
      </c>
      <c r="X785" s="50">
        <v>5468.71</v>
      </c>
      <c r="Y785" s="50">
        <v>4973.07</v>
      </c>
    </row>
    <row r="786" spans="1:25" s="6" customFormat="1" ht="15" x14ac:dyDescent="0.2">
      <c r="A786" s="28">
        <v>18</v>
      </c>
      <c r="B786" s="50">
        <v>4747.8900000000003</v>
      </c>
      <c r="C786" s="50">
        <v>4658.54</v>
      </c>
      <c r="D786" s="50">
        <v>4587.1899999999996</v>
      </c>
      <c r="E786" s="50">
        <v>4593.12</v>
      </c>
      <c r="F786" s="50">
        <v>4679.43</v>
      </c>
      <c r="G786" s="50">
        <v>4783.03</v>
      </c>
      <c r="H786" s="50">
        <v>4952.78</v>
      </c>
      <c r="I786" s="50">
        <v>5215</v>
      </c>
      <c r="J786" s="50">
        <v>5614.1</v>
      </c>
      <c r="K786" s="50">
        <v>5697.59</v>
      </c>
      <c r="L786" s="50">
        <v>5708.55</v>
      </c>
      <c r="M786" s="50">
        <v>5708.75</v>
      </c>
      <c r="N786" s="50">
        <v>5716.66</v>
      </c>
      <c r="O786" s="50">
        <v>5769.82</v>
      </c>
      <c r="P786" s="50">
        <v>5778.32</v>
      </c>
      <c r="Q786" s="50">
        <v>5800.24</v>
      </c>
      <c r="R786" s="50">
        <v>5781.6</v>
      </c>
      <c r="S786" s="50">
        <v>5739.33</v>
      </c>
      <c r="T786" s="50">
        <v>5743.73</v>
      </c>
      <c r="U786" s="50">
        <v>5767.86</v>
      </c>
      <c r="V786" s="50">
        <v>5725.16</v>
      </c>
      <c r="W786" s="50">
        <v>5592.43</v>
      </c>
      <c r="X786" s="50">
        <v>5139.62</v>
      </c>
      <c r="Y786" s="50">
        <v>4891.92</v>
      </c>
    </row>
    <row r="787" spans="1:25" s="6" customFormat="1" ht="15" x14ac:dyDescent="0.2">
      <c r="A787" s="28">
        <v>19</v>
      </c>
      <c r="B787" s="50">
        <v>4736.2</v>
      </c>
      <c r="C787" s="50">
        <v>4512.3599999999997</v>
      </c>
      <c r="D787" s="50">
        <v>4431.6899999999996</v>
      </c>
      <c r="E787" s="50">
        <v>4429.92</v>
      </c>
      <c r="F787" s="50">
        <v>4539.55</v>
      </c>
      <c r="G787" s="50">
        <v>4774.5</v>
      </c>
      <c r="H787" s="50">
        <v>4934.8100000000004</v>
      </c>
      <c r="I787" s="50">
        <v>5220.0600000000004</v>
      </c>
      <c r="J787" s="50">
        <v>5626.87</v>
      </c>
      <c r="K787" s="50">
        <v>5696.92</v>
      </c>
      <c r="L787" s="50">
        <v>5723.93</v>
      </c>
      <c r="M787" s="50">
        <v>5714.27</v>
      </c>
      <c r="N787" s="50">
        <v>5707.86</v>
      </c>
      <c r="O787" s="50">
        <v>5759.65</v>
      </c>
      <c r="P787" s="50">
        <v>5771.37</v>
      </c>
      <c r="Q787" s="50">
        <v>5764.77</v>
      </c>
      <c r="R787" s="50">
        <v>5760.22</v>
      </c>
      <c r="S787" s="50">
        <v>5728.01</v>
      </c>
      <c r="T787" s="50">
        <v>5741.44</v>
      </c>
      <c r="U787" s="50">
        <v>5764.44</v>
      </c>
      <c r="V787" s="50">
        <v>5691.58</v>
      </c>
      <c r="W787" s="50">
        <v>5635.26</v>
      </c>
      <c r="X787" s="50">
        <v>5180.33</v>
      </c>
      <c r="Y787" s="50">
        <v>4904.8999999999996</v>
      </c>
    </row>
    <row r="788" spans="1:25" s="6" customFormat="1" ht="15" x14ac:dyDescent="0.2">
      <c r="A788" s="28">
        <v>20</v>
      </c>
      <c r="B788" s="50">
        <v>4779.2299999999996</v>
      </c>
      <c r="C788" s="50">
        <v>4682.37</v>
      </c>
      <c r="D788" s="50">
        <v>4619.12</v>
      </c>
      <c r="E788" s="50">
        <v>4625.33</v>
      </c>
      <c r="F788" s="50">
        <v>4712.1899999999996</v>
      </c>
      <c r="G788" s="50">
        <v>4823.4799999999996</v>
      </c>
      <c r="H788" s="50">
        <v>5084.0600000000004</v>
      </c>
      <c r="I788" s="50">
        <v>5396.12</v>
      </c>
      <c r="J788" s="50">
        <v>5692.5</v>
      </c>
      <c r="K788" s="50">
        <v>5761.15</v>
      </c>
      <c r="L788" s="50">
        <v>5769.46</v>
      </c>
      <c r="M788" s="50">
        <v>5766.41</v>
      </c>
      <c r="N788" s="50">
        <v>5785.24</v>
      </c>
      <c r="O788" s="50">
        <v>5846.55</v>
      </c>
      <c r="P788" s="50">
        <v>5852.01</v>
      </c>
      <c r="Q788" s="50">
        <v>5840.63</v>
      </c>
      <c r="R788" s="50">
        <v>5847.51</v>
      </c>
      <c r="S788" s="50">
        <v>5811.05</v>
      </c>
      <c r="T788" s="50">
        <v>5826.41</v>
      </c>
      <c r="U788" s="50">
        <v>5827.64</v>
      </c>
      <c r="V788" s="50">
        <v>5752.57</v>
      </c>
      <c r="W788" s="50">
        <v>5709.74</v>
      </c>
      <c r="X788" s="50">
        <v>5485.94</v>
      </c>
      <c r="Y788" s="50">
        <v>4981.4799999999996</v>
      </c>
    </row>
    <row r="789" spans="1:25" s="6" customFormat="1" ht="15" x14ac:dyDescent="0.2">
      <c r="A789" s="28">
        <v>21</v>
      </c>
      <c r="B789" s="50">
        <v>4933.8599999999997</v>
      </c>
      <c r="C789" s="50">
        <v>4827.8900000000003</v>
      </c>
      <c r="D789" s="50">
        <v>4698.45</v>
      </c>
      <c r="E789" s="50">
        <v>4702.17</v>
      </c>
      <c r="F789" s="50">
        <v>4776.82</v>
      </c>
      <c r="G789" s="50">
        <v>4847.13</v>
      </c>
      <c r="H789" s="50">
        <v>4951.62</v>
      </c>
      <c r="I789" s="50">
        <v>5211.72</v>
      </c>
      <c r="J789" s="50">
        <v>5662.59</v>
      </c>
      <c r="K789" s="50">
        <v>5749.62</v>
      </c>
      <c r="L789" s="50">
        <v>5760.71</v>
      </c>
      <c r="M789" s="50">
        <v>5761.96</v>
      </c>
      <c r="N789" s="50">
        <v>5770.39</v>
      </c>
      <c r="O789" s="50">
        <v>5769.46</v>
      </c>
      <c r="P789" s="50">
        <v>5750.07</v>
      </c>
      <c r="Q789" s="50">
        <v>5747.71</v>
      </c>
      <c r="R789" s="50">
        <v>5747.42</v>
      </c>
      <c r="S789" s="50">
        <v>5734.51</v>
      </c>
      <c r="T789" s="50">
        <v>5744.66</v>
      </c>
      <c r="U789" s="50">
        <v>5754.81</v>
      </c>
      <c r="V789" s="50">
        <v>5748.02</v>
      </c>
      <c r="W789" s="50">
        <v>5666.2</v>
      </c>
      <c r="X789" s="50">
        <v>5265.76</v>
      </c>
      <c r="Y789" s="50">
        <v>4968.99</v>
      </c>
    </row>
    <row r="790" spans="1:25" s="6" customFormat="1" ht="15" x14ac:dyDescent="0.2">
      <c r="A790" s="28">
        <v>22</v>
      </c>
      <c r="B790" s="50">
        <v>4812.33</v>
      </c>
      <c r="C790" s="50">
        <v>4761.3100000000004</v>
      </c>
      <c r="D790" s="50">
        <v>4740.5200000000004</v>
      </c>
      <c r="E790" s="50">
        <v>4729.88</v>
      </c>
      <c r="F790" s="50">
        <v>4740.04</v>
      </c>
      <c r="G790" s="50">
        <v>4747.2700000000004</v>
      </c>
      <c r="H790" s="50">
        <v>4778.92</v>
      </c>
      <c r="I790" s="50">
        <v>4953.5600000000004</v>
      </c>
      <c r="J790" s="50">
        <v>5208.4399999999996</v>
      </c>
      <c r="K790" s="50">
        <v>5439.12</v>
      </c>
      <c r="L790" s="50">
        <v>5561.4</v>
      </c>
      <c r="M790" s="50">
        <v>5588.44</v>
      </c>
      <c r="N790" s="50">
        <v>5612.87</v>
      </c>
      <c r="O790" s="50">
        <v>5649.71</v>
      </c>
      <c r="P790" s="50">
        <v>5675.36</v>
      </c>
      <c r="Q790" s="50">
        <v>5695.73</v>
      </c>
      <c r="R790" s="50">
        <v>5704.92</v>
      </c>
      <c r="S790" s="50">
        <v>5701.09</v>
      </c>
      <c r="T790" s="50">
        <v>5725.82</v>
      </c>
      <c r="U790" s="50">
        <v>5753.67</v>
      </c>
      <c r="V790" s="50">
        <v>5711.76</v>
      </c>
      <c r="W790" s="50">
        <v>5626.81</v>
      </c>
      <c r="X790" s="50">
        <v>5288.79</v>
      </c>
      <c r="Y790" s="50">
        <v>4977.05</v>
      </c>
    </row>
    <row r="791" spans="1:25" s="6" customFormat="1" ht="15" x14ac:dyDescent="0.2">
      <c r="A791" s="28">
        <v>23</v>
      </c>
      <c r="B791" s="50">
        <v>4854.42</v>
      </c>
      <c r="C791" s="50">
        <v>4812.43</v>
      </c>
      <c r="D791" s="50">
        <v>4746.55</v>
      </c>
      <c r="E791" s="50">
        <v>4729.1099999999997</v>
      </c>
      <c r="F791" s="50">
        <v>4800.51</v>
      </c>
      <c r="G791" s="50">
        <v>4918.5600000000004</v>
      </c>
      <c r="H791" s="50">
        <v>5191.66</v>
      </c>
      <c r="I791" s="50">
        <v>5511.96</v>
      </c>
      <c r="J791" s="50">
        <v>5739.06</v>
      </c>
      <c r="K791" s="50">
        <v>5768.08</v>
      </c>
      <c r="L791" s="50">
        <v>5757.18</v>
      </c>
      <c r="M791" s="50">
        <v>5744.03</v>
      </c>
      <c r="N791" s="50">
        <v>5753.59</v>
      </c>
      <c r="O791" s="50">
        <v>5777.47</v>
      </c>
      <c r="P791" s="50">
        <v>5760.71</v>
      </c>
      <c r="Q791" s="50">
        <v>5778.74</v>
      </c>
      <c r="R791" s="50">
        <v>5774.32</v>
      </c>
      <c r="S791" s="50">
        <v>5736</v>
      </c>
      <c r="T791" s="50">
        <v>5737.84</v>
      </c>
      <c r="U791" s="50">
        <v>5765.21</v>
      </c>
      <c r="V791" s="50">
        <v>5748.53</v>
      </c>
      <c r="W791" s="50">
        <v>5649.08</v>
      </c>
      <c r="X791" s="50">
        <v>5262.73</v>
      </c>
      <c r="Y791" s="50">
        <v>4976.8500000000004</v>
      </c>
    </row>
    <row r="792" spans="1:25" s="6" customFormat="1" ht="15" x14ac:dyDescent="0.2">
      <c r="A792" s="28">
        <v>24</v>
      </c>
      <c r="B792" s="50">
        <v>4843.0600000000004</v>
      </c>
      <c r="C792" s="50">
        <v>4774.17</v>
      </c>
      <c r="D792" s="50">
        <v>4730.5600000000004</v>
      </c>
      <c r="E792" s="50">
        <v>4711.1099999999997</v>
      </c>
      <c r="F792" s="50">
        <v>4789.6499999999996</v>
      </c>
      <c r="G792" s="50">
        <v>4936.46</v>
      </c>
      <c r="H792" s="50">
        <v>5194.74</v>
      </c>
      <c r="I792" s="50">
        <v>5367.24</v>
      </c>
      <c r="J792" s="50">
        <v>5676.18</v>
      </c>
      <c r="K792" s="50">
        <v>5739.29</v>
      </c>
      <c r="L792" s="50">
        <v>5723.16</v>
      </c>
      <c r="M792" s="50">
        <v>5715.87</v>
      </c>
      <c r="N792" s="50">
        <v>5724.37</v>
      </c>
      <c r="O792" s="50">
        <v>5741.83</v>
      </c>
      <c r="P792" s="50">
        <v>5744.03</v>
      </c>
      <c r="Q792" s="50">
        <v>5747.88</v>
      </c>
      <c r="R792" s="50">
        <v>5736.12</v>
      </c>
      <c r="S792" s="50">
        <v>5727.19</v>
      </c>
      <c r="T792" s="50">
        <v>5749.09</v>
      </c>
      <c r="U792" s="50">
        <v>5752.55</v>
      </c>
      <c r="V792" s="50">
        <v>5672.33</v>
      </c>
      <c r="W792" s="50">
        <v>5566.93</v>
      </c>
      <c r="X792" s="50">
        <v>5372.88</v>
      </c>
      <c r="Y792" s="50">
        <v>4976.7700000000004</v>
      </c>
    </row>
    <row r="793" spans="1:25" s="6" customFormat="1" ht="15" x14ac:dyDescent="0.2">
      <c r="A793" s="28">
        <v>25</v>
      </c>
      <c r="B793" s="50">
        <v>4834.1099999999997</v>
      </c>
      <c r="C793" s="50">
        <v>4757.95</v>
      </c>
      <c r="D793" s="50">
        <v>4714.51</v>
      </c>
      <c r="E793" s="50">
        <v>4729.3100000000004</v>
      </c>
      <c r="F793" s="50">
        <v>4759.1400000000003</v>
      </c>
      <c r="G793" s="50">
        <v>4928.7299999999996</v>
      </c>
      <c r="H793" s="50">
        <v>5189.8100000000004</v>
      </c>
      <c r="I793" s="50">
        <v>5374.31</v>
      </c>
      <c r="J793" s="50">
        <v>5668.31</v>
      </c>
      <c r="K793" s="50">
        <v>5735.55</v>
      </c>
      <c r="L793" s="50">
        <v>5739.67</v>
      </c>
      <c r="M793" s="50">
        <v>5714.96</v>
      </c>
      <c r="N793" s="50">
        <v>5710.56</v>
      </c>
      <c r="O793" s="50">
        <v>5759.78</v>
      </c>
      <c r="P793" s="50">
        <v>5761.38</v>
      </c>
      <c r="Q793" s="50">
        <v>5758.96</v>
      </c>
      <c r="R793" s="50">
        <v>5755.69</v>
      </c>
      <c r="S793" s="50">
        <v>5733.71</v>
      </c>
      <c r="T793" s="50">
        <v>5742.77</v>
      </c>
      <c r="U793" s="50">
        <v>5759.44</v>
      </c>
      <c r="V793" s="50">
        <v>5677.39</v>
      </c>
      <c r="W793" s="50">
        <v>5556.51</v>
      </c>
      <c r="X793" s="50">
        <v>5354.08</v>
      </c>
      <c r="Y793" s="50">
        <v>4957.8100000000004</v>
      </c>
    </row>
    <row r="794" spans="1:25" s="6" customFormat="1" ht="15" x14ac:dyDescent="0.2">
      <c r="A794" s="28">
        <v>26</v>
      </c>
      <c r="B794" s="50">
        <v>4837.99</v>
      </c>
      <c r="C794" s="50">
        <v>4712.1400000000003</v>
      </c>
      <c r="D794" s="50">
        <v>4629.5200000000004</v>
      </c>
      <c r="E794" s="50">
        <v>4651.55</v>
      </c>
      <c r="F794" s="50">
        <v>4729.63</v>
      </c>
      <c r="G794" s="50">
        <v>4901.34</v>
      </c>
      <c r="H794" s="50">
        <v>5144.7299999999996</v>
      </c>
      <c r="I794" s="50">
        <v>5358.91</v>
      </c>
      <c r="J794" s="50">
        <v>5630.1</v>
      </c>
      <c r="K794" s="50">
        <v>5694.23</v>
      </c>
      <c r="L794" s="50">
        <v>5671.07</v>
      </c>
      <c r="M794" s="50">
        <v>5664.4</v>
      </c>
      <c r="N794" s="50">
        <v>5647.11</v>
      </c>
      <c r="O794" s="50">
        <v>5697.01</v>
      </c>
      <c r="P794" s="50">
        <v>5713.16</v>
      </c>
      <c r="Q794" s="50">
        <v>5708.39</v>
      </c>
      <c r="R794" s="50">
        <v>5703.81</v>
      </c>
      <c r="S794" s="50">
        <v>5709.64</v>
      </c>
      <c r="T794" s="50">
        <v>5726.14</v>
      </c>
      <c r="U794" s="50">
        <v>5725.01</v>
      </c>
      <c r="V794" s="50">
        <v>5649.16</v>
      </c>
      <c r="W794" s="50">
        <v>5535.72</v>
      </c>
      <c r="X794" s="50">
        <v>5188.97</v>
      </c>
      <c r="Y794" s="50">
        <v>4952.4799999999996</v>
      </c>
    </row>
    <row r="795" spans="1:25" s="6" customFormat="1" ht="15" x14ac:dyDescent="0.2">
      <c r="A795" s="28">
        <v>27</v>
      </c>
      <c r="B795" s="50">
        <v>4906.01</v>
      </c>
      <c r="C795" s="50">
        <v>4784.54</v>
      </c>
      <c r="D795" s="50">
        <v>4757.1899999999996</v>
      </c>
      <c r="E795" s="50">
        <v>4760.3599999999997</v>
      </c>
      <c r="F795" s="50">
        <v>4818.91</v>
      </c>
      <c r="G795" s="50">
        <v>4993.97</v>
      </c>
      <c r="H795" s="50">
        <v>5142.57</v>
      </c>
      <c r="I795" s="50">
        <v>5439.57</v>
      </c>
      <c r="J795" s="50">
        <v>5678.31</v>
      </c>
      <c r="K795" s="50">
        <v>5722.37</v>
      </c>
      <c r="L795" s="50">
        <v>5700.4</v>
      </c>
      <c r="M795" s="50">
        <v>5729.09</v>
      </c>
      <c r="N795" s="50">
        <v>5730.59</v>
      </c>
      <c r="O795" s="50">
        <v>5758.41</v>
      </c>
      <c r="P795" s="50">
        <v>5758.21</v>
      </c>
      <c r="Q795" s="50">
        <v>5752.45</v>
      </c>
      <c r="R795" s="50">
        <v>5752.48</v>
      </c>
      <c r="S795" s="50">
        <v>5710.83</v>
      </c>
      <c r="T795" s="50">
        <v>5729.63</v>
      </c>
      <c r="U795" s="50">
        <v>5723.71</v>
      </c>
      <c r="V795" s="50">
        <v>5699.71</v>
      </c>
      <c r="W795" s="50">
        <v>5648.89</v>
      </c>
      <c r="X795" s="50">
        <v>5354.5</v>
      </c>
      <c r="Y795" s="50">
        <v>5075.51</v>
      </c>
    </row>
    <row r="796" spans="1:25" s="6" customFormat="1" ht="15" x14ac:dyDescent="0.2">
      <c r="A796" s="28">
        <v>28</v>
      </c>
      <c r="B796" s="50">
        <v>5012.38</v>
      </c>
      <c r="C796" s="50">
        <v>4890.0200000000004</v>
      </c>
      <c r="D796" s="50">
        <v>4824.2299999999996</v>
      </c>
      <c r="E796" s="50">
        <v>4795.6000000000004</v>
      </c>
      <c r="F796" s="50">
        <v>4842.4399999999996</v>
      </c>
      <c r="G796" s="50">
        <v>4919.45</v>
      </c>
      <c r="H796" s="50">
        <v>4938.1099999999997</v>
      </c>
      <c r="I796" s="50">
        <v>5123.1000000000004</v>
      </c>
      <c r="J796" s="50">
        <v>5428.88</v>
      </c>
      <c r="K796" s="50">
        <v>5562.11</v>
      </c>
      <c r="L796" s="50">
        <v>5618.64</v>
      </c>
      <c r="M796" s="50">
        <v>5621.43</v>
      </c>
      <c r="N796" s="50">
        <v>5619.49</v>
      </c>
      <c r="O796" s="50">
        <v>5637.73</v>
      </c>
      <c r="P796" s="50">
        <v>5637.98</v>
      </c>
      <c r="Q796" s="50">
        <v>5600.63</v>
      </c>
      <c r="R796" s="50">
        <v>5609.37</v>
      </c>
      <c r="S796" s="50">
        <v>5612.23</v>
      </c>
      <c r="T796" s="50">
        <v>5633.08</v>
      </c>
      <c r="U796" s="50">
        <v>5638.95</v>
      </c>
      <c r="V796" s="50">
        <v>5628.37</v>
      </c>
      <c r="W796" s="50">
        <v>5459.01</v>
      </c>
      <c r="X796" s="50">
        <v>5143.21</v>
      </c>
      <c r="Y796" s="50">
        <v>4965.04</v>
      </c>
    </row>
    <row r="797" spans="1:25" s="6" customFormat="1" ht="15" x14ac:dyDescent="0.2">
      <c r="A797" s="28">
        <v>29</v>
      </c>
      <c r="B797" s="50">
        <v>4875.62</v>
      </c>
      <c r="C797" s="50">
        <v>4795.34</v>
      </c>
      <c r="D797" s="50">
        <v>4740.09</v>
      </c>
      <c r="E797" s="50">
        <v>4737.4799999999996</v>
      </c>
      <c r="F797" s="50">
        <v>4748.58</v>
      </c>
      <c r="G797" s="50">
        <v>4764.7700000000004</v>
      </c>
      <c r="H797" s="50">
        <v>4760.07</v>
      </c>
      <c r="I797" s="50">
        <v>4923.46</v>
      </c>
      <c r="J797" s="50">
        <v>5136.7</v>
      </c>
      <c r="K797" s="50">
        <v>5361.84</v>
      </c>
      <c r="L797" s="50">
        <v>5404.23</v>
      </c>
      <c r="M797" s="50">
        <v>5424</v>
      </c>
      <c r="N797" s="50">
        <v>5432.35</v>
      </c>
      <c r="O797" s="50">
        <v>5437.4</v>
      </c>
      <c r="P797" s="50">
        <v>5450.34</v>
      </c>
      <c r="Q797" s="50">
        <v>5462.88</v>
      </c>
      <c r="R797" s="50">
        <v>5461.95</v>
      </c>
      <c r="S797" s="50">
        <v>5459.49</v>
      </c>
      <c r="T797" s="50">
        <v>5498.85</v>
      </c>
      <c r="U797" s="50">
        <v>5539.04</v>
      </c>
      <c r="V797" s="50">
        <v>5629.87</v>
      </c>
      <c r="W797" s="50">
        <v>5458.21</v>
      </c>
      <c r="X797" s="50">
        <v>5120.04</v>
      </c>
      <c r="Y797" s="50">
        <v>4964.2</v>
      </c>
    </row>
    <row r="798" spans="1:25" s="6" customFormat="1" ht="15" x14ac:dyDescent="0.2">
      <c r="A798" s="28">
        <v>30</v>
      </c>
      <c r="B798" s="50">
        <v>4874.59</v>
      </c>
      <c r="C798" s="50">
        <v>4766.58</v>
      </c>
      <c r="D798" s="50">
        <v>4728.22</v>
      </c>
      <c r="E798" s="50">
        <v>4720.92</v>
      </c>
      <c r="F798" s="50">
        <v>4780.87</v>
      </c>
      <c r="G798" s="50">
        <v>4927.1899999999996</v>
      </c>
      <c r="H798" s="50">
        <v>5094.7299999999996</v>
      </c>
      <c r="I798" s="50">
        <v>5396.15</v>
      </c>
      <c r="J798" s="50">
        <v>5663.04</v>
      </c>
      <c r="K798" s="50">
        <v>5669.67</v>
      </c>
      <c r="L798" s="50">
        <v>5674.98</v>
      </c>
      <c r="M798" s="50">
        <v>5699.02</v>
      </c>
      <c r="N798" s="50">
        <v>5682.91</v>
      </c>
      <c r="O798" s="50">
        <v>5724.43</v>
      </c>
      <c r="P798" s="50">
        <v>5716.77</v>
      </c>
      <c r="Q798" s="50">
        <v>5708.16</v>
      </c>
      <c r="R798" s="50">
        <v>5682.84</v>
      </c>
      <c r="S798" s="50">
        <v>5664.77</v>
      </c>
      <c r="T798" s="50">
        <v>5679.04</v>
      </c>
      <c r="U798" s="50">
        <v>5674.45</v>
      </c>
      <c r="V798" s="50">
        <v>5667.09</v>
      </c>
      <c r="W798" s="50">
        <v>5649.35</v>
      </c>
      <c r="X798" s="50">
        <v>5391.34</v>
      </c>
      <c r="Y798" s="50">
        <v>5131.25</v>
      </c>
    </row>
    <row r="799" spans="1:25" s="6" customFormat="1" ht="15" x14ac:dyDescent="0.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</row>
    <row r="800" spans="1:25" s="6" customFormat="1" ht="15" x14ac:dyDescent="0.2">
      <c r="A800" s="121" t="s">
        <v>11</v>
      </c>
      <c r="B800" s="121" t="s">
        <v>111</v>
      </c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</row>
    <row r="801" spans="1:26" s="6" customFormat="1" ht="30" x14ac:dyDescent="0.2">
      <c r="A801" s="121"/>
      <c r="B801" s="27" t="s">
        <v>12</v>
      </c>
      <c r="C801" s="27" t="s">
        <v>13</v>
      </c>
      <c r="D801" s="27" t="s">
        <v>14</v>
      </c>
      <c r="E801" s="27" t="s">
        <v>15</v>
      </c>
      <c r="F801" s="27" t="s">
        <v>16</v>
      </c>
      <c r="G801" s="27" t="s">
        <v>17</v>
      </c>
      <c r="H801" s="27" t="s">
        <v>18</v>
      </c>
      <c r="I801" s="27" t="s">
        <v>19</v>
      </c>
      <c r="J801" s="27" t="s">
        <v>20</v>
      </c>
      <c r="K801" s="27" t="s">
        <v>21</v>
      </c>
      <c r="L801" s="27" t="s">
        <v>22</v>
      </c>
      <c r="M801" s="27" t="s">
        <v>23</v>
      </c>
      <c r="N801" s="27" t="s">
        <v>24</v>
      </c>
      <c r="O801" s="27" t="s">
        <v>25</v>
      </c>
      <c r="P801" s="27" t="s">
        <v>26</v>
      </c>
      <c r="Q801" s="27" t="s">
        <v>27</v>
      </c>
      <c r="R801" s="27" t="s">
        <v>28</v>
      </c>
      <c r="S801" s="27" t="s">
        <v>29</v>
      </c>
      <c r="T801" s="27" t="s">
        <v>30</v>
      </c>
      <c r="U801" s="27" t="s">
        <v>31</v>
      </c>
      <c r="V801" s="27" t="s">
        <v>32</v>
      </c>
      <c r="W801" s="27" t="s">
        <v>33</v>
      </c>
      <c r="X801" s="27" t="s">
        <v>34</v>
      </c>
      <c r="Y801" s="27" t="s">
        <v>35</v>
      </c>
    </row>
    <row r="802" spans="1:26" s="6" customFormat="1" ht="15" x14ac:dyDescent="0.2">
      <c r="A802" s="28">
        <v>1</v>
      </c>
      <c r="B802" s="50">
        <v>6557.92</v>
      </c>
      <c r="C802" s="50">
        <v>6410.12</v>
      </c>
      <c r="D802" s="50">
        <v>6365.99</v>
      </c>
      <c r="E802" s="50">
        <v>6297.32</v>
      </c>
      <c r="F802" s="50">
        <v>6292.95</v>
      </c>
      <c r="G802" s="50">
        <v>6262.35</v>
      </c>
      <c r="H802" s="50">
        <v>6334.94</v>
      </c>
      <c r="I802" s="50">
        <v>6557.5</v>
      </c>
      <c r="J802" s="50">
        <v>6775.62</v>
      </c>
      <c r="K802" s="50">
        <v>7074.8</v>
      </c>
      <c r="L802" s="50">
        <v>7248.02</v>
      </c>
      <c r="M802" s="50">
        <v>7250.3</v>
      </c>
      <c r="N802" s="50">
        <v>7255.49</v>
      </c>
      <c r="O802" s="50">
        <v>7257.09</v>
      </c>
      <c r="P802" s="50">
        <v>7256.73</v>
      </c>
      <c r="Q802" s="50">
        <v>7258</v>
      </c>
      <c r="R802" s="50">
        <v>7294.89</v>
      </c>
      <c r="S802" s="50">
        <v>7296.86</v>
      </c>
      <c r="T802" s="50">
        <v>7295.81</v>
      </c>
      <c r="U802" s="50">
        <v>7309.03</v>
      </c>
      <c r="V802" s="50">
        <v>7303.45</v>
      </c>
      <c r="W802" s="50">
        <v>7246.45</v>
      </c>
      <c r="X802" s="50">
        <v>7051.06</v>
      </c>
      <c r="Y802" s="50">
        <v>6756.5</v>
      </c>
      <c r="Z802" s="29"/>
    </row>
    <row r="803" spans="1:26" s="6" customFormat="1" ht="15" x14ac:dyDescent="0.2">
      <c r="A803" s="28">
        <v>2</v>
      </c>
      <c r="B803" s="50">
        <v>6480.03</v>
      </c>
      <c r="C803" s="50">
        <v>6408.47</v>
      </c>
      <c r="D803" s="50">
        <v>6326.21</v>
      </c>
      <c r="E803" s="50">
        <v>6309.66</v>
      </c>
      <c r="F803" s="50">
        <v>6302.89</v>
      </c>
      <c r="G803" s="50">
        <v>6412.72</v>
      </c>
      <c r="H803" s="50">
        <v>6482.11</v>
      </c>
      <c r="I803" s="50">
        <v>6775.64</v>
      </c>
      <c r="J803" s="50">
        <v>7113.09</v>
      </c>
      <c r="K803" s="50">
        <v>7240.05</v>
      </c>
      <c r="L803" s="50">
        <v>7130.63</v>
      </c>
      <c r="M803" s="50">
        <v>7265.7</v>
      </c>
      <c r="N803" s="50">
        <v>7206.49</v>
      </c>
      <c r="O803" s="50">
        <v>7269.89</v>
      </c>
      <c r="P803" s="50">
        <v>7240.48</v>
      </c>
      <c r="Q803" s="50">
        <v>7310.16</v>
      </c>
      <c r="R803" s="50">
        <v>7268.51</v>
      </c>
      <c r="S803" s="50">
        <v>7271.2</v>
      </c>
      <c r="T803" s="50">
        <v>7223.23</v>
      </c>
      <c r="U803" s="50">
        <v>7132.44</v>
      </c>
      <c r="V803" s="50">
        <v>7166.46</v>
      </c>
      <c r="W803" s="50">
        <v>6958.23</v>
      </c>
      <c r="X803" s="50">
        <v>6740.88</v>
      </c>
      <c r="Y803" s="50">
        <v>6617.74</v>
      </c>
      <c r="Z803" s="29"/>
    </row>
    <row r="804" spans="1:26" s="6" customFormat="1" ht="15" x14ac:dyDescent="0.2">
      <c r="A804" s="28">
        <v>3</v>
      </c>
      <c r="B804" s="50">
        <v>6419.95</v>
      </c>
      <c r="C804" s="50">
        <v>6312.86</v>
      </c>
      <c r="D804" s="50">
        <v>6287.69</v>
      </c>
      <c r="E804" s="50">
        <v>6277.74</v>
      </c>
      <c r="F804" s="50">
        <v>6289.67</v>
      </c>
      <c r="G804" s="50">
        <v>6383.5</v>
      </c>
      <c r="H804" s="50">
        <v>6514.17</v>
      </c>
      <c r="I804" s="50">
        <v>6739.24</v>
      </c>
      <c r="J804" s="50">
        <v>7097.13</v>
      </c>
      <c r="K804" s="50">
        <v>7250.83</v>
      </c>
      <c r="L804" s="50">
        <v>7214.29</v>
      </c>
      <c r="M804" s="50">
        <v>7156.41</v>
      </c>
      <c r="N804" s="50">
        <v>7158.14</v>
      </c>
      <c r="O804" s="50">
        <v>7209.62</v>
      </c>
      <c r="P804" s="50">
        <v>7217.09</v>
      </c>
      <c r="Q804" s="50">
        <v>7258.09</v>
      </c>
      <c r="R804" s="50">
        <v>7280.52</v>
      </c>
      <c r="S804" s="50">
        <v>7264.39</v>
      </c>
      <c r="T804" s="50">
        <v>7241.11</v>
      </c>
      <c r="U804" s="50">
        <v>7250.01</v>
      </c>
      <c r="V804" s="50">
        <v>7242.79</v>
      </c>
      <c r="W804" s="50">
        <v>7134.02</v>
      </c>
      <c r="X804" s="50">
        <v>6875.46</v>
      </c>
      <c r="Y804" s="50">
        <v>6653.58</v>
      </c>
      <c r="Z804" s="29"/>
    </row>
    <row r="805" spans="1:26" s="6" customFormat="1" ht="15" x14ac:dyDescent="0.2">
      <c r="A805" s="28">
        <v>4</v>
      </c>
      <c r="B805" s="50">
        <v>6410.39</v>
      </c>
      <c r="C805" s="50">
        <v>6331.14</v>
      </c>
      <c r="D805" s="50">
        <v>6289.9</v>
      </c>
      <c r="E805" s="50">
        <v>6313.38</v>
      </c>
      <c r="F805" s="50">
        <v>6332.78</v>
      </c>
      <c r="G805" s="50">
        <v>6460.35</v>
      </c>
      <c r="H805" s="50">
        <v>6543.5</v>
      </c>
      <c r="I805" s="50">
        <v>6799.36</v>
      </c>
      <c r="J805" s="50">
        <v>7122.9</v>
      </c>
      <c r="K805" s="50">
        <v>7246.75</v>
      </c>
      <c r="L805" s="50">
        <v>7217.26</v>
      </c>
      <c r="M805" s="50">
        <v>7182.9</v>
      </c>
      <c r="N805" s="50">
        <v>7196.21</v>
      </c>
      <c r="O805" s="50">
        <v>7231.76</v>
      </c>
      <c r="P805" s="50">
        <v>7229.28</v>
      </c>
      <c r="Q805" s="50">
        <v>7253.54</v>
      </c>
      <c r="R805" s="50">
        <v>7270.82</v>
      </c>
      <c r="S805" s="50">
        <v>7272.6</v>
      </c>
      <c r="T805" s="50">
        <v>7268.09</v>
      </c>
      <c r="U805" s="50">
        <v>7271.07</v>
      </c>
      <c r="V805" s="50">
        <v>7256.1</v>
      </c>
      <c r="W805" s="50">
        <v>7180.56</v>
      </c>
      <c r="X805" s="50">
        <v>6765.79</v>
      </c>
      <c r="Y805" s="50">
        <v>6680.47</v>
      </c>
    </row>
    <row r="806" spans="1:26" s="6" customFormat="1" ht="15" x14ac:dyDescent="0.2">
      <c r="A806" s="28">
        <v>5</v>
      </c>
      <c r="B806" s="50">
        <v>6599.71</v>
      </c>
      <c r="C806" s="50">
        <v>6440.21</v>
      </c>
      <c r="D806" s="50">
        <v>6382.54</v>
      </c>
      <c r="E806" s="50">
        <v>6351.83</v>
      </c>
      <c r="F806" s="50">
        <v>6398.87</v>
      </c>
      <c r="G806" s="50">
        <v>6529.88</v>
      </c>
      <c r="H806" s="50">
        <v>6714.41</v>
      </c>
      <c r="I806" s="50">
        <v>7001.87</v>
      </c>
      <c r="J806" s="50">
        <v>7277.21</v>
      </c>
      <c r="K806" s="50">
        <v>7343.6</v>
      </c>
      <c r="L806" s="50">
        <v>7298.82</v>
      </c>
      <c r="M806" s="50">
        <v>7278.25</v>
      </c>
      <c r="N806" s="50">
        <v>7277.17</v>
      </c>
      <c r="O806" s="50">
        <v>7298.5</v>
      </c>
      <c r="P806" s="50">
        <v>7309.31</v>
      </c>
      <c r="Q806" s="50">
        <v>7335.84</v>
      </c>
      <c r="R806" s="50">
        <v>7369.04</v>
      </c>
      <c r="S806" s="50">
        <v>7341.17</v>
      </c>
      <c r="T806" s="50">
        <v>7327.62</v>
      </c>
      <c r="U806" s="50">
        <v>7351.83</v>
      </c>
      <c r="V806" s="50">
        <v>7309.24</v>
      </c>
      <c r="W806" s="50">
        <v>7249.89</v>
      </c>
      <c r="X806" s="50">
        <v>6970.02</v>
      </c>
      <c r="Y806" s="50">
        <v>6711.44</v>
      </c>
    </row>
    <row r="807" spans="1:26" s="6" customFormat="1" ht="15" x14ac:dyDescent="0.2">
      <c r="A807" s="28">
        <v>6</v>
      </c>
      <c r="B807" s="50">
        <v>6561.18</v>
      </c>
      <c r="C807" s="50">
        <v>6485.14</v>
      </c>
      <c r="D807" s="50">
        <v>6414.82</v>
      </c>
      <c r="E807" s="50">
        <v>6422.01</v>
      </c>
      <c r="F807" s="50">
        <v>6464.88</v>
      </c>
      <c r="G807" s="50">
        <v>6562.13</v>
      </c>
      <c r="H807" s="50">
        <v>6748.99</v>
      </c>
      <c r="I807" s="50">
        <v>7036.4</v>
      </c>
      <c r="J807" s="50">
        <v>7310.61</v>
      </c>
      <c r="K807" s="50">
        <v>7451.46</v>
      </c>
      <c r="L807" s="50">
        <v>7374.47</v>
      </c>
      <c r="M807" s="50">
        <v>7342.32</v>
      </c>
      <c r="N807" s="50">
        <v>7324.6</v>
      </c>
      <c r="O807" s="50">
        <v>7378.06</v>
      </c>
      <c r="P807" s="50">
        <v>7383.77</v>
      </c>
      <c r="Q807" s="50">
        <v>7440.57</v>
      </c>
      <c r="R807" s="50">
        <v>7491.19</v>
      </c>
      <c r="S807" s="50">
        <v>7503.67</v>
      </c>
      <c r="T807" s="50">
        <v>7469.58</v>
      </c>
      <c r="U807" s="50">
        <v>7488.25</v>
      </c>
      <c r="V807" s="50">
        <v>7438.29</v>
      </c>
      <c r="W807" s="50">
        <v>7322.91</v>
      </c>
      <c r="X807" s="50">
        <v>7115.46</v>
      </c>
      <c r="Y807" s="50">
        <v>6847.76</v>
      </c>
    </row>
    <row r="808" spans="1:26" s="6" customFormat="1" ht="15" x14ac:dyDescent="0.2">
      <c r="A808" s="28">
        <v>7</v>
      </c>
      <c r="B808" s="50">
        <v>6762.39</v>
      </c>
      <c r="C808" s="50">
        <v>6707.44</v>
      </c>
      <c r="D808" s="50">
        <v>6610.64</v>
      </c>
      <c r="E808" s="50">
        <v>6584.34</v>
      </c>
      <c r="F808" s="50">
        <v>6562.23</v>
      </c>
      <c r="G808" s="50">
        <v>6581.28</v>
      </c>
      <c r="H808" s="50">
        <v>6638.99</v>
      </c>
      <c r="I808" s="50">
        <v>6878.12</v>
      </c>
      <c r="J808" s="50">
        <v>7263.37</v>
      </c>
      <c r="K808" s="50">
        <v>7378.57</v>
      </c>
      <c r="L808" s="50">
        <v>7357.97</v>
      </c>
      <c r="M808" s="50">
        <v>7342.15</v>
      </c>
      <c r="N808" s="50">
        <v>7351.94</v>
      </c>
      <c r="O808" s="50">
        <v>7319.63</v>
      </c>
      <c r="P808" s="50">
        <v>7355.49</v>
      </c>
      <c r="Q808" s="50">
        <v>7379.75</v>
      </c>
      <c r="R808" s="50">
        <v>7424.37</v>
      </c>
      <c r="S808" s="50">
        <v>7414.82</v>
      </c>
      <c r="T808" s="50">
        <v>7354.25</v>
      </c>
      <c r="U808" s="50">
        <v>7420.22</v>
      </c>
      <c r="V808" s="50">
        <v>7442.42</v>
      </c>
      <c r="W808" s="50">
        <v>7346.27</v>
      </c>
      <c r="X808" s="50">
        <v>7227.75</v>
      </c>
      <c r="Y808" s="50">
        <v>6920.9</v>
      </c>
    </row>
    <row r="809" spans="1:26" s="6" customFormat="1" ht="15" x14ac:dyDescent="0.2">
      <c r="A809" s="28">
        <v>8</v>
      </c>
      <c r="B809" s="50">
        <v>6723.88</v>
      </c>
      <c r="C809" s="50">
        <v>6662.82</v>
      </c>
      <c r="D809" s="50">
        <v>6619.37</v>
      </c>
      <c r="E809" s="50">
        <v>6606.13</v>
      </c>
      <c r="F809" s="50">
        <v>6535.14</v>
      </c>
      <c r="G809" s="50">
        <v>6623.49</v>
      </c>
      <c r="H809" s="50">
        <v>6557.45</v>
      </c>
      <c r="I809" s="50">
        <v>6719.86</v>
      </c>
      <c r="J809" s="50">
        <v>6883.21</v>
      </c>
      <c r="K809" s="50">
        <v>7197.05</v>
      </c>
      <c r="L809" s="50">
        <v>7261.1</v>
      </c>
      <c r="M809" s="50">
        <v>7272.06</v>
      </c>
      <c r="N809" s="50">
        <v>7292.34</v>
      </c>
      <c r="O809" s="50">
        <v>7301.42</v>
      </c>
      <c r="P809" s="50">
        <v>7323.71</v>
      </c>
      <c r="Q809" s="50">
        <v>7300.42</v>
      </c>
      <c r="R809" s="50">
        <v>7278.51</v>
      </c>
      <c r="S809" s="50">
        <v>7288.37</v>
      </c>
      <c r="T809" s="50">
        <v>7285.71</v>
      </c>
      <c r="U809" s="50">
        <v>7316.26</v>
      </c>
      <c r="V809" s="50">
        <v>7292.64</v>
      </c>
      <c r="W809" s="50">
        <v>7282.34</v>
      </c>
      <c r="X809" s="50">
        <v>7108.55</v>
      </c>
      <c r="Y809" s="50">
        <v>6787.74</v>
      </c>
    </row>
    <row r="810" spans="1:26" s="6" customFormat="1" ht="15" x14ac:dyDescent="0.2">
      <c r="A810" s="28">
        <v>9</v>
      </c>
      <c r="B810" s="50">
        <v>6647.27</v>
      </c>
      <c r="C810" s="50">
        <v>6521</v>
      </c>
      <c r="D810" s="50">
        <v>6501.27</v>
      </c>
      <c r="E810" s="50">
        <v>6497.18</v>
      </c>
      <c r="F810" s="50">
        <v>6523.63</v>
      </c>
      <c r="G810" s="50">
        <v>6656.21</v>
      </c>
      <c r="H810" s="50">
        <v>6730.99</v>
      </c>
      <c r="I810" s="50">
        <v>7183.32</v>
      </c>
      <c r="J810" s="50">
        <v>7336.15</v>
      </c>
      <c r="K810" s="50">
        <v>7370.75</v>
      </c>
      <c r="L810" s="50">
        <v>7347.7</v>
      </c>
      <c r="M810" s="50">
        <v>7339.95</v>
      </c>
      <c r="N810" s="50">
        <v>7315.28</v>
      </c>
      <c r="O810" s="50">
        <v>7368.31</v>
      </c>
      <c r="P810" s="50">
        <v>7383.94</v>
      </c>
      <c r="Q810" s="50">
        <v>7408</v>
      </c>
      <c r="R810" s="50">
        <v>7454.69</v>
      </c>
      <c r="S810" s="50">
        <v>7380.03</v>
      </c>
      <c r="T810" s="50">
        <v>7344.34</v>
      </c>
      <c r="U810" s="50">
        <v>7387.4</v>
      </c>
      <c r="V810" s="50">
        <v>7323.14</v>
      </c>
      <c r="W810" s="50">
        <v>7261.96</v>
      </c>
      <c r="X810" s="50">
        <v>7013.23</v>
      </c>
      <c r="Y810" s="50">
        <v>6682.86</v>
      </c>
    </row>
    <row r="811" spans="1:26" s="6" customFormat="1" ht="15" x14ac:dyDescent="0.2">
      <c r="A811" s="28">
        <v>10</v>
      </c>
      <c r="B811" s="50">
        <v>6521.59</v>
      </c>
      <c r="C811" s="50">
        <v>6451.38</v>
      </c>
      <c r="D811" s="50">
        <v>6372.52</v>
      </c>
      <c r="E811" s="50">
        <v>6338.52</v>
      </c>
      <c r="F811" s="50">
        <v>6413.72</v>
      </c>
      <c r="G811" s="50">
        <v>6541.97</v>
      </c>
      <c r="H811" s="50">
        <v>6640.65</v>
      </c>
      <c r="I811" s="50">
        <v>7039.59</v>
      </c>
      <c r="J811" s="50">
        <v>7292.87</v>
      </c>
      <c r="K811" s="50">
        <v>7383.02</v>
      </c>
      <c r="L811" s="50">
        <v>7313.55</v>
      </c>
      <c r="M811" s="50">
        <v>7283.1</v>
      </c>
      <c r="N811" s="50">
        <v>7296.54</v>
      </c>
      <c r="O811" s="50">
        <v>7307.65</v>
      </c>
      <c r="P811" s="50">
        <v>7310</v>
      </c>
      <c r="Q811" s="50">
        <v>7349.83</v>
      </c>
      <c r="R811" s="50">
        <v>7430.53</v>
      </c>
      <c r="S811" s="50">
        <v>7399.54</v>
      </c>
      <c r="T811" s="50">
        <v>7369.53</v>
      </c>
      <c r="U811" s="50">
        <v>7389.94</v>
      </c>
      <c r="V811" s="50">
        <v>7323.62</v>
      </c>
      <c r="W811" s="50">
        <v>7276.34</v>
      </c>
      <c r="X811" s="50">
        <v>7039.51</v>
      </c>
      <c r="Y811" s="50">
        <v>6706.24</v>
      </c>
    </row>
    <row r="812" spans="1:26" s="6" customFormat="1" ht="15" x14ac:dyDescent="0.2">
      <c r="A812" s="28">
        <v>11</v>
      </c>
      <c r="B812" s="50">
        <v>6468.04</v>
      </c>
      <c r="C812" s="50">
        <v>6332.19</v>
      </c>
      <c r="D812" s="50">
        <v>6298.88</v>
      </c>
      <c r="E812" s="50">
        <v>6293.63</v>
      </c>
      <c r="F812" s="50">
        <v>6316.97</v>
      </c>
      <c r="G812" s="50">
        <v>6424.68</v>
      </c>
      <c r="H812" s="50">
        <v>6552.12</v>
      </c>
      <c r="I812" s="50">
        <v>6884.88</v>
      </c>
      <c r="J812" s="50">
        <v>7256.52</v>
      </c>
      <c r="K812" s="50">
        <v>7335.55</v>
      </c>
      <c r="L812" s="50">
        <v>7324.74</v>
      </c>
      <c r="M812" s="50">
        <v>7312.32</v>
      </c>
      <c r="N812" s="50">
        <v>7317.68</v>
      </c>
      <c r="O812" s="50">
        <v>7313.64</v>
      </c>
      <c r="P812" s="50">
        <v>7319.64</v>
      </c>
      <c r="Q812" s="50">
        <v>7338.98</v>
      </c>
      <c r="R812" s="50">
        <v>7366.24</v>
      </c>
      <c r="S812" s="50">
        <v>7325.82</v>
      </c>
      <c r="T812" s="50">
        <v>7311.86</v>
      </c>
      <c r="U812" s="50">
        <v>7303.85</v>
      </c>
      <c r="V812" s="50">
        <v>7285.95</v>
      </c>
      <c r="W812" s="50">
        <v>7144.52</v>
      </c>
      <c r="X812" s="50">
        <v>6770.23</v>
      </c>
      <c r="Y812" s="50">
        <v>6523.3</v>
      </c>
    </row>
    <row r="813" spans="1:26" s="6" customFormat="1" ht="15" x14ac:dyDescent="0.2">
      <c r="A813" s="28">
        <v>12</v>
      </c>
      <c r="B813" s="50">
        <v>6507.58</v>
      </c>
      <c r="C813" s="50">
        <v>6338.32</v>
      </c>
      <c r="D813" s="50">
        <v>6284.62</v>
      </c>
      <c r="E813" s="50">
        <v>6293.25</v>
      </c>
      <c r="F813" s="50">
        <v>6305.74</v>
      </c>
      <c r="G813" s="50">
        <v>6449.64</v>
      </c>
      <c r="H813" s="50">
        <v>6575.99</v>
      </c>
      <c r="I813" s="50">
        <v>6803.6</v>
      </c>
      <c r="J813" s="50">
        <v>7153.64</v>
      </c>
      <c r="K813" s="50">
        <v>7278.28</v>
      </c>
      <c r="L813" s="50">
        <v>7288.17</v>
      </c>
      <c r="M813" s="50">
        <v>7287.24</v>
      </c>
      <c r="N813" s="50">
        <v>7276.67</v>
      </c>
      <c r="O813" s="50">
        <v>7324.14</v>
      </c>
      <c r="P813" s="50">
        <v>7326.98</v>
      </c>
      <c r="Q813" s="50">
        <v>7328.56</v>
      </c>
      <c r="R813" s="50">
        <v>7321.74</v>
      </c>
      <c r="S813" s="50">
        <v>7290.11</v>
      </c>
      <c r="T813" s="50">
        <v>7279.57</v>
      </c>
      <c r="U813" s="50">
        <v>7303.99</v>
      </c>
      <c r="V813" s="50">
        <v>7259.67</v>
      </c>
      <c r="W813" s="50">
        <v>7095.98</v>
      </c>
      <c r="X813" s="50">
        <v>6784.23</v>
      </c>
      <c r="Y813" s="50">
        <v>6564.98</v>
      </c>
    </row>
    <row r="814" spans="1:26" s="6" customFormat="1" ht="15" x14ac:dyDescent="0.2">
      <c r="A814" s="28">
        <v>13</v>
      </c>
      <c r="B814" s="50">
        <v>6441.55</v>
      </c>
      <c r="C814" s="50">
        <v>6358.64</v>
      </c>
      <c r="D814" s="50">
        <v>6311.44</v>
      </c>
      <c r="E814" s="50">
        <v>6297.93</v>
      </c>
      <c r="F814" s="50">
        <v>6334.73</v>
      </c>
      <c r="G814" s="50">
        <v>6445.98</v>
      </c>
      <c r="H814" s="50">
        <v>6723.51</v>
      </c>
      <c r="I814" s="50">
        <v>7054.26</v>
      </c>
      <c r="J814" s="50">
        <v>7258.49</v>
      </c>
      <c r="K814" s="50">
        <v>7318.3</v>
      </c>
      <c r="L814" s="50">
        <v>7339.32</v>
      </c>
      <c r="M814" s="50">
        <v>7302.89</v>
      </c>
      <c r="N814" s="50">
        <v>7324.92</v>
      </c>
      <c r="O814" s="50">
        <v>7354.3</v>
      </c>
      <c r="P814" s="50">
        <v>7348.1</v>
      </c>
      <c r="Q814" s="50">
        <v>7344.36</v>
      </c>
      <c r="R814" s="50">
        <v>7365.09</v>
      </c>
      <c r="S814" s="50">
        <v>7333.64</v>
      </c>
      <c r="T814" s="50">
        <v>7343.68</v>
      </c>
      <c r="U814" s="50">
        <v>7389.51</v>
      </c>
      <c r="V814" s="50">
        <v>7365.95</v>
      </c>
      <c r="W814" s="50">
        <v>7301.17</v>
      </c>
      <c r="X814" s="50">
        <v>7104.56</v>
      </c>
      <c r="Y814" s="50">
        <v>6778.43</v>
      </c>
    </row>
    <row r="815" spans="1:26" s="6" customFormat="1" ht="15" x14ac:dyDescent="0.2">
      <c r="A815" s="28">
        <v>14</v>
      </c>
      <c r="B815" s="50">
        <v>6669.21</v>
      </c>
      <c r="C815" s="50">
        <v>6526.81</v>
      </c>
      <c r="D815" s="50">
        <v>6483.39</v>
      </c>
      <c r="E815" s="50">
        <v>6466.98</v>
      </c>
      <c r="F815" s="50">
        <v>6469.76</v>
      </c>
      <c r="G815" s="50">
        <v>6487.95</v>
      </c>
      <c r="H815" s="50">
        <v>6556.97</v>
      </c>
      <c r="I815" s="50">
        <v>6834.02</v>
      </c>
      <c r="J815" s="50">
        <v>7230.8</v>
      </c>
      <c r="K815" s="50">
        <v>7394.38</v>
      </c>
      <c r="L815" s="50">
        <v>7454.13</v>
      </c>
      <c r="M815" s="50">
        <v>7474.84</v>
      </c>
      <c r="N815" s="50">
        <v>7483.5</v>
      </c>
      <c r="O815" s="50">
        <v>7473.85</v>
      </c>
      <c r="P815" s="50">
        <v>7488.73</v>
      </c>
      <c r="Q815" s="50">
        <v>7532.98</v>
      </c>
      <c r="R815" s="50">
        <v>7507.82</v>
      </c>
      <c r="S815" s="50">
        <v>7484.31</v>
      </c>
      <c r="T815" s="50">
        <v>7440.57</v>
      </c>
      <c r="U815" s="50">
        <v>7475.18</v>
      </c>
      <c r="V815" s="50">
        <v>7390.87</v>
      </c>
      <c r="W815" s="50">
        <v>7290.97</v>
      </c>
      <c r="X815" s="50">
        <v>7033.56</v>
      </c>
      <c r="Y815" s="50">
        <v>6709.47</v>
      </c>
    </row>
    <row r="816" spans="1:26" s="6" customFormat="1" ht="15" x14ac:dyDescent="0.2">
      <c r="A816" s="28">
        <v>15</v>
      </c>
      <c r="B816" s="50">
        <v>6531.38</v>
      </c>
      <c r="C816" s="50">
        <v>6393.93</v>
      </c>
      <c r="D816" s="50">
        <v>6358.15</v>
      </c>
      <c r="E816" s="50">
        <v>6330.16</v>
      </c>
      <c r="F816" s="50">
        <v>6333</v>
      </c>
      <c r="G816" s="50">
        <v>6322.93</v>
      </c>
      <c r="H816" s="50">
        <v>6391.83</v>
      </c>
      <c r="I816" s="50">
        <v>6669.27</v>
      </c>
      <c r="J816" s="50">
        <v>6970.21</v>
      </c>
      <c r="K816" s="50">
        <v>7228.68</v>
      </c>
      <c r="L816" s="50">
        <v>7316.53</v>
      </c>
      <c r="M816" s="50">
        <v>7324.24</v>
      </c>
      <c r="N816" s="50">
        <v>7328.5</v>
      </c>
      <c r="O816" s="50">
        <v>7359.3</v>
      </c>
      <c r="P816" s="50">
        <v>7367.02</v>
      </c>
      <c r="Q816" s="50">
        <v>7414.74</v>
      </c>
      <c r="R816" s="50">
        <v>7383.66</v>
      </c>
      <c r="S816" s="50">
        <v>7379.66</v>
      </c>
      <c r="T816" s="50">
        <v>7404.51</v>
      </c>
      <c r="U816" s="50">
        <v>7483.48</v>
      </c>
      <c r="V816" s="50">
        <v>7377.48</v>
      </c>
      <c r="W816" s="50">
        <v>7257.38</v>
      </c>
      <c r="X816" s="50">
        <v>6968.09</v>
      </c>
      <c r="Y816" s="50">
        <v>6634.82</v>
      </c>
    </row>
    <row r="817" spans="1:26" s="6" customFormat="1" ht="15" x14ac:dyDescent="0.2">
      <c r="A817" s="28">
        <v>16</v>
      </c>
      <c r="B817" s="50">
        <v>6494.39</v>
      </c>
      <c r="C817" s="50">
        <v>6393.42</v>
      </c>
      <c r="D817" s="50">
        <v>6338.4</v>
      </c>
      <c r="E817" s="50">
        <v>6357.22</v>
      </c>
      <c r="F817" s="50">
        <v>6377.07</v>
      </c>
      <c r="G817" s="50">
        <v>6462.41</v>
      </c>
      <c r="H817" s="50">
        <v>6728.99</v>
      </c>
      <c r="I817" s="50">
        <v>7110.44</v>
      </c>
      <c r="J817" s="50">
        <v>7355.08</v>
      </c>
      <c r="K817" s="50">
        <v>7423.42</v>
      </c>
      <c r="L817" s="50">
        <v>7418.99</v>
      </c>
      <c r="M817" s="50">
        <v>7417.55</v>
      </c>
      <c r="N817" s="50">
        <v>7411.41</v>
      </c>
      <c r="O817" s="50">
        <v>7523.74</v>
      </c>
      <c r="P817" s="50">
        <v>7549.45</v>
      </c>
      <c r="Q817" s="50">
        <v>7576.76</v>
      </c>
      <c r="R817" s="50">
        <v>7566.52</v>
      </c>
      <c r="S817" s="50">
        <v>7479.69</v>
      </c>
      <c r="T817" s="50">
        <v>7443.14</v>
      </c>
      <c r="U817" s="50">
        <v>7437</v>
      </c>
      <c r="V817" s="50">
        <v>7324.6</v>
      </c>
      <c r="W817" s="50">
        <v>7282.77</v>
      </c>
      <c r="X817" s="50">
        <v>7032.26</v>
      </c>
      <c r="Y817" s="50">
        <v>6598.66</v>
      </c>
    </row>
    <row r="818" spans="1:26" s="6" customFormat="1" ht="15" x14ac:dyDescent="0.2">
      <c r="A818" s="28">
        <v>17</v>
      </c>
      <c r="B818" s="50">
        <v>6427.1</v>
      </c>
      <c r="C818" s="50">
        <v>6337.13</v>
      </c>
      <c r="D818" s="50">
        <v>6287.83</v>
      </c>
      <c r="E818" s="50">
        <v>6294.25</v>
      </c>
      <c r="F818" s="50">
        <v>6339.93</v>
      </c>
      <c r="G818" s="50">
        <v>6460.32</v>
      </c>
      <c r="H818" s="50">
        <v>6693.85</v>
      </c>
      <c r="I818" s="50">
        <v>7025.61</v>
      </c>
      <c r="J818" s="50">
        <v>7285.86</v>
      </c>
      <c r="K818" s="50">
        <v>7396.31</v>
      </c>
      <c r="L818" s="50">
        <v>7445.01</v>
      </c>
      <c r="M818" s="50">
        <v>7438.46</v>
      </c>
      <c r="N818" s="50">
        <v>7466.44</v>
      </c>
      <c r="O818" s="50">
        <v>7500.3</v>
      </c>
      <c r="P818" s="50">
        <v>7485.74</v>
      </c>
      <c r="Q818" s="50">
        <v>7488.8</v>
      </c>
      <c r="R818" s="50">
        <v>7464.64</v>
      </c>
      <c r="S818" s="50">
        <v>7399.3</v>
      </c>
      <c r="T818" s="50">
        <v>7400.98</v>
      </c>
      <c r="U818" s="50">
        <v>7470.71</v>
      </c>
      <c r="V818" s="50">
        <v>7435.16</v>
      </c>
      <c r="W818" s="50">
        <v>7315.09</v>
      </c>
      <c r="X818" s="50">
        <v>7063.59</v>
      </c>
      <c r="Y818" s="50">
        <v>6567.95</v>
      </c>
    </row>
    <row r="819" spans="1:26" s="6" customFormat="1" ht="15" x14ac:dyDescent="0.2">
      <c r="A819" s="28">
        <v>18</v>
      </c>
      <c r="B819" s="50">
        <v>6342.77</v>
      </c>
      <c r="C819" s="50">
        <v>6253.42</v>
      </c>
      <c r="D819" s="50">
        <v>6182.07</v>
      </c>
      <c r="E819" s="50">
        <v>6188</v>
      </c>
      <c r="F819" s="50">
        <v>6274.31</v>
      </c>
      <c r="G819" s="50">
        <v>6377.91</v>
      </c>
      <c r="H819" s="50">
        <v>6547.66</v>
      </c>
      <c r="I819" s="50">
        <v>6809.88</v>
      </c>
      <c r="J819" s="50">
        <v>7208.98</v>
      </c>
      <c r="K819" s="50">
        <v>7292.47</v>
      </c>
      <c r="L819" s="50">
        <v>7303.43</v>
      </c>
      <c r="M819" s="50">
        <v>7303.63</v>
      </c>
      <c r="N819" s="50">
        <v>7311.54</v>
      </c>
      <c r="O819" s="50">
        <v>7364.7</v>
      </c>
      <c r="P819" s="50">
        <v>7373.2</v>
      </c>
      <c r="Q819" s="50">
        <v>7395.12</v>
      </c>
      <c r="R819" s="50">
        <v>7376.48</v>
      </c>
      <c r="S819" s="50">
        <v>7334.21</v>
      </c>
      <c r="T819" s="50">
        <v>7338.61</v>
      </c>
      <c r="U819" s="50">
        <v>7362.74</v>
      </c>
      <c r="V819" s="50">
        <v>7320.04</v>
      </c>
      <c r="W819" s="50">
        <v>7187.31</v>
      </c>
      <c r="X819" s="50">
        <v>6734.5</v>
      </c>
      <c r="Y819" s="50">
        <v>6486.8</v>
      </c>
    </row>
    <row r="820" spans="1:26" s="6" customFormat="1" ht="15" x14ac:dyDescent="0.2">
      <c r="A820" s="28">
        <v>19</v>
      </c>
      <c r="B820" s="50">
        <v>6331.08</v>
      </c>
      <c r="C820" s="50">
        <v>6107.24</v>
      </c>
      <c r="D820" s="50">
        <v>6026.57</v>
      </c>
      <c r="E820" s="50">
        <v>6024.8</v>
      </c>
      <c r="F820" s="50">
        <v>6134.43</v>
      </c>
      <c r="G820" s="50">
        <v>6369.38</v>
      </c>
      <c r="H820" s="50">
        <v>6529.69</v>
      </c>
      <c r="I820" s="50">
        <v>6814.94</v>
      </c>
      <c r="J820" s="50">
        <v>7221.75</v>
      </c>
      <c r="K820" s="50">
        <v>7291.8</v>
      </c>
      <c r="L820" s="50">
        <v>7318.81</v>
      </c>
      <c r="M820" s="50">
        <v>7309.15</v>
      </c>
      <c r="N820" s="50">
        <v>7302.74</v>
      </c>
      <c r="O820" s="50">
        <v>7354.53</v>
      </c>
      <c r="P820" s="50">
        <v>7366.25</v>
      </c>
      <c r="Q820" s="50">
        <v>7359.65</v>
      </c>
      <c r="R820" s="50">
        <v>7355.1</v>
      </c>
      <c r="S820" s="50">
        <v>7322.89</v>
      </c>
      <c r="T820" s="50">
        <v>7336.32</v>
      </c>
      <c r="U820" s="50">
        <v>7359.32</v>
      </c>
      <c r="V820" s="50">
        <v>7286.46</v>
      </c>
      <c r="W820" s="50">
        <v>7230.14</v>
      </c>
      <c r="X820" s="50">
        <v>6775.21</v>
      </c>
      <c r="Y820" s="50">
        <v>6499.78</v>
      </c>
    </row>
    <row r="821" spans="1:26" s="6" customFormat="1" ht="15" x14ac:dyDescent="0.2">
      <c r="A821" s="28">
        <v>20</v>
      </c>
      <c r="B821" s="50">
        <v>6374.11</v>
      </c>
      <c r="C821" s="50">
        <v>6277.25</v>
      </c>
      <c r="D821" s="50">
        <v>6214</v>
      </c>
      <c r="E821" s="50">
        <v>6220.21</v>
      </c>
      <c r="F821" s="50">
        <v>6307.07</v>
      </c>
      <c r="G821" s="50">
        <v>6418.36</v>
      </c>
      <c r="H821" s="50">
        <v>6678.94</v>
      </c>
      <c r="I821" s="50">
        <v>6991</v>
      </c>
      <c r="J821" s="50">
        <v>7287.38</v>
      </c>
      <c r="K821" s="50">
        <v>7356.03</v>
      </c>
      <c r="L821" s="50">
        <v>7364.34</v>
      </c>
      <c r="M821" s="50">
        <v>7361.29</v>
      </c>
      <c r="N821" s="50">
        <v>7380.12</v>
      </c>
      <c r="O821" s="50">
        <v>7441.43</v>
      </c>
      <c r="P821" s="50">
        <v>7446.89</v>
      </c>
      <c r="Q821" s="50">
        <v>7435.51</v>
      </c>
      <c r="R821" s="50">
        <v>7442.39</v>
      </c>
      <c r="S821" s="50">
        <v>7405.93</v>
      </c>
      <c r="T821" s="50">
        <v>7421.29</v>
      </c>
      <c r="U821" s="50">
        <v>7422.52</v>
      </c>
      <c r="V821" s="50">
        <v>7347.45</v>
      </c>
      <c r="W821" s="50">
        <v>7304.62</v>
      </c>
      <c r="X821" s="50">
        <v>7080.82</v>
      </c>
      <c r="Y821" s="50">
        <v>6576.36</v>
      </c>
    </row>
    <row r="822" spans="1:26" s="6" customFormat="1" ht="15" x14ac:dyDescent="0.2">
      <c r="A822" s="28">
        <v>21</v>
      </c>
      <c r="B822" s="50">
        <v>6528.74</v>
      </c>
      <c r="C822" s="50">
        <v>6422.77</v>
      </c>
      <c r="D822" s="50">
        <v>6293.33</v>
      </c>
      <c r="E822" s="50">
        <v>6297.05</v>
      </c>
      <c r="F822" s="50">
        <v>6371.7</v>
      </c>
      <c r="G822" s="50">
        <v>6442.01</v>
      </c>
      <c r="H822" s="50">
        <v>6546.5</v>
      </c>
      <c r="I822" s="50">
        <v>6806.6</v>
      </c>
      <c r="J822" s="50">
        <v>7257.47</v>
      </c>
      <c r="K822" s="50">
        <v>7344.5</v>
      </c>
      <c r="L822" s="50">
        <v>7355.59</v>
      </c>
      <c r="M822" s="50">
        <v>7356.84</v>
      </c>
      <c r="N822" s="50">
        <v>7365.27</v>
      </c>
      <c r="O822" s="50">
        <v>7364.34</v>
      </c>
      <c r="P822" s="50">
        <v>7344.95</v>
      </c>
      <c r="Q822" s="50">
        <v>7342.59</v>
      </c>
      <c r="R822" s="50">
        <v>7342.3</v>
      </c>
      <c r="S822" s="50">
        <v>7329.39</v>
      </c>
      <c r="T822" s="50">
        <v>7339.54</v>
      </c>
      <c r="U822" s="50">
        <v>7349.69</v>
      </c>
      <c r="V822" s="50">
        <v>7342.9</v>
      </c>
      <c r="W822" s="50">
        <v>7261.08</v>
      </c>
      <c r="X822" s="50">
        <v>6860.64</v>
      </c>
      <c r="Y822" s="50">
        <v>6563.87</v>
      </c>
    </row>
    <row r="823" spans="1:26" s="6" customFormat="1" ht="15" x14ac:dyDescent="0.2">
      <c r="A823" s="28">
        <v>22</v>
      </c>
      <c r="B823" s="50">
        <v>6407.21</v>
      </c>
      <c r="C823" s="50">
        <v>6356.19</v>
      </c>
      <c r="D823" s="50">
        <v>6335.4</v>
      </c>
      <c r="E823" s="50">
        <v>6324.76</v>
      </c>
      <c r="F823" s="50">
        <v>6334.92</v>
      </c>
      <c r="G823" s="50">
        <v>6342.15</v>
      </c>
      <c r="H823" s="50">
        <v>6373.8</v>
      </c>
      <c r="I823" s="50">
        <v>6548.44</v>
      </c>
      <c r="J823" s="50">
        <v>6803.32</v>
      </c>
      <c r="K823" s="50">
        <v>7034</v>
      </c>
      <c r="L823" s="50">
        <v>7156.28</v>
      </c>
      <c r="M823" s="50">
        <v>7183.32</v>
      </c>
      <c r="N823" s="50">
        <v>7207.75</v>
      </c>
      <c r="O823" s="50">
        <v>7244.59</v>
      </c>
      <c r="P823" s="50">
        <v>7270.24</v>
      </c>
      <c r="Q823" s="50">
        <v>7290.61</v>
      </c>
      <c r="R823" s="50">
        <v>7299.8</v>
      </c>
      <c r="S823" s="50">
        <v>7295.97</v>
      </c>
      <c r="T823" s="50">
        <v>7320.7</v>
      </c>
      <c r="U823" s="50">
        <v>7348.55</v>
      </c>
      <c r="V823" s="50">
        <v>7306.64</v>
      </c>
      <c r="W823" s="50">
        <v>7221.69</v>
      </c>
      <c r="X823" s="50">
        <v>6883.67</v>
      </c>
      <c r="Y823" s="50">
        <v>6571.93</v>
      </c>
    </row>
    <row r="824" spans="1:26" s="6" customFormat="1" ht="15" x14ac:dyDescent="0.2">
      <c r="A824" s="28">
        <v>23</v>
      </c>
      <c r="B824" s="50">
        <v>6449.3</v>
      </c>
      <c r="C824" s="50">
        <v>6407.31</v>
      </c>
      <c r="D824" s="50">
        <v>6341.43</v>
      </c>
      <c r="E824" s="50">
        <v>6323.99</v>
      </c>
      <c r="F824" s="50">
        <v>6395.39</v>
      </c>
      <c r="G824" s="50">
        <v>6513.44</v>
      </c>
      <c r="H824" s="50">
        <v>6786.54</v>
      </c>
      <c r="I824" s="50">
        <v>7106.84</v>
      </c>
      <c r="J824" s="50">
        <v>7333.94</v>
      </c>
      <c r="K824" s="50">
        <v>7362.96</v>
      </c>
      <c r="L824" s="50">
        <v>7352.06</v>
      </c>
      <c r="M824" s="50">
        <v>7338.91</v>
      </c>
      <c r="N824" s="50">
        <v>7348.47</v>
      </c>
      <c r="O824" s="50">
        <v>7372.35</v>
      </c>
      <c r="P824" s="50">
        <v>7355.59</v>
      </c>
      <c r="Q824" s="50">
        <v>7373.62</v>
      </c>
      <c r="R824" s="50">
        <v>7369.2</v>
      </c>
      <c r="S824" s="50">
        <v>7330.88</v>
      </c>
      <c r="T824" s="50">
        <v>7332.72</v>
      </c>
      <c r="U824" s="50">
        <v>7360.09</v>
      </c>
      <c r="V824" s="50">
        <v>7343.41</v>
      </c>
      <c r="W824" s="50">
        <v>7243.96</v>
      </c>
      <c r="X824" s="50">
        <v>6857.61</v>
      </c>
      <c r="Y824" s="50">
        <v>6571.73</v>
      </c>
    </row>
    <row r="825" spans="1:26" s="6" customFormat="1" ht="15" x14ac:dyDescent="0.2">
      <c r="A825" s="28">
        <v>24</v>
      </c>
      <c r="B825" s="50">
        <v>6437.94</v>
      </c>
      <c r="C825" s="50">
        <v>6369.05</v>
      </c>
      <c r="D825" s="50">
        <v>6325.44</v>
      </c>
      <c r="E825" s="50">
        <v>6305.99</v>
      </c>
      <c r="F825" s="50">
        <v>6384.53</v>
      </c>
      <c r="G825" s="50">
        <v>6531.34</v>
      </c>
      <c r="H825" s="50">
        <v>6789.62</v>
      </c>
      <c r="I825" s="50">
        <v>6962.12</v>
      </c>
      <c r="J825" s="50">
        <v>7271.06</v>
      </c>
      <c r="K825" s="50">
        <v>7334.17</v>
      </c>
      <c r="L825" s="50">
        <v>7318.04</v>
      </c>
      <c r="M825" s="50">
        <v>7310.75</v>
      </c>
      <c r="N825" s="50">
        <v>7319.25</v>
      </c>
      <c r="O825" s="50">
        <v>7336.71</v>
      </c>
      <c r="P825" s="50">
        <v>7338.91</v>
      </c>
      <c r="Q825" s="50">
        <v>7342.76</v>
      </c>
      <c r="R825" s="50">
        <v>7331</v>
      </c>
      <c r="S825" s="50">
        <v>7322.07</v>
      </c>
      <c r="T825" s="50">
        <v>7343.97</v>
      </c>
      <c r="U825" s="50">
        <v>7347.43</v>
      </c>
      <c r="V825" s="50">
        <v>7267.21</v>
      </c>
      <c r="W825" s="50">
        <v>7161.81</v>
      </c>
      <c r="X825" s="50">
        <v>6967.76</v>
      </c>
      <c r="Y825" s="50">
        <v>6571.65</v>
      </c>
    </row>
    <row r="826" spans="1:26" s="6" customFormat="1" ht="15" x14ac:dyDescent="0.2">
      <c r="A826" s="28">
        <v>25</v>
      </c>
      <c r="B826" s="50">
        <v>6428.99</v>
      </c>
      <c r="C826" s="50">
        <v>6352.83</v>
      </c>
      <c r="D826" s="50">
        <v>6309.39</v>
      </c>
      <c r="E826" s="50">
        <v>6324.19</v>
      </c>
      <c r="F826" s="50">
        <v>6354.02</v>
      </c>
      <c r="G826" s="50">
        <v>6523.61</v>
      </c>
      <c r="H826" s="50">
        <v>6784.69</v>
      </c>
      <c r="I826" s="50">
        <v>6969.19</v>
      </c>
      <c r="J826" s="50">
        <v>7263.19</v>
      </c>
      <c r="K826" s="50">
        <v>7330.43</v>
      </c>
      <c r="L826" s="50">
        <v>7334.55</v>
      </c>
      <c r="M826" s="50">
        <v>7309.84</v>
      </c>
      <c r="N826" s="50">
        <v>7305.44</v>
      </c>
      <c r="O826" s="50">
        <v>7354.66</v>
      </c>
      <c r="P826" s="50">
        <v>7356.26</v>
      </c>
      <c r="Q826" s="50">
        <v>7353.84</v>
      </c>
      <c r="R826" s="50">
        <v>7350.57</v>
      </c>
      <c r="S826" s="50">
        <v>7328.59</v>
      </c>
      <c r="T826" s="50">
        <v>7337.65</v>
      </c>
      <c r="U826" s="50">
        <v>7354.32</v>
      </c>
      <c r="V826" s="50">
        <v>7272.27</v>
      </c>
      <c r="W826" s="50">
        <v>7151.39</v>
      </c>
      <c r="X826" s="50">
        <v>6948.96</v>
      </c>
      <c r="Y826" s="50">
        <v>6552.69</v>
      </c>
    </row>
    <row r="827" spans="1:26" s="6" customFormat="1" ht="15" x14ac:dyDescent="0.2">
      <c r="A827" s="28">
        <v>26</v>
      </c>
      <c r="B827" s="50">
        <v>6432.87</v>
      </c>
      <c r="C827" s="50">
        <v>6307.02</v>
      </c>
      <c r="D827" s="50">
        <v>6224.4</v>
      </c>
      <c r="E827" s="50">
        <v>6246.43</v>
      </c>
      <c r="F827" s="50">
        <v>6324.51</v>
      </c>
      <c r="G827" s="50">
        <v>6496.22</v>
      </c>
      <c r="H827" s="50">
        <v>6739.61</v>
      </c>
      <c r="I827" s="50">
        <v>6953.79</v>
      </c>
      <c r="J827" s="50">
        <v>7224.98</v>
      </c>
      <c r="K827" s="50">
        <v>7289.11</v>
      </c>
      <c r="L827" s="50">
        <v>7265.95</v>
      </c>
      <c r="M827" s="50">
        <v>7259.28</v>
      </c>
      <c r="N827" s="50">
        <v>7241.99</v>
      </c>
      <c r="O827" s="50">
        <v>7291.89</v>
      </c>
      <c r="P827" s="50">
        <v>7308.04</v>
      </c>
      <c r="Q827" s="50">
        <v>7303.27</v>
      </c>
      <c r="R827" s="50">
        <v>7298.69</v>
      </c>
      <c r="S827" s="50">
        <v>7304.52</v>
      </c>
      <c r="T827" s="50">
        <v>7321.02</v>
      </c>
      <c r="U827" s="50">
        <v>7319.89</v>
      </c>
      <c r="V827" s="50">
        <v>7244.04</v>
      </c>
      <c r="W827" s="50">
        <v>7130.6</v>
      </c>
      <c r="X827" s="50">
        <v>6783.85</v>
      </c>
      <c r="Y827" s="50">
        <v>6547.36</v>
      </c>
    </row>
    <row r="828" spans="1:26" s="6" customFormat="1" ht="15" x14ac:dyDescent="0.2">
      <c r="A828" s="28">
        <v>27</v>
      </c>
      <c r="B828" s="50">
        <v>6500.89</v>
      </c>
      <c r="C828" s="50">
        <v>6379.42</v>
      </c>
      <c r="D828" s="50">
        <v>6352.07</v>
      </c>
      <c r="E828" s="50">
        <v>6355.24</v>
      </c>
      <c r="F828" s="50">
        <v>6413.79</v>
      </c>
      <c r="G828" s="50">
        <v>6588.85</v>
      </c>
      <c r="H828" s="50">
        <v>6737.45</v>
      </c>
      <c r="I828" s="50">
        <v>7034.45</v>
      </c>
      <c r="J828" s="50">
        <v>7273.19</v>
      </c>
      <c r="K828" s="50">
        <v>7317.25</v>
      </c>
      <c r="L828" s="50">
        <v>7295.28</v>
      </c>
      <c r="M828" s="50">
        <v>7323.97</v>
      </c>
      <c r="N828" s="50">
        <v>7325.47</v>
      </c>
      <c r="O828" s="50">
        <v>7353.29</v>
      </c>
      <c r="P828" s="50">
        <v>7353.09</v>
      </c>
      <c r="Q828" s="50">
        <v>7347.33</v>
      </c>
      <c r="R828" s="50">
        <v>7347.36</v>
      </c>
      <c r="S828" s="50">
        <v>7305.71</v>
      </c>
      <c r="T828" s="50">
        <v>7324.51</v>
      </c>
      <c r="U828" s="50">
        <v>7318.59</v>
      </c>
      <c r="V828" s="50">
        <v>7294.59</v>
      </c>
      <c r="W828" s="50">
        <v>7243.77</v>
      </c>
      <c r="X828" s="50">
        <v>6949.38</v>
      </c>
      <c r="Y828" s="50">
        <v>6670.39</v>
      </c>
    </row>
    <row r="829" spans="1:26" s="6" customFormat="1" ht="15" x14ac:dyDescent="0.2">
      <c r="A829" s="28">
        <v>28</v>
      </c>
      <c r="B829" s="50">
        <v>6607.26</v>
      </c>
      <c r="C829" s="50">
        <v>6484.9</v>
      </c>
      <c r="D829" s="50">
        <v>6419.11</v>
      </c>
      <c r="E829" s="50">
        <v>6390.48</v>
      </c>
      <c r="F829" s="50">
        <v>6437.32</v>
      </c>
      <c r="G829" s="50">
        <v>6514.33</v>
      </c>
      <c r="H829" s="50">
        <v>6532.99</v>
      </c>
      <c r="I829" s="50">
        <v>6717.98</v>
      </c>
      <c r="J829" s="50">
        <v>7023.76</v>
      </c>
      <c r="K829" s="50">
        <v>7156.99</v>
      </c>
      <c r="L829" s="50">
        <v>7213.52</v>
      </c>
      <c r="M829" s="50">
        <v>7216.31</v>
      </c>
      <c r="N829" s="50">
        <v>7214.37</v>
      </c>
      <c r="O829" s="50">
        <v>7232.61</v>
      </c>
      <c r="P829" s="50">
        <v>7232.86</v>
      </c>
      <c r="Q829" s="50">
        <v>7195.51</v>
      </c>
      <c r="R829" s="50">
        <v>7204.25</v>
      </c>
      <c r="S829" s="50">
        <v>7207.11</v>
      </c>
      <c r="T829" s="50">
        <v>7227.96</v>
      </c>
      <c r="U829" s="50">
        <v>7233.83</v>
      </c>
      <c r="V829" s="50">
        <v>7223.25</v>
      </c>
      <c r="W829" s="50">
        <v>7053.89</v>
      </c>
      <c r="X829" s="50">
        <v>6738.09</v>
      </c>
      <c r="Y829" s="50">
        <v>6559.92</v>
      </c>
    </row>
    <row r="830" spans="1:26" s="6" customFormat="1" ht="15" x14ac:dyDescent="0.2">
      <c r="A830" s="28">
        <v>29</v>
      </c>
      <c r="B830" s="50">
        <v>6470.5</v>
      </c>
      <c r="C830" s="50">
        <v>6390.22</v>
      </c>
      <c r="D830" s="50">
        <v>6334.97</v>
      </c>
      <c r="E830" s="50">
        <v>6332.36</v>
      </c>
      <c r="F830" s="50">
        <v>6343.46</v>
      </c>
      <c r="G830" s="50">
        <v>6359.65</v>
      </c>
      <c r="H830" s="50">
        <v>6354.95</v>
      </c>
      <c r="I830" s="50">
        <v>6518.34</v>
      </c>
      <c r="J830" s="50">
        <v>6731.58</v>
      </c>
      <c r="K830" s="50">
        <v>6956.72</v>
      </c>
      <c r="L830" s="50">
        <v>6999.11</v>
      </c>
      <c r="M830" s="50">
        <v>7018.88</v>
      </c>
      <c r="N830" s="50">
        <v>7027.23</v>
      </c>
      <c r="O830" s="50">
        <v>7032.28</v>
      </c>
      <c r="P830" s="50">
        <v>7045.22</v>
      </c>
      <c r="Q830" s="50">
        <v>7057.76</v>
      </c>
      <c r="R830" s="50">
        <v>7056.83</v>
      </c>
      <c r="S830" s="50">
        <v>7054.37</v>
      </c>
      <c r="T830" s="50">
        <v>7093.73</v>
      </c>
      <c r="U830" s="50">
        <v>7133.92</v>
      </c>
      <c r="V830" s="50">
        <v>7224.75</v>
      </c>
      <c r="W830" s="50">
        <v>7053.09</v>
      </c>
      <c r="X830" s="50">
        <v>6714.92</v>
      </c>
      <c r="Y830" s="50">
        <v>6559.08</v>
      </c>
    </row>
    <row r="831" spans="1:26" s="6" customFormat="1" ht="15" x14ac:dyDescent="0.2">
      <c r="A831" s="28">
        <v>30</v>
      </c>
      <c r="B831" s="50">
        <v>6469.47</v>
      </c>
      <c r="C831" s="50">
        <v>6361.46</v>
      </c>
      <c r="D831" s="50">
        <v>6323.1</v>
      </c>
      <c r="E831" s="50">
        <v>6315.8</v>
      </c>
      <c r="F831" s="50">
        <v>6375.75</v>
      </c>
      <c r="G831" s="50">
        <v>6522.07</v>
      </c>
      <c r="H831" s="50">
        <v>6689.61</v>
      </c>
      <c r="I831" s="50">
        <v>6991.03</v>
      </c>
      <c r="J831" s="50">
        <v>7257.92</v>
      </c>
      <c r="K831" s="50">
        <v>7264.55</v>
      </c>
      <c r="L831" s="50">
        <v>7269.86</v>
      </c>
      <c r="M831" s="50">
        <v>7293.9</v>
      </c>
      <c r="N831" s="50">
        <v>7277.79</v>
      </c>
      <c r="O831" s="50">
        <v>7319.31</v>
      </c>
      <c r="P831" s="50">
        <v>7311.65</v>
      </c>
      <c r="Q831" s="50">
        <v>7303.04</v>
      </c>
      <c r="R831" s="50">
        <v>7277.72</v>
      </c>
      <c r="S831" s="50">
        <v>7259.65</v>
      </c>
      <c r="T831" s="50">
        <v>7273.92</v>
      </c>
      <c r="U831" s="50">
        <v>7269.33</v>
      </c>
      <c r="V831" s="50">
        <v>7261.97</v>
      </c>
      <c r="W831" s="50">
        <v>7244.23</v>
      </c>
      <c r="X831" s="50">
        <v>6986.22</v>
      </c>
      <c r="Y831" s="50">
        <v>6726.13</v>
      </c>
    </row>
    <row r="832" spans="1:26" s="1" customFormat="1" ht="15" x14ac:dyDescent="0.2">
      <c r="A832" s="58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42"/>
    </row>
    <row r="833" spans="1:27" s="1" customFormat="1" ht="15" x14ac:dyDescent="0.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</row>
    <row r="834" spans="1:27" s="6" customFormat="1" ht="15" x14ac:dyDescent="0.2">
      <c r="A834" s="106" t="s">
        <v>11</v>
      </c>
      <c r="B834" s="121" t="s">
        <v>112</v>
      </c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</row>
    <row r="835" spans="1:27" s="6" customFormat="1" ht="30" x14ac:dyDescent="0.2">
      <c r="A835" s="110"/>
      <c r="B835" s="27" t="s">
        <v>12</v>
      </c>
      <c r="C835" s="27" t="s">
        <v>13</v>
      </c>
      <c r="D835" s="27" t="s">
        <v>14</v>
      </c>
      <c r="E835" s="27" t="s">
        <v>15</v>
      </c>
      <c r="F835" s="27" t="s">
        <v>16</v>
      </c>
      <c r="G835" s="27" t="s">
        <v>17</v>
      </c>
      <c r="H835" s="27" t="s">
        <v>18</v>
      </c>
      <c r="I835" s="27" t="s">
        <v>19</v>
      </c>
      <c r="J835" s="27" t="s">
        <v>20</v>
      </c>
      <c r="K835" s="27" t="s">
        <v>21</v>
      </c>
      <c r="L835" s="27" t="s">
        <v>22</v>
      </c>
      <c r="M835" s="27" t="s">
        <v>23</v>
      </c>
      <c r="N835" s="27" t="s">
        <v>24</v>
      </c>
      <c r="O835" s="27" t="s">
        <v>25</v>
      </c>
      <c r="P835" s="27" t="s">
        <v>26</v>
      </c>
      <c r="Q835" s="27" t="s">
        <v>27</v>
      </c>
      <c r="R835" s="27" t="s">
        <v>28</v>
      </c>
      <c r="S835" s="27" t="s">
        <v>29</v>
      </c>
      <c r="T835" s="27" t="s">
        <v>30</v>
      </c>
      <c r="U835" s="27" t="s">
        <v>31</v>
      </c>
      <c r="V835" s="27" t="s">
        <v>32</v>
      </c>
      <c r="W835" s="27" t="s">
        <v>33</v>
      </c>
      <c r="X835" s="27" t="s">
        <v>34</v>
      </c>
      <c r="Y835" s="27" t="s">
        <v>35</v>
      </c>
    </row>
    <row r="836" spans="1:27" s="6" customFormat="1" ht="15" x14ac:dyDescent="0.2">
      <c r="A836" s="43">
        <v>1</v>
      </c>
      <c r="B836" s="50">
        <v>7361.95</v>
      </c>
      <c r="C836" s="50">
        <v>7214.15</v>
      </c>
      <c r="D836" s="50">
        <v>7170.02</v>
      </c>
      <c r="E836" s="50">
        <v>7101.35</v>
      </c>
      <c r="F836" s="50">
        <v>7096.98</v>
      </c>
      <c r="G836" s="50">
        <v>7066.38</v>
      </c>
      <c r="H836" s="50">
        <v>7138.97</v>
      </c>
      <c r="I836" s="50">
        <v>7361.53</v>
      </c>
      <c r="J836" s="50">
        <v>7579.65</v>
      </c>
      <c r="K836" s="50">
        <v>7878.83</v>
      </c>
      <c r="L836" s="50">
        <v>8052.05</v>
      </c>
      <c r="M836" s="50">
        <v>8054.33</v>
      </c>
      <c r="N836" s="50">
        <v>8059.52</v>
      </c>
      <c r="O836" s="50">
        <v>8061.12</v>
      </c>
      <c r="P836" s="50">
        <v>8060.76</v>
      </c>
      <c r="Q836" s="50">
        <v>8062.03</v>
      </c>
      <c r="R836" s="50">
        <v>8098.92</v>
      </c>
      <c r="S836" s="50">
        <v>8100.89</v>
      </c>
      <c r="T836" s="50">
        <v>8099.84</v>
      </c>
      <c r="U836" s="50">
        <v>8113.06</v>
      </c>
      <c r="V836" s="50">
        <v>8107.48</v>
      </c>
      <c r="W836" s="50">
        <v>8050.48</v>
      </c>
      <c r="X836" s="50">
        <v>7855.09</v>
      </c>
      <c r="Y836" s="50">
        <v>7560.53</v>
      </c>
      <c r="Z836" s="16"/>
      <c r="AA836" s="1"/>
    </row>
    <row r="837" spans="1:27" s="6" customFormat="1" ht="15" x14ac:dyDescent="0.2">
      <c r="A837" s="43">
        <v>2</v>
      </c>
      <c r="B837" s="50">
        <v>7284.06</v>
      </c>
      <c r="C837" s="50">
        <v>7212.5</v>
      </c>
      <c r="D837" s="50">
        <v>7130.24</v>
      </c>
      <c r="E837" s="50">
        <v>7113.69</v>
      </c>
      <c r="F837" s="50">
        <v>7106.92</v>
      </c>
      <c r="G837" s="50">
        <v>7216.75</v>
      </c>
      <c r="H837" s="50">
        <v>7286.14</v>
      </c>
      <c r="I837" s="50">
        <v>7579.67</v>
      </c>
      <c r="J837" s="50">
        <v>7917.12</v>
      </c>
      <c r="K837" s="50">
        <v>8044.08</v>
      </c>
      <c r="L837" s="50">
        <v>7934.66</v>
      </c>
      <c r="M837" s="50">
        <v>8069.73</v>
      </c>
      <c r="N837" s="50">
        <v>8010.52</v>
      </c>
      <c r="O837" s="50">
        <v>8073.92</v>
      </c>
      <c r="P837" s="50">
        <v>8044.51</v>
      </c>
      <c r="Q837" s="50">
        <v>8114.19</v>
      </c>
      <c r="R837" s="50">
        <v>8072.54</v>
      </c>
      <c r="S837" s="50">
        <v>8075.23</v>
      </c>
      <c r="T837" s="50">
        <v>8027.26</v>
      </c>
      <c r="U837" s="50">
        <v>7936.47</v>
      </c>
      <c r="V837" s="50">
        <v>7970.49</v>
      </c>
      <c r="W837" s="50">
        <v>7762.26</v>
      </c>
      <c r="X837" s="50">
        <v>7544.91</v>
      </c>
      <c r="Y837" s="50">
        <v>7421.77</v>
      </c>
      <c r="Z837" s="29"/>
    </row>
    <row r="838" spans="1:27" s="6" customFormat="1" ht="15" x14ac:dyDescent="0.2">
      <c r="A838" s="43">
        <v>3</v>
      </c>
      <c r="B838" s="50">
        <v>7223.98</v>
      </c>
      <c r="C838" s="50">
        <v>7116.89</v>
      </c>
      <c r="D838" s="50">
        <v>7091.72</v>
      </c>
      <c r="E838" s="50">
        <v>7081.77</v>
      </c>
      <c r="F838" s="50">
        <v>7093.7</v>
      </c>
      <c r="G838" s="50">
        <v>7187.53</v>
      </c>
      <c r="H838" s="50">
        <v>7318.2</v>
      </c>
      <c r="I838" s="50">
        <v>7543.27</v>
      </c>
      <c r="J838" s="50">
        <v>7901.16</v>
      </c>
      <c r="K838" s="50">
        <v>8054.86</v>
      </c>
      <c r="L838" s="50">
        <v>8018.32</v>
      </c>
      <c r="M838" s="50">
        <v>7960.44</v>
      </c>
      <c r="N838" s="50">
        <v>7962.17</v>
      </c>
      <c r="O838" s="50">
        <v>8013.65</v>
      </c>
      <c r="P838" s="50">
        <v>8021.12</v>
      </c>
      <c r="Q838" s="50">
        <v>8062.12</v>
      </c>
      <c r="R838" s="50">
        <v>8084.55</v>
      </c>
      <c r="S838" s="50">
        <v>8068.42</v>
      </c>
      <c r="T838" s="50">
        <v>8045.14</v>
      </c>
      <c r="U838" s="50">
        <v>8054.04</v>
      </c>
      <c r="V838" s="50">
        <v>8046.82</v>
      </c>
      <c r="W838" s="50">
        <v>7938.05</v>
      </c>
      <c r="X838" s="50">
        <v>7679.49</v>
      </c>
      <c r="Y838" s="50">
        <v>7457.61</v>
      </c>
      <c r="Z838" s="29"/>
    </row>
    <row r="839" spans="1:27" s="6" customFormat="1" ht="15" x14ac:dyDescent="0.2">
      <c r="A839" s="43">
        <v>4</v>
      </c>
      <c r="B839" s="50">
        <v>7214.42</v>
      </c>
      <c r="C839" s="50">
        <v>7135.17</v>
      </c>
      <c r="D839" s="50">
        <v>7093.93</v>
      </c>
      <c r="E839" s="50">
        <v>7117.41</v>
      </c>
      <c r="F839" s="50">
        <v>7136.81</v>
      </c>
      <c r="G839" s="50">
        <v>7264.38</v>
      </c>
      <c r="H839" s="50">
        <v>7347.53</v>
      </c>
      <c r="I839" s="50">
        <v>7603.39</v>
      </c>
      <c r="J839" s="50">
        <v>7926.93</v>
      </c>
      <c r="K839" s="50">
        <v>8050.78</v>
      </c>
      <c r="L839" s="50">
        <v>8021.29</v>
      </c>
      <c r="M839" s="50">
        <v>7986.93</v>
      </c>
      <c r="N839" s="50">
        <v>8000.24</v>
      </c>
      <c r="O839" s="50">
        <v>8035.79</v>
      </c>
      <c r="P839" s="50">
        <v>8033.31</v>
      </c>
      <c r="Q839" s="50">
        <v>8057.57</v>
      </c>
      <c r="R839" s="50">
        <v>8074.85</v>
      </c>
      <c r="S839" s="50">
        <v>8076.63</v>
      </c>
      <c r="T839" s="50">
        <v>8072.12</v>
      </c>
      <c r="U839" s="50">
        <v>8075.1</v>
      </c>
      <c r="V839" s="50">
        <v>8060.13</v>
      </c>
      <c r="W839" s="50">
        <v>7984.59</v>
      </c>
      <c r="X839" s="50">
        <v>7569.82</v>
      </c>
      <c r="Y839" s="50">
        <v>7484.5</v>
      </c>
    </row>
    <row r="840" spans="1:27" s="6" customFormat="1" ht="15" x14ac:dyDescent="0.2">
      <c r="A840" s="43">
        <v>5</v>
      </c>
      <c r="B840" s="50">
        <v>7403.74</v>
      </c>
      <c r="C840" s="50">
        <v>7244.24</v>
      </c>
      <c r="D840" s="50">
        <v>7186.57</v>
      </c>
      <c r="E840" s="50">
        <v>7155.86</v>
      </c>
      <c r="F840" s="50">
        <v>7202.9</v>
      </c>
      <c r="G840" s="50">
        <v>7333.91</v>
      </c>
      <c r="H840" s="50">
        <v>7518.44</v>
      </c>
      <c r="I840" s="50">
        <v>7805.9</v>
      </c>
      <c r="J840" s="50">
        <v>8081.24</v>
      </c>
      <c r="K840" s="50">
        <v>8147.63</v>
      </c>
      <c r="L840" s="50">
        <v>8102.85</v>
      </c>
      <c r="M840" s="50">
        <v>8082.28</v>
      </c>
      <c r="N840" s="50">
        <v>8081.2</v>
      </c>
      <c r="O840" s="50">
        <v>8102.53</v>
      </c>
      <c r="P840" s="50">
        <v>8113.34</v>
      </c>
      <c r="Q840" s="50">
        <v>8139.87</v>
      </c>
      <c r="R840" s="50">
        <v>8173.07</v>
      </c>
      <c r="S840" s="50">
        <v>8145.2</v>
      </c>
      <c r="T840" s="50">
        <v>8131.65</v>
      </c>
      <c r="U840" s="50">
        <v>8155.86</v>
      </c>
      <c r="V840" s="50">
        <v>8113.27</v>
      </c>
      <c r="W840" s="50">
        <v>8053.92</v>
      </c>
      <c r="X840" s="50">
        <v>7774.05</v>
      </c>
      <c r="Y840" s="50">
        <v>7515.47</v>
      </c>
    </row>
    <row r="841" spans="1:27" s="6" customFormat="1" ht="15" x14ac:dyDescent="0.2">
      <c r="A841" s="43">
        <v>6</v>
      </c>
      <c r="B841" s="50">
        <v>7365.21</v>
      </c>
      <c r="C841" s="50">
        <v>7289.17</v>
      </c>
      <c r="D841" s="50">
        <v>7218.85</v>
      </c>
      <c r="E841" s="50">
        <v>7226.04</v>
      </c>
      <c r="F841" s="50">
        <v>7268.91</v>
      </c>
      <c r="G841" s="50">
        <v>7366.16</v>
      </c>
      <c r="H841" s="50">
        <v>7553.02</v>
      </c>
      <c r="I841" s="50">
        <v>7840.43</v>
      </c>
      <c r="J841" s="50">
        <v>8114.64</v>
      </c>
      <c r="K841" s="50">
        <v>8255.49</v>
      </c>
      <c r="L841" s="50">
        <v>8178.5</v>
      </c>
      <c r="M841" s="50">
        <v>8146.35</v>
      </c>
      <c r="N841" s="50">
        <v>8128.63</v>
      </c>
      <c r="O841" s="50">
        <v>8182.09</v>
      </c>
      <c r="P841" s="50">
        <v>8187.8</v>
      </c>
      <c r="Q841" s="50">
        <v>8244.6</v>
      </c>
      <c r="R841" s="50">
        <v>8295.2199999999993</v>
      </c>
      <c r="S841" s="50">
        <v>8307.7000000000007</v>
      </c>
      <c r="T841" s="50">
        <v>8273.61</v>
      </c>
      <c r="U841" s="50">
        <v>8292.2800000000007</v>
      </c>
      <c r="V841" s="50">
        <v>8242.32</v>
      </c>
      <c r="W841" s="50">
        <v>8126.94</v>
      </c>
      <c r="X841" s="50">
        <v>7919.49</v>
      </c>
      <c r="Y841" s="50">
        <v>7651.79</v>
      </c>
    </row>
    <row r="842" spans="1:27" s="6" customFormat="1" ht="15" x14ac:dyDescent="0.2">
      <c r="A842" s="43">
        <v>7</v>
      </c>
      <c r="B842" s="50">
        <v>7566.42</v>
      </c>
      <c r="C842" s="50">
        <v>7511.47</v>
      </c>
      <c r="D842" s="50">
        <v>7414.67</v>
      </c>
      <c r="E842" s="50">
        <v>7388.37</v>
      </c>
      <c r="F842" s="50">
        <v>7366.26</v>
      </c>
      <c r="G842" s="50">
        <v>7385.31</v>
      </c>
      <c r="H842" s="50">
        <v>7443.02</v>
      </c>
      <c r="I842" s="50">
        <v>7682.15</v>
      </c>
      <c r="J842" s="50">
        <v>8067.4</v>
      </c>
      <c r="K842" s="50">
        <v>8182.6</v>
      </c>
      <c r="L842" s="50">
        <v>8162</v>
      </c>
      <c r="M842" s="50">
        <v>8146.18</v>
      </c>
      <c r="N842" s="50">
        <v>8155.97</v>
      </c>
      <c r="O842" s="50">
        <v>8123.66</v>
      </c>
      <c r="P842" s="50">
        <v>8159.52</v>
      </c>
      <c r="Q842" s="50">
        <v>8183.78</v>
      </c>
      <c r="R842" s="50">
        <v>8228.4</v>
      </c>
      <c r="S842" s="50">
        <v>8218.85</v>
      </c>
      <c r="T842" s="50">
        <v>8158.28</v>
      </c>
      <c r="U842" s="50">
        <v>8224.25</v>
      </c>
      <c r="V842" s="50">
        <v>8246.4500000000007</v>
      </c>
      <c r="W842" s="50">
        <v>8150.3</v>
      </c>
      <c r="X842" s="50">
        <v>8031.78</v>
      </c>
      <c r="Y842" s="50">
        <v>7724.93</v>
      </c>
    </row>
    <row r="843" spans="1:27" s="6" customFormat="1" ht="15" x14ac:dyDescent="0.2">
      <c r="A843" s="43">
        <v>8</v>
      </c>
      <c r="B843" s="50">
        <v>7527.91</v>
      </c>
      <c r="C843" s="50">
        <v>7466.85</v>
      </c>
      <c r="D843" s="50">
        <v>7423.4</v>
      </c>
      <c r="E843" s="50">
        <v>7410.16</v>
      </c>
      <c r="F843" s="50">
        <v>7339.17</v>
      </c>
      <c r="G843" s="50">
        <v>7427.52</v>
      </c>
      <c r="H843" s="50">
        <v>7361.48</v>
      </c>
      <c r="I843" s="50">
        <v>7523.89</v>
      </c>
      <c r="J843" s="50">
        <v>7687.24</v>
      </c>
      <c r="K843" s="50">
        <v>8001.08</v>
      </c>
      <c r="L843" s="50">
        <v>8065.13</v>
      </c>
      <c r="M843" s="50">
        <v>8076.09</v>
      </c>
      <c r="N843" s="50">
        <v>8096.37</v>
      </c>
      <c r="O843" s="50">
        <v>8105.45</v>
      </c>
      <c r="P843" s="50">
        <v>8127.74</v>
      </c>
      <c r="Q843" s="50">
        <v>8104.45</v>
      </c>
      <c r="R843" s="50">
        <v>8082.54</v>
      </c>
      <c r="S843" s="50">
        <v>8092.4</v>
      </c>
      <c r="T843" s="50">
        <v>8089.74</v>
      </c>
      <c r="U843" s="50">
        <v>8120.29</v>
      </c>
      <c r="V843" s="50">
        <v>8096.67</v>
      </c>
      <c r="W843" s="50">
        <v>8086.37</v>
      </c>
      <c r="X843" s="50">
        <v>7912.58</v>
      </c>
      <c r="Y843" s="50">
        <v>7591.77</v>
      </c>
    </row>
    <row r="844" spans="1:27" s="6" customFormat="1" ht="15" x14ac:dyDescent="0.2">
      <c r="A844" s="43">
        <v>9</v>
      </c>
      <c r="B844" s="50">
        <v>7451.3</v>
      </c>
      <c r="C844" s="50">
        <v>7325.03</v>
      </c>
      <c r="D844" s="50">
        <v>7305.3</v>
      </c>
      <c r="E844" s="50">
        <v>7301.21</v>
      </c>
      <c r="F844" s="50">
        <v>7327.66</v>
      </c>
      <c r="G844" s="50">
        <v>7460.24</v>
      </c>
      <c r="H844" s="50">
        <v>7535.02</v>
      </c>
      <c r="I844" s="50">
        <v>7987.35</v>
      </c>
      <c r="J844" s="50">
        <v>8140.18</v>
      </c>
      <c r="K844" s="50">
        <v>8174.78</v>
      </c>
      <c r="L844" s="50">
        <v>8151.73</v>
      </c>
      <c r="M844" s="50">
        <v>8143.98</v>
      </c>
      <c r="N844" s="50">
        <v>8119.31</v>
      </c>
      <c r="O844" s="50">
        <v>8172.34</v>
      </c>
      <c r="P844" s="50">
        <v>8187.97</v>
      </c>
      <c r="Q844" s="50">
        <v>8212.0300000000007</v>
      </c>
      <c r="R844" s="50">
        <v>8258.7199999999993</v>
      </c>
      <c r="S844" s="50">
        <v>8184.06</v>
      </c>
      <c r="T844" s="50">
        <v>8148.37</v>
      </c>
      <c r="U844" s="50">
        <v>8191.43</v>
      </c>
      <c r="V844" s="50">
        <v>8127.17</v>
      </c>
      <c r="W844" s="50">
        <v>8065.99</v>
      </c>
      <c r="X844" s="50">
        <v>7817.26</v>
      </c>
      <c r="Y844" s="50">
        <v>7486.89</v>
      </c>
    </row>
    <row r="845" spans="1:27" s="6" customFormat="1" ht="15" x14ac:dyDescent="0.2">
      <c r="A845" s="43">
        <v>10</v>
      </c>
      <c r="B845" s="50">
        <v>7325.62</v>
      </c>
      <c r="C845" s="50">
        <v>7255.41</v>
      </c>
      <c r="D845" s="50">
        <v>7176.55</v>
      </c>
      <c r="E845" s="50">
        <v>7142.55</v>
      </c>
      <c r="F845" s="50">
        <v>7217.75</v>
      </c>
      <c r="G845" s="50">
        <v>7346</v>
      </c>
      <c r="H845" s="50">
        <v>7444.68</v>
      </c>
      <c r="I845" s="50">
        <v>7843.62</v>
      </c>
      <c r="J845" s="50">
        <v>8096.9</v>
      </c>
      <c r="K845" s="50">
        <v>8187.05</v>
      </c>
      <c r="L845" s="50">
        <v>8117.58</v>
      </c>
      <c r="M845" s="50">
        <v>8087.13</v>
      </c>
      <c r="N845" s="50">
        <v>8100.57</v>
      </c>
      <c r="O845" s="50">
        <v>8111.68</v>
      </c>
      <c r="P845" s="50">
        <v>8114.03</v>
      </c>
      <c r="Q845" s="50">
        <v>8153.86</v>
      </c>
      <c r="R845" s="50">
        <v>8234.56</v>
      </c>
      <c r="S845" s="50">
        <v>8203.57</v>
      </c>
      <c r="T845" s="50">
        <v>8173.56</v>
      </c>
      <c r="U845" s="50">
        <v>8193.9699999999993</v>
      </c>
      <c r="V845" s="50">
        <v>8127.65</v>
      </c>
      <c r="W845" s="50">
        <v>8080.37</v>
      </c>
      <c r="X845" s="50">
        <v>7843.54</v>
      </c>
      <c r="Y845" s="50">
        <v>7510.27</v>
      </c>
    </row>
    <row r="846" spans="1:27" s="6" customFormat="1" ht="15" x14ac:dyDescent="0.2">
      <c r="A846" s="43">
        <v>11</v>
      </c>
      <c r="B846" s="50">
        <v>7272.07</v>
      </c>
      <c r="C846" s="50">
        <v>7136.22</v>
      </c>
      <c r="D846" s="50">
        <v>7102.91</v>
      </c>
      <c r="E846" s="50">
        <v>7097.66</v>
      </c>
      <c r="F846" s="50">
        <v>7121</v>
      </c>
      <c r="G846" s="50">
        <v>7228.71</v>
      </c>
      <c r="H846" s="50">
        <v>7356.15</v>
      </c>
      <c r="I846" s="50">
        <v>7688.91</v>
      </c>
      <c r="J846" s="50">
        <v>8060.55</v>
      </c>
      <c r="K846" s="50">
        <v>8139.58</v>
      </c>
      <c r="L846" s="50">
        <v>8128.77</v>
      </c>
      <c r="M846" s="50">
        <v>8116.35</v>
      </c>
      <c r="N846" s="50">
        <v>8121.71</v>
      </c>
      <c r="O846" s="50">
        <v>8117.67</v>
      </c>
      <c r="P846" s="50">
        <v>8123.67</v>
      </c>
      <c r="Q846" s="50">
        <v>8143.01</v>
      </c>
      <c r="R846" s="50">
        <v>8170.27</v>
      </c>
      <c r="S846" s="50">
        <v>8129.85</v>
      </c>
      <c r="T846" s="50">
        <v>8115.89</v>
      </c>
      <c r="U846" s="50">
        <v>8107.88</v>
      </c>
      <c r="V846" s="50">
        <v>8089.98</v>
      </c>
      <c r="W846" s="50">
        <v>7948.55</v>
      </c>
      <c r="X846" s="50">
        <v>7574.26</v>
      </c>
      <c r="Y846" s="50">
        <v>7327.33</v>
      </c>
    </row>
    <row r="847" spans="1:27" s="6" customFormat="1" ht="15" x14ac:dyDescent="0.2">
      <c r="A847" s="43">
        <v>12</v>
      </c>
      <c r="B847" s="50">
        <v>7311.61</v>
      </c>
      <c r="C847" s="50">
        <v>7142.35</v>
      </c>
      <c r="D847" s="50">
        <v>7088.65</v>
      </c>
      <c r="E847" s="50">
        <v>7097.28</v>
      </c>
      <c r="F847" s="50">
        <v>7109.77</v>
      </c>
      <c r="G847" s="50">
        <v>7253.67</v>
      </c>
      <c r="H847" s="50">
        <v>7380.02</v>
      </c>
      <c r="I847" s="50">
        <v>7607.63</v>
      </c>
      <c r="J847" s="50">
        <v>7957.67</v>
      </c>
      <c r="K847" s="50">
        <v>8082.31</v>
      </c>
      <c r="L847" s="50">
        <v>8092.2</v>
      </c>
      <c r="M847" s="50">
        <v>8091.27</v>
      </c>
      <c r="N847" s="50">
        <v>8080.7</v>
      </c>
      <c r="O847" s="50">
        <v>8128.17</v>
      </c>
      <c r="P847" s="50">
        <v>8131.01</v>
      </c>
      <c r="Q847" s="50">
        <v>8132.59</v>
      </c>
      <c r="R847" s="50">
        <v>8125.77</v>
      </c>
      <c r="S847" s="50">
        <v>8094.14</v>
      </c>
      <c r="T847" s="50">
        <v>8083.6</v>
      </c>
      <c r="U847" s="50">
        <v>8108.02</v>
      </c>
      <c r="V847" s="50">
        <v>8063.7</v>
      </c>
      <c r="W847" s="50">
        <v>7900.01</v>
      </c>
      <c r="X847" s="50">
        <v>7588.26</v>
      </c>
      <c r="Y847" s="50">
        <v>7369.01</v>
      </c>
    </row>
    <row r="848" spans="1:27" s="6" customFormat="1" ht="15" x14ac:dyDescent="0.2">
      <c r="A848" s="43">
        <v>13</v>
      </c>
      <c r="B848" s="50">
        <v>7245.58</v>
      </c>
      <c r="C848" s="50">
        <v>7162.67</v>
      </c>
      <c r="D848" s="50">
        <v>7115.47</v>
      </c>
      <c r="E848" s="50">
        <v>7101.96</v>
      </c>
      <c r="F848" s="50">
        <v>7138.76</v>
      </c>
      <c r="G848" s="50">
        <v>7250.01</v>
      </c>
      <c r="H848" s="50">
        <v>7527.54</v>
      </c>
      <c r="I848" s="50">
        <v>7858.29</v>
      </c>
      <c r="J848" s="50">
        <v>8062.52</v>
      </c>
      <c r="K848" s="50">
        <v>8122.33</v>
      </c>
      <c r="L848" s="50">
        <v>8143.35</v>
      </c>
      <c r="M848" s="50">
        <v>8106.92</v>
      </c>
      <c r="N848" s="50">
        <v>8128.95</v>
      </c>
      <c r="O848" s="50">
        <v>8158.33</v>
      </c>
      <c r="P848" s="50">
        <v>8152.13</v>
      </c>
      <c r="Q848" s="50">
        <v>8148.39</v>
      </c>
      <c r="R848" s="50">
        <v>8169.12</v>
      </c>
      <c r="S848" s="50">
        <v>8137.67</v>
      </c>
      <c r="T848" s="50">
        <v>8147.71</v>
      </c>
      <c r="U848" s="50">
        <v>8193.5400000000009</v>
      </c>
      <c r="V848" s="50">
        <v>8169.98</v>
      </c>
      <c r="W848" s="50">
        <v>8105.2</v>
      </c>
      <c r="X848" s="50">
        <v>7908.59</v>
      </c>
      <c r="Y848" s="50">
        <v>7582.46</v>
      </c>
    </row>
    <row r="849" spans="1:25" s="6" customFormat="1" ht="15" x14ac:dyDescent="0.2">
      <c r="A849" s="43">
        <v>14</v>
      </c>
      <c r="B849" s="50">
        <v>7473.24</v>
      </c>
      <c r="C849" s="50">
        <v>7330.84</v>
      </c>
      <c r="D849" s="50">
        <v>7287.42</v>
      </c>
      <c r="E849" s="50">
        <v>7271.01</v>
      </c>
      <c r="F849" s="50">
        <v>7273.79</v>
      </c>
      <c r="G849" s="50">
        <v>7291.98</v>
      </c>
      <c r="H849" s="50">
        <v>7361</v>
      </c>
      <c r="I849" s="50">
        <v>7638.05</v>
      </c>
      <c r="J849" s="50">
        <v>8034.83</v>
      </c>
      <c r="K849" s="50">
        <v>8198.41</v>
      </c>
      <c r="L849" s="50">
        <v>8258.16</v>
      </c>
      <c r="M849" s="50">
        <v>8278.8700000000008</v>
      </c>
      <c r="N849" s="50">
        <v>8287.5300000000007</v>
      </c>
      <c r="O849" s="50">
        <v>8277.8799999999992</v>
      </c>
      <c r="P849" s="50">
        <v>8292.76</v>
      </c>
      <c r="Q849" s="50">
        <v>8337.01</v>
      </c>
      <c r="R849" s="50">
        <v>8311.85</v>
      </c>
      <c r="S849" s="50">
        <v>8288.34</v>
      </c>
      <c r="T849" s="50">
        <v>8244.6</v>
      </c>
      <c r="U849" s="50">
        <v>8279.2099999999991</v>
      </c>
      <c r="V849" s="50">
        <v>8194.9</v>
      </c>
      <c r="W849" s="50">
        <v>8095</v>
      </c>
      <c r="X849" s="50">
        <v>7837.59</v>
      </c>
      <c r="Y849" s="50">
        <v>7513.5</v>
      </c>
    </row>
    <row r="850" spans="1:25" s="6" customFormat="1" ht="15" x14ac:dyDescent="0.2">
      <c r="A850" s="43">
        <v>15</v>
      </c>
      <c r="B850" s="50">
        <v>7335.41</v>
      </c>
      <c r="C850" s="50">
        <v>7197.96</v>
      </c>
      <c r="D850" s="50">
        <v>7162.18</v>
      </c>
      <c r="E850" s="50">
        <v>7134.19</v>
      </c>
      <c r="F850" s="50">
        <v>7137.03</v>
      </c>
      <c r="G850" s="50">
        <v>7126.96</v>
      </c>
      <c r="H850" s="50">
        <v>7195.86</v>
      </c>
      <c r="I850" s="50">
        <v>7473.3</v>
      </c>
      <c r="J850" s="50">
        <v>7774.24</v>
      </c>
      <c r="K850" s="50">
        <v>8032.71</v>
      </c>
      <c r="L850" s="50">
        <v>8120.56</v>
      </c>
      <c r="M850" s="50">
        <v>8128.27</v>
      </c>
      <c r="N850" s="50">
        <v>8132.53</v>
      </c>
      <c r="O850" s="50">
        <v>8163.33</v>
      </c>
      <c r="P850" s="50">
        <v>8171.05</v>
      </c>
      <c r="Q850" s="50">
        <v>8218.77</v>
      </c>
      <c r="R850" s="50">
        <v>8187.69</v>
      </c>
      <c r="S850" s="50">
        <v>8183.69</v>
      </c>
      <c r="T850" s="50">
        <v>8208.5400000000009</v>
      </c>
      <c r="U850" s="50">
        <v>8287.51</v>
      </c>
      <c r="V850" s="50">
        <v>8181.51</v>
      </c>
      <c r="W850" s="50">
        <v>8061.41</v>
      </c>
      <c r="X850" s="50">
        <v>7772.12</v>
      </c>
      <c r="Y850" s="50">
        <v>7438.85</v>
      </c>
    </row>
    <row r="851" spans="1:25" s="6" customFormat="1" ht="15" x14ac:dyDescent="0.2">
      <c r="A851" s="43">
        <v>16</v>
      </c>
      <c r="B851" s="50">
        <v>7298.42</v>
      </c>
      <c r="C851" s="50">
        <v>7197.45</v>
      </c>
      <c r="D851" s="50">
        <v>7142.43</v>
      </c>
      <c r="E851" s="50">
        <v>7161.25</v>
      </c>
      <c r="F851" s="50">
        <v>7181.1</v>
      </c>
      <c r="G851" s="50">
        <v>7266.44</v>
      </c>
      <c r="H851" s="50">
        <v>7533.02</v>
      </c>
      <c r="I851" s="50">
        <v>7914.47</v>
      </c>
      <c r="J851" s="50">
        <v>8159.11</v>
      </c>
      <c r="K851" s="50">
        <v>8227.4500000000007</v>
      </c>
      <c r="L851" s="50">
        <v>8223.02</v>
      </c>
      <c r="M851" s="50">
        <v>8221.58</v>
      </c>
      <c r="N851" s="50">
        <v>8215.44</v>
      </c>
      <c r="O851" s="50">
        <v>8327.77</v>
      </c>
      <c r="P851" s="50">
        <v>8353.48</v>
      </c>
      <c r="Q851" s="50">
        <v>8380.7900000000009</v>
      </c>
      <c r="R851" s="50">
        <v>8370.5499999999993</v>
      </c>
      <c r="S851" s="50">
        <v>8283.7199999999993</v>
      </c>
      <c r="T851" s="50">
        <v>8247.17</v>
      </c>
      <c r="U851" s="50">
        <v>8241.0300000000007</v>
      </c>
      <c r="V851" s="50">
        <v>8128.63</v>
      </c>
      <c r="W851" s="50">
        <v>8086.8</v>
      </c>
      <c r="X851" s="50">
        <v>7836.29</v>
      </c>
      <c r="Y851" s="50">
        <v>7402.69</v>
      </c>
    </row>
    <row r="852" spans="1:25" s="6" customFormat="1" ht="15" x14ac:dyDescent="0.2">
      <c r="A852" s="43">
        <v>17</v>
      </c>
      <c r="B852" s="50">
        <v>7231.13</v>
      </c>
      <c r="C852" s="50">
        <v>7141.16</v>
      </c>
      <c r="D852" s="50">
        <v>7091.86</v>
      </c>
      <c r="E852" s="50">
        <v>7098.28</v>
      </c>
      <c r="F852" s="50">
        <v>7143.96</v>
      </c>
      <c r="G852" s="50">
        <v>7264.35</v>
      </c>
      <c r="H852" s="50">
        <v>7497.88</v>
      </c>
      <c r="I852" s="50">
        <v>7829.64</v>
      </c>
      <c r="J852" s="50">
        <v>8089.89</v>
      </c>
      <c r="K852" s="50">
        <v>8200.34</v>
      </c>
      <c r="L852" s="50">
        <v>8249.0400000000009</v>
      </c>
      <c r="M852" s="50">
        <v>8242.49</v>
      </c>
      <c r="N852" s="50">
        <v>8270.4699999999993</v>
      </c>
      <c r="O852" s="50">
        <v>8304.33</v>
      </c>
      <c r="P852" s="50">
        <v>8289.77</v>
      </c>
      <c r="Q852" s="50">
        <v>8292.83</v>
      </c>
      <c r="R852" s="50">
        <v>8268.67</v>
      </c>
      <c r="S852" s="50">
        <v>8203.33</v>
      </c>
      <c r="T852" s="50">
        <v>8205.01</v>
      </c>
      <c r="U852" s="50">
        <v>8274.74</v>
      </c>
      <c r="V852" s="50">
        <v>8239.19</v>
      </c>
      <c r="W852" s="50">
        <v>8119.12</v>
      </c>
      <c r="X852" s="50">
        <v>7867.62</v>
      </c>
      <c r="Y852" s="50">
        <v>7371.98</v>
      </c>
    </row>
    <row r="853" spans="1:25" s="6" customFormat="1" ht="15" x14ac:dyDescent="0.2">
      <c r="A853" s="43">
        <v>18</v>
      </c>
      <c r="B853" s="50">
        <v>7146.8</v>
      </c>
      <c r="C853" s="50">
        <v>7057.45</v>
      </c>
      <c r="D853" s="50">
        <v>6986.1</v>
      </c>
      <c r="E853" s="50">
        <v>6992.03</v>
      </c>
      <c r="F853" s="50">
        <v>7078.34</v>
      </c>
      <c r="G853" s="50">
        <v>7181.94</v>
      </c>
      <c r="H853" s="50">
        <v>7351.69</v>
      </c>
      <c r="I853" s="50">
        <v>7613.91</v>
      </c>
      <c r="J853" s="50">
        <v>8013.01</v>
      </c>
      <c r="K853" s="50">
        <v>8096.5</v>
      </c>
      <c r="L853" s="50">
        <v>8107.46</v>
      </c>
      <c r="M853" s="50">
        <v>8107.66</v>
      </c>
      <c r="N853" s="50">
        <v>8115.57</v>
      </c>
      <c r="O853" s="50">
        <v>8168.73</v>
      </c>
      <c r="P853" s="50">
        <v>8177.23</v>
      </c>
      <c r="Q853" s="50">
        <v>8199.15</v>
      </c>
      <c r="R853" s="50">
        <v>8180.51</v>
      </c>
      <c r="S853" s="50">
        <v>8138.24</v>
      </c>
      <c r="T853" s="50">
        <v>8142.64</v>
      </c>
      <c r="U853" s="50">
        <v>8166.77</v>
      </c>
      <c r="V853" s="50">
        <v>8124.07</v>
      </c>
      <c r="W853" s="50">
        <v>7991.34</v>
      </c>
      <c r="X853" s="50">
        <v>7538.53</v>
      </c>
      <c r="Y853" s="50">
        <v>7290.83</v>
      </c>
    </row>
    <row r="854" spans="1:25" s="6" customFormat="1" ht="15" x14ac:dyDescent="0.2">
      <c r="A854" s="43">
        <v>19</v>
      </c>
      <c r="B854" s="50">
        <v>7135.11</v>
      </c>
      <c r="C854" s="50">
        <v>6911.27</v>
      </c>
      <c r="D854" s="50">
        <v>6830.6</v>
      </c>
      <c r="E854" s="50">
        <v>6828.83</v>
      </c>
      <c r="F854" s="50">
        <v>6938.46</v>
      </c>
      <c r="G854" s="50">
        <v>7173.41</v>
      </c>
      <c r="H854" s="50">
        <v>7333.72</v>
      </c>
      <c r="I854" s="50">
        <v>7618.97</v>
      </c>
      <c r="J854" s="50">
        <v>8025.78</v>
      </c>
      <c r="K854" s="50">
        <v>8095.83</v>
      </c>
      <c r="L854" s="50">
        <v>8122.84</v>
      </c>
      <c r="M854" s="50">
        <v>8113.18</v>
      </c>
      <c r="N854" s="50">
        <v>8106.77</v>
      </c>
      <c r="O854" s="50">
        <v>8158.56</v>
      </c>
      <c r="P854" s="50">
        <v>8170.28</v>
      </c>
      <c r="Q854" s="50">
        <v>8163.68</v>
      </c>
      <c r="R854" s="50">
        <v>8159.13</v>
      </c>
      <c r="S854" s="50">
        <v>8126.92</v>
      </c>
      <c r="T854" s="50">
        <v>8140.35</v>
      </c>
      <c r="U854" s="50">
        <v>8163.35</v>
      </c>
      <c r="V854" s="50">
        <v>8090.49</v>
      </c>
      <c r="W854" s="50">
        <v>8034.17</v>
      </c>
      <c r="X854" s="50">
        <v>7579.24</v>
      </c>
      <c r="Y854" s="50">
        <v>7303.81</v>
      </c>
    </row>
    <row r="855" spans="1:25" s="6" customFormat="1" ht="15" x14ac:dyDescent="0.2">
      <c r="A855" s="43">
        <v>20</v>
      </c>
      <c r="B855" s="50">
        <v>7178.14</v>
      </c>
      <c r="C855" s="50">
        <v>7081.28</v>
      </c>
      <c r="D855" s="50">
        <v>7018.03</v>
      </c>
      <c r="E855" s="50">
        <v>7024.24</v>
      </c>
      <c r="F855" s="50">
        <v>7111.1</v>
      </c>
      <c r="G855" s="50">
        <v>7222.39</v>
      </c>
      <c r="H855" s="50">
        <v>7482.97</v>
      </c>
      <c r="I855" s="50">
        <v>7795.03</v>
      </c>
      <c r="J855" s="50">
        <v>8091.41</v>
      </c>
      <c r="K855" s="50">
        <v>8160.06</v>
      </c>
      <c r="L855" s="50">
        <v>8168.37</v>
      </c>
      <c r="M855" s="50">
        <v>8165.32</v>
      </c>
      <c r="N855" s="50">
        <v>8184.15</v>
      </c>
      <c r="O855" s="50">
        <v>8245.4599999999991</v>
      </c>
      <c r="P855" s="50">
        <v>8250.92</v>
      </c>
      <c r="Q855" s="50">
        <v>8239.5400000000009</v>
      </c>
      <c r="R855" s="50">
        <v>8246.42</v>
      </c>
      <c r="S855" s="50">
        <v>8209.9599999999991</v>
      </c>
      <c r="T855" s="50">
        <v>8225.32</v>
      </c>
      <c r="U855" s="50">
        <v>8226.5499999999993</v>
      </c>
      <c r="V855" s="50">
        <v>8151.48</v>
      </c>
      <c r="W855" s="50">
        <v>8108.65</v>
      </c>
      <c r="X855" s="50">
        <v>7884.85</v>
      </c>
      <c r="Y855" s="50">
        <v>7380.39</v>
      </c>
    </row>
    <row r="856" spans="1:25" s="6" customFormat="1" ht="15" x14ac:dyDescent="0.2">
      <c r="A856" s="43">
        <v>21</v>
      </c>
      <c r="B856" s="50">
        <v>7332.77</v>
      </c>
      <c r="C856" s="50">
        <v>7226.8</v>
      </c>
      <c r="D856" s="50">
        <v>7097.36</v>
      </c>
      <c r="E856" s="50">
        <v>7101.08</v>
      </c>
      <c r="F856" s="50">
        <v>7175.73</v>
      </c>
      <c r="G856" s="50">
        <v>7246.04</v>
      </c>
      <c r="H856" s="50">
        <v>7350.53</v>
      </c>
      <c r="I856" s="50">
        <v>7610.63</v>
      </c>
      <c r="J856" s="50">
        <v>8061.5</v>
      </c>
      <c r="K856" s="50">
        <v>8148.53</v>
      </c>
      <c r="L856" s="50">
        <v>8159.62</v>
      </c>
      <c r="M856" s="50">
        <v>8160.87</v>
      </c>
      <c r="N856" s="50">
        <v>8169.3</v>
      </c>
      <c r="O856" s="50">
        <v>8168.37</v>
      </c>
      <c r="P856" s="50">
        <v>8148.98</v>
      </c>
      <c r="Q856" s="50">
        <v>8146.62</v>
      </c>
      <c r="R856" s="50">
        <v>8146.33</v>
      </c>
      <c r="S856" s="50">
        <v>8133.42</v>
      </c>
      <c r="T856" s="50">
        <v>8143.57</v>
      </c>
      <c r="U856" s="50">
        <v>8153.72</v>
      </c>
      <c r="V856" s="50">
        <v>8146.93</v>
      </c>
      <c r="W856" s="50">
        <v>8065.11</v>
      </c>
      <c r="X856" s="50">
        <v>7664.67</v>
      </c>
      <c r="Y856" s="50">
        <v>7367.9</v>
      </c>
    </row>
    <row r="857" spans="1:25" s="6" customFormat="1" ht="15" x14ac:dyDescent="0.2">
      <c r="A857" s="43">
        <v>22</v>
      </c>
      <c r="B857" s="50">
        <v>7211.24</v>
      </c>
      <c r="C857" s="50">
        <v>7160.22</v>
      </c>
      <c r="D857" s="50">
        <v>7139.43</v>
      </c>
      <c r="E857" s="50">
        <v>7128.79</v>
      </c>
      <c r="F857" s="50">
        <v>7138.95</v>
      </c>
      <c r="G857" s="50">
        <v>7146.18</v>
      </c>
      <c r="H857" s="50">
        <v>7177.83</v>
      </c>
      <c r="I857" s="50">
        <v>7352.47</v>
      </c>
      <c r="J857" s="50">
        <v>7607.35</v>
      </c>
      <c r="K857" s="50">
        <v>7838.03</v>
      </c>
      <c r="L857" s="50">
        <v>7960.31</v>
      </c>
      <c r="M857" s="50">
        <v>7987.35</v>
      </c>
      <c r="N857" s="50">
        <v>8011.78</v>
      </c>
      <c r="O857" s="50">
        <v>8048.62</v>
      </c>
      <c r="P857" s="50">
        <v>8074.27</v>
      </c>
      <c r="Q857" s="50">
        <v>8094.64</v>
      </c>
      <c r="R857" s="50">
        <v>8103.83</v>
      </c>
      <c r="S857" s="50">
        <v>8100</v>
      </c>
      <c r="T857" s="50">
        <v>8124.73</v>
      </c>
      <c r="U857" s="50">
        <v>8152.58</v>
      </c>
      <c r="V857" s="50">
        <v>8110.67</v>
      </c>
      <c r="W857" s="50">
        <v>8025.72</v>
      </c>
      <c r="X857" s="50">
        <v>7687.7</v>
      </c>
      <c r="Y857" s="50">
        <v>7375.96</v>
      </c>
    </row>
    <row r="858" spans="1:25" s="6" customFormat="1" ht="15" x14ac:dyDescent="0.2">
      <c r="A858" s="43">
        <v>23</v>
      </c>
      <c r="B858" s="50">
        <v>7253.33</v>
      </c>
      <c r="C858" s="50">
        <v>7211.34</v>
      </c>
      <c r="D858" s="50">
        <v>7145.46</v>
      </c>
      <c r="E858" s="50">
        <v>7128.02</v>
      </c>
      <c r="F858" s="50">
        <v>7199.42</v>
      </c>
      <c r="G858" s="50">
        <v>7317.47</v>
      </c>
      <c r="H858" s="50">
        <v>7590.57</v>
      </c>
      <c r="I858" s="50">
        <v>7910.87</v>
      </c>
      <c r="J858" s="50">
        <v>8137.97</v>
      </c>
      <c r="K858" s="50">
        <v>8166.99</v>
      </c>
      <c r="L858" s="50">
        <v>8156.09</v>
      </c>
      <c r="M858" s="50">
        <v>8142.94</v>
      </c>
      <c r="N858" s="50">
        <v>8152.5</v>
      </c>
      <c r="O858" s="50">
        <v>8176.38</v>
      </c>
      <c r="P858" s="50">
        <v>8159.62</v>
      </c>
      <c r="Q858" s="50">
        <v>8177.65</v>
      </c>
      <c r="R858" s="50">
        <v>8173.23</v>
      </c>
      <c r="S858" s="50">
        <v>8134.91</v>
      </c>
      <c r="T858" s="50">
        <v>8136.75</v>
      </c>
      <c r="U858" s="50">
        <v>8164.12</v>
      </c>
      <c r="V858" s="50">
        <v>8147.44</v>
      </c>
      <c r="W858" s="50">
        <v>8047.99</v>
      </c>
      <c r="X858" s="50">
        <v>7661.64</v>
      </c>
      <c r="Y858" s="50">
        <v>7375.76</v>
      </c>
    </row>
    <row r="859" spans="1:25" s="6" customFormat="1" ht="15" x14ac:dyDescent="0.2">
      <c r="A859" s="43">
        <v>24</v>
      </c>
      <c r="B859" s="50">
        <v>7241.97</v>
      </c>
      <c r="C859" s="50">
        <v>7173.08</v>
      </c>
      <c r="D859" s="50">
        <v>7129.47</v>
      </c>
      <c r="E859" s="50">
        <v>7110.02</v>
      </c>
      <c r="F859" s="50">
        <v>7188.56</v>
      </c>
      <c r="G859" s="50">
        <v>7335.37</v>
      </c>
      <c r="H859" s="50">
        <v>7593.65</v>
      </c>
      <c r="I859" s="50">
        <v>7766.15</v>
      </c>
      <c r="J859" s="50">
        <v>8075.09</v>
      </c>
      <c r="K859" s="50">
        <v>8138.2</v>
      </c>
      <c r="L859" s="50">
        <v>8122.07</v>
      </c>
      <c r="M859" s="50">
        <v>8114.78</v>
      </c>
      <c r="N859" s="50">
        <v>8123.28</v>
      </c>
      <c r="O859" s="50">
        <v>8140.74</v>
      </c>
      <c r="P859" s="50">
        <v>8142.94</v>
      </c>
      <c r="Q859" s="50">
        <v>8146.79</v>
      </c>
      <c r="R859" s="50">
        <v>8135.03</v>
      </c>
      <c r="S859" s="50">
        <v>8126.1</v>
      </c>
      <c r="T859" s="50">
        <v>8148</v>
      </c>
      <c r="U859" s="50">
        <v>8151.46</v>
      </c>
      <c r="V859" s="50">
        <v>8071.24</v>
      </c>
      <c r="W859" s="50">
        <v>7965.84</v>
      </c>
      <c r="X859" s="50">
        <v>7771.79</v>
      </c>
      <c r="Y859" s="50">
        <v>7375.68</v>
      </c>
    </row>
    <row r="860" spans="1:25" s="6" customFormat="1" ht="15" x14ac:dyDescent="0.2">
      <c r="A860" s="43">
        <v>25</v>
      </c>
      <c r="B860" s="50">
        <v>7233.02</v>
      </c>
      <c r="C860" s="50">
        <v>7156.86</v>
      </c>
      <c r="D860" s="50">
        <v>7113.42</v>
      </c>
      <c r="E860" s="50">
        <v>7128.22</v>
      </c>
      <c r="F860" s="50">
        <v>7158.05</v>
      </c>
      <c r="G860" s="50">
        <v>7327.64</v>
      </c>
      <c r="H860" s="50">
        <v>7588.72</v>
      </c>
      <c r="I860" s="50">
        <v>7773.22</v>
      </c>
      <c r="J860" s="50">
        <v>8067.22</v>
      </c>
      <c r="K860" s="50">
        <v>8134.46</v>
      </c>
      <c r="L860" s="50">
        <v>8138.58</v>
      </c>
      <c r="M860" s="50">
        <v>8113.87</v>
      </c>
      <c r="N860" s="50">
        <v>8109.47</v>
      </c>
      <c r="O860" s="50">
        <v>8158.69</v>
      </c>
      <c r="P860" s="50">
        <v>8160.29</v>
      </c>
      <c r="Q860" s="50">
        <v>8157.87</v>
      </c>
      <c r="R860" s="50">
        <v>8154.6</v>
      </c>
      <c r="S860" s="50">
        <v>8132.62</v>
      </c>
      <c r="T860" s="50">
        <v>8141.68</v>
      </c>
      <c r="U860" s="50">
        <v>8158.35</v>
      </c>
      <c r="V860" s="50">
        <v>8076.3</v>
      </c>
      <c r="W860" s="50">
        <v>7955.42</v>
      </c>
      <c r="X860" s="50">
        <v>7752.99</v>
      </c>
      <c r="Y860" s="50">
        <v>7356.72</v>
      </c>
    </row>
    <row r="861" spans="1:25" s="6" customFormat="1" ht="15" x14ac:dyDescent="0.2">
      <c r="A861" s="43">
        <v>26</v>
      </c>
      <c r="B861" s="50">
        <v>7236.9</v>
      </c>
      <c r="C861" s="50">
        <v>7111.05</v>
      </c>
      <c r="D861" s="50">
        <v>7028.43</v>
      </c>
      <c r="E861" s="50">
        <v>7050.46</v>
      </c>
      <c r="F861" s="50">
        <v>7128.54</v>
      </c>
      <c r="G861" s="50">
        <v>7300.25</v>
      </c>
      <c r="H861" s="50">
        <v>7543.64</v>
      </c>
      <c r="I861" s="50">
        <v>7757.82</v>
      </c>
      <c r="J861" s="50">
        <v>8029.01</v>
      </c>
      <c r="K861" s="50">
        <v>8093.14</v>
      </c>
      <c r="L861" s="50">
        <v>8069.98</v>
      </c>
      <c r="M861" s="50">
        <v>8063.31</v>
      </c>
      <c r="N861" s="50">
        <v>8046.02</v>
      </c>
      <c r="O861" s="50">
        <v>8095.92</v>
      </c>
      <c r="P861" s="50">
        <v>8112.07</v>
      </c>
      <c r="Q861" s="50">
        <v>8107.3</v>
      </c>
      <c r="R861" s="50">
        <v>8102.72</v>
      </c>
      <c r="S861" s="50">
        <v>8108.55</v>
      </c>
      <c r="T861" s="50">
        <v>8125.05</v>
      </c>
      <c r="U861" s="50">
        <v>8123.92</v>
      </c>
      <c r="V861" s="50">
        <v>8048.07</v>
      </c>
      <c r="W861" s="50">
        <v>7934.63</v>
      </c>
      <c r="X861" s="50">
        <v>7587.88</v>
      </c>
      <c r="Y861" s="50">
        <v>7351.39</v>
      </c>
    </row>
    <row r="862" spans="1:25" s="6" customFormat="1" ht="15" x14ac:dyDescent="0.2">
      <c r="A862" s="43">
        <v>27</v>
      </c>
      <c r="B862" s="50">
        <v>7304.92</v>
      </c>
      <c r="C862" s="50">
        <v>7183.45</v>
      </c>
      <c r="D862" s="50">
        <v>7156.1</v>
      </c>
      <c r="E862" s="50">
        <v>7159.27</v>
      </c>
      <c r="F862" s="50">
        <v>7217.82</v>
      </c>
      <c r="G862" s="50">
        <v>7392.88</v>
      </c>
      <c r="H862" s="50">
        <v>7541.48</v>
      </c>
      <c r="I862" s="50">
        <v>7838.48</v>
      </c>
      <c r="J862" s="50">
        <v>8077.22</v>
      </c>
      <c r="K862" s="50">
        <v>8121.28</v>
      </c>
      <c r="L862" s="50">
        <v>8099.31</v>
      </c>
      <c r="M862" s="50">
        <v>8128</v>
      </c>
      <c r="N862" s="50">
        <v>8129.5</v>
      </c>
      <c r="O862" s="50">
        <v>8157.32</v>
      </c>
      <c r="P862" s="50">
        <v>8157.12</v>
      </c>
      <c r="Q862" s="50">
        <v>8151.36</v>
      </c>
      <c r="R862" s="50">
        <v>8151.39</v>
      </c>
      <c r="S862" s="50">
        <v>8109.74</v>
      </c>
      <c r="T862" s="50">
        <v>8128.54</v>
      </c>
      <c r="U862" s="50">
        <v>8122.62</v>
      </c>
      <c r="V862" s="50">
        <v>8098.62</v>
      </c>
      <c r="W862" s="50">
        <v>8047.8</v>
      </c>
      <c r="X862" s="50">
        <v>7753.41</v>
      </c>
      <c r="Y862" s="50">
        <v>7474.42</v>
      </c>
    </row>
    <row r="863" spans="1:25" s="6" customFormat="1" ht="15" x14ac:dyDescent="0.2">
      <c r="A863" s="43">
        <v>28</v>
      </c>
      <c r="B863" s="50">
        <v>7411.29</v>
      </c>
      <c r="C863" s="50">
        <v>7288.93</v>
      </c>
      <c r="D863" s="50">
        <v>7223.14</v>
      </c>
      <c r="E863" s="50">
        <v>7194.51</v>
      </c>
      <c r="F863" s="50">
        <v>7241.35</v>
      </c>
      <c r="G863" s="50">
        <v>7318.36</v>
      </c>
      <c r="H863" s="50">
        <v>7337.02</v>
      </c>
      <c r="I863" s="50">
        <v>7522.01</v>
      </c>
      <c r="J863" s="50">
        <v>7827.79</v>
      </c>
      <c r="K863" s="50">
        <v>7961.02</v>
      </c>
      <c r="L863" s="50">
        <v>8017.55</v>
      </c>
      <c r="M863" s="50">
        <v>8020.34</v>
      </c>
      <c r="N863" s="50">
        <v>8018.4</v>
      </c>
      <c r="O863" s="50">
        <v>8036.64</v>
      </c>
      <c r="P863" s="50">
        <v>8036.89</v>
      </c>
      <c r="Q863" s="50">
        <v>7999.54</v>
      </c>
      <c r="R863" s="50">
        <v>8008.28</v>
      </c>
      <c r="S863" s="50">
        <v>8011.14</v>
      </c>
      <c r="T863" s="50">
        <v>8031.99</v>
      </c>
      <c r="U863" s="50">
        <v>8037.86</v>
      </c>
      <c r="V863" s="50">
        <v>8027.28</v>
      </c>
      <c r="W863" s="50">
        <v>7857.92</v>
      </c>
      <c r="X863" s="50">
        <v>7542.12</v>
      </c>
      <c r="Y863" s="50">
        <v>7363.95</v>
      </c>
    </row>
    <row r="864" spans="1:25" s="6" customFormat="1" ht="15" x14ac:dyDescent="0.2">
      <c r="A864" s="43">
        <v>29</v>
      </c>
      <c r="B864" s="50">
        <v>7274.53</v>
      </c>
      <c r="C864" s="50">
        <v>7194.25</v>
      </c>
      <c r="D864" s="50">
        <v>7139</v>
      </c>
      <c r="E864" s="50">
        <v>7136.39</v>
      </c>
      <c r="F864" s="50">
        <v>7147.49</v>
      </c>
      <c r="G864" s="50">
        <v>7163.68</v>
      </c>
      <c r="H864" s="50">
        <v>7158.98</v>
      </c>
      <c r="I864" s="50">
        <v>7322.37</v>
      </c>
      <c r="J864" s="50">
        <v>7535.61</v>
      </c>
      <c r="K864" s="50">
        <v>7760.75</v>
      </c>
      <c r="L864" s="50">
        <v>7803.14</v>
      </c>
      <c r="M864" s="50">
        <v>7822.91</v>
      </c>
      <c r="N864" s="50">
        <v>7831.26</v>
      </c>
      <c r="O864" s="50">
        <v>7836.31</v>
      </c>
      <c r="P864" s="50">
        <v>7849.25</v>
      </c>
      <c r="Q864" s="50">
        <v>7861.79</v>
      </c>
      <c r="R864" s="50">
        <v>7860.86</v>
      </c>
      <c r="S864" s="50">
        <v>7858.4</v>
      </c>
      <c r="T864" s="50">
        <v>7897.76</v>
      </c>
      <c r="U864" s="50">
        <v>7937.95</v>
      </c>
      <c r="V864" s="50">
        <v>8028.78</v>
      </c>
      <c r="W864" s="50">
        <v>7857.12</v>
      </c>
      <c r="X864" s="50">
        <v>7518.95</v>
      </c>
      <c r="Y864" s="50">
        <v>7363.11</v>
      </c>
    </row>
    <row r="865" spans="1:32" s="6" customFormat="1" ht="15" x14ac:dyDescent="0.2">
      <c r="A865" s="43">
        <v>30</v>
      </c>
      <c r="B865" s="50">
        <v>7273.5</v>
      </c>
      <c r="C865" s="50">
        <v>7165.49</v>
      </c>
      <c r="D865" s="50">
        <v>7127.13</v>
      </c>
      <c r="E865" s="50">
        <v>7119.83</v>
      </c>
      <c r="F865" s="50">
        <v>7179.78</v>
      </c>
      <c r="G865" s="50">
        <v>7326.1</v>
      </c>
      <c r="H865" s="50">
        <v>7493.64</v>
      </c>
      <c r="I865" s="50">
        <v>7795.06</v>
      </c>
      <c r="J865" s="50">
        <v>8061.95</v>
      </c>
      <c r="K865" s="50">
        <v>8068.58</v>
      </c>
      <c r="L865" s="50">
        <v>8073.89</v>
      </c>
      <c r="M865" s="50">
        <v>8097.93</v>
      </c>
      <c r="N865" s="50">
        <v>8081.82</v>
      </c>
      <c r="O865" s="50">
        <v>8123.34</v>
      </c>
      <c r="P865" s="50">
        <v>8115.68</v>
      </c>
      <c r="Q865" s="50">
        <v>8107.07</v>
      </c>
      <c r="R865" s="50">
        <v>8081.75</v>
      </c>
      <c r="S865" s="50">
        <v>8063.68</v>
      </c>
      <c r="T865" s="50">
        <v>8077.95</v>
      </c>
      <c r="U865" s="50">
        <v>8073.36</v>
      </c>
      <c r="V865" s="50">
        <v>8066</v>
      </c>
      <c r="W865" s="50">
        <v>8048.26</v>
      </c>
      <c r="X865" s="50">
        <v>7790.25</v>
      </c>
      <c r="Y865" s="50">
        <v>7530.16</v>
      </c>
    </row>
    <row r="866" spans="1:32" s="6" customFormat="1" ht="15" x14ac:dyDescent="0.2">
      <c r="A866" s="2" t="s">
        <v>86</v>
      </c>
      <c r="H866" s="33">
        <f>L749</f>
        <v>875469.7</v>
      </c>
      <c r="I866" s="2" t="s">
        <v>36</v>
      </c>
      <c r="J866" s="2"/>
      <c r="K866" s="2"/>
    </row>
    <row r="867" spans="1:32" s="6" customFormat="1" ht="15" x14ac:dyDescent="0.2">
      <c r="A867" s="2"/>
      <c r="H867" s="33"/>
      <c r="I867" s="2"/>
      <c r="J867" s="2"/>
      <c r="K867" s="2"/>
    </row>
    <row r="868" spans="1:32" s="6" customFormat="1" ht="15" x14ac:dyDescent="0.2">
      <c r="A868" s="2"/>
      <c r="H868" s="33"/>
      <c r="I868" s="2"/>
      <c r="J868" s="2"/>
      <c r="K868" s="2"/>
    </row>
    <row r="869" spans="1:32" s="6" customFormat="1" ht="15" x14ac:dyDescent="0.2">
      <c r="A869" s="34" t="s">
        <v>83</v>
      </c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29"/>
    </row>
    <row r="870" spans="1:32" s="6" customFormat="1" ht="15" x14ac:dyDescent="0.2">
      <c r="A870" s="58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29"/>
    </row>
    <row r="871" spans="1:32" s="6" customFormat="1" ht="15" x14ac:dyDescent="0.2">
      <c r="A871" s="121" t="s">
        <v>11</v>
      </c>
      <c r="B871" s="121" t="s">
        <v>110</v>
      </c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</row>
    <row r="872" spans="1:32" s="6" customFormat="1" ht="30" x14ac:dyDescent="0.2">
      <c r="A872" s="121"/>
      <c r="B872" s="27" t="s">
        <v>12</v>
      </c>
      <c r="C872" s="27" t="s">
        <v>13</v>
      </c>
      <c r="D872" s="27" t="s">
        <v>14</v>
      </c>
      <c r="E872" s="27" t="s">
        <v>15</v>
      </c>
      <c r="F872" s="27" t="s">
        <v>16</v>
      </c>
      <c r="G872" s="27" t="s">
        <v>17</v>
      </c>
      <c r="H872" s="27" t="s">
        <v>18</v>
      </c>
      <c r="I872" s="27" t="s">
        <v>19</v>
      </c>
      <c r="J872" s="27" t="s">
        <v>20</v>
      </c>
      <c r="K872" s="27" t="s">
        <v>21</v>
      </c>
      <c r="L872" s="27" t="s">
        <v>22</v>
      </c>
      <c r="M872" s="27" t="s">
        <v>23</v>
      </c>
      <c r="N872" s="27" t="s">
        <v>24</v>
      </c>
      <c r="O872" s="27" t="s">
        <v>25</v>
      </c>
      <c r="P872" s="27" t="s">
        <v>26</v>
      </c>
      <c r="Q872" s="27" t="s">
        <v>27</v>
      </c>
      <c r="R872" s="27" t="s">
        <v>28</v>
      </c>
      <c r="S872" s="27" t="s">
        <v>29</v>
      </c>
      <c r="T872" s="27" t="s">
        <v>30</v>
      </c>
      <c r="U872" s="27" t="s">
        <v>31</v>
      </c>
      <c r="V872" s="27" t="s">
        <v>32</v>
      </c>
      <c r="W872" s="27" t="s">
        <v>33</v>
      </c>
      <c r="X872" s="27" t="s">
        <v>34</v>
      </c>
      <c r="Y872" s="27" t="s">
        <v>35</v>
      </c>
    </row>
    <row r="873" spans="1:32" s="6" customFormat="1" ht="15" x14ac:dyDescent="0.2">
      <c r="A873" s="28">
        <v>1</v>
      </c>
      <c r="B873" s="50">
        <v>4790.34</v>
      </c>
      <c r="C873" s="50">
        <v>4642.54</v>
      </c>
      <c r="D873" s="50">
        <v>4598.41</v>
      </c>
      <c r="E873" s="50">
        <v>4529.74</v>
      </c>
      <c r="F873" s="50">
        <v>4525.37</v>
      </c>
      <c r="G873" s="50">
        <v>4494.7700000000004</v>
      </c>
      <c r="H873" s="50">
        <v>4567.3599999999997</v>
      </c>
      <c r="I873" s="50">
        <v>4789.92</v>
      </c>
      <c r="J873" s="50">
        <v>5008.04</v>
      </c>
      <c r="K873" s="50">
        <v>5307.22</v>
      </c>
      <c r="L873" s="50">
        <v>5480.44</v>
      </c>
      <c r="M873" s="50">
        <v>5482.72</v>
      </c>
      <c r="N873" s="50">
        <v>5487.91</v>
      </c>
      <c r="O873" s="50">
        <v>5489.51</v>
      </c>
      <c r="P873" s="50">
        <v>5489.15</v>
      </c>
      <c r="Q873" s="50">
        <v>5490.42</v>
      </c>
      <c r="R873" s="50">
        <v>5527.31</v>
      </c>
      <c r="S873" s="50">
        <v>5529.28</v>
      </c>
      <c r="T873" s="50">
        <v>5528.23</v>
      </c>
      <c r="U873" s="50">
        <v>5541.45</v>
      </c>
      <c r="V873" s="50">
        <v>5535.87</v>
      </c>
      <c r="W873" s="50">
        <v>5478.87</v>
      </c>
      <c r="X873" s="50">
        <v>5283.48</v>
      </c>
      <c r="Y873" s="50">
        <v>4988.92</v>
      </c>
      <c r="Z873" s="29"/>
      <c r="AA873" s="29"/>
      <c r="AB873" s="29"/>
      <c r="AC873" s="29"/>
      <c r="AD873" s="29"/>
      <c r="AE873" s="29"/>
      <c r="AF873" s="29"/>
    </row>
    <row r="874" spans="1:32" s="6" customFormat="1" ht="15" x14ac:dyDescent="0.2">
      <c r="A874" s="28">
        <v>2</v>
      </c>
      <c r="B874" s="50">
        <v>4712.45</v>
      </c>
      <c r="C874" s="50">
        <v>4640.8900000000003</v>
      </c>
      <c r="D874" s="50">
        <v>4558.63</v>
      </c>
      <c r="E874" s="50">
        <v>4542.08</v>
      </c>
      <c r="F874" s="50">
        <v>4535.3100000000004</v>
      </c>
      <c r="G874" s="50">
        <v>4645.1400000000003</v>
      </c>
      <c r="H874" s="50">
        <v>4714.53</v>
      </c>
      <c r="I874" s="50">
        <v>5008.0600000000004</v>
      </c>
      <c r="J874" s="50">
        <v>5345.51</v>
      </c>
      <c r="K874" s="50">
        <v>5472.47</v>
      </c>
      <c r="L874" s="50">
        <v>5363.05</v>
      </c>
      <c r="M874" s="50">
        <v>5498.12</v>
      </c>
      <c r="N874" s="50">
        <v>5438.91</v>
      </c>
      <c r="O874" s="50">
        <v>5502.31</v>
      </c>
      <c r="P874" s="50">
        <v>5472.9</v>
      </c>
      <c r="Q874" s="50">
        <v>5542.58</v>
      </c>
      <c r="R874" s="50">
        <v>5500.93</v>
      </c>
      <c r="S874" s="50">
        <v>5503.62</v>
      </c>
      <c r="T874" s="50">
        <v>5455.65</v>
      </c>
      <c r="U874" s="50">
        <v>5364.86</v>
      </c>
      <c r="V874" s="50">
        <v>5398.88</v>
      </c>
      <c r="W874" s="50">
        <v>5190.6499999999996</v>
      </c>
      <c r="X874" s="50">
        <v>4973.3</v>
      </c>
      <c r="Y874" s="50">
        <v>4850.16</v>
      </c>
      <c r="Z874" s="29"/>
      <c r="AA874" s="29"/>
      <c r="AB874" s="29"/>
      <c r="AC874" s="29"/>
      <c r="AD874" s="29"/>
      <c r="AE874" s="29"/>
      <c r="AF874" s="29"/>
    </row>
    <row r="875" spans="1:32" s="6" customFormat="1" ht="15" x14ac:dyDescent="0.2">
      <c r="A875" s="28">
        <v>3</v>
      </c>
      <c r="B875" s="50">
        <v>4652.37</v>
      </c>
      <c r="C875" s="50">
        <v>4545.28</v>
      </c>
      <c r="D875" s="50">
        <v>4520.1099999999997</v>
      </c>
      <c r="E875" s="50">
        <v>4510.16</v>
      </c>
      <c r="F875" s="50">
        <v>4522.09</v>
      </c>
      <c r="G875" s="50">
        <v>4615.92</v>
      </c>
      <c r="H875" s="50">
        <v>4746.59</v>
      </c>
      <c r="I875" s="50">
        <v>4971.66</v>
      </c>
      <c r="J875" s="50">
        <v>5329.55</v>
      </c>
      <c r="K875" s="50">
        <v>5483.25</v>
      </c>
      <c r="L875" s="50">
        <v>5446.71</v>
      </c>
      <c r="M875" s="50">
        <v>5388.83</v>
      </c>
      <c r="N875" s="50">
        <v>5390.56</v>
      </c>
      <c r="O875" s="50">
        <v>5442.04</v>
      </c>
      <c r="P875" s="50">
        <v>5449.51</v>
      </c>
      <c r="Q875" s="50">
        <v>5490.51</v>
      </c>
      <c r="R875" s="50">
        <v>5512.94</v>
      </c>
      <c r="S875" s="50">
        <v>5496.81</v>
      </c>
      <c r="T875" s="50">
        <v>5473.53</v>
      </c>
      <c r="U875" s="50">
        <v>5482.43</v>
      </c>
      <c r="V875" s="50">
        <v>5475.21</v>
      </c>
      <c r="W875" s="50">
        <v>5366.44</v>
      </c>
      <c r="X875" s="50">
        <v>5107.88</v>
      </c>
      <c r="Y875" s="50">
        <v>4886</v>
      </c>
      <c r="Z875" s="29"/>
    </row>
    <row r="876" spans="1:32" s="6" customFormat="1" ht="15" x14ac:dyDescent="0.2">
      <c r="A876" s="28">
        <v>4</v>
      </c>
      <c r="B876" s="50">
        <v>4642.8100000000004</v>
      </c>
      <c r="C876" s="50">
        <v>4563.5600000000004</v>
      </c>
      <c r="D876" s="50">
        <v>4522.32</v>
      </c>
      <c r="E876" s="50">
        <v>4545.8</v>
      </c>
      <c r="F876" s="50">
        <v>4565.2</v>
      </c>
      <c r="G876" s="50">
        <v>4692.7700000000004</v>
      </c>
      <c r="H876" s="50">
        <v>4775.92</v>
      </c>
      <c r="I876" s="50">
        <v>5031.78</v>
      </c>
      <c r="J876" s="50">
        <v>5355.32</v>
      </c>
      <c r="K876" s="50">
        <v>5479.17</v>
      </c>
      <c r="L876" s="50">
        <v>5449.68</v>
      </c>
      <c r="M876" s="50">
        <v>5415.32</v>
      </c>
      <c r="N876" s="50">
        <v>5428.63</v>
      </c>
      <c r="O876" s="50">
        <v>5464.18</v>
      </c>
      <c r="P876" s="50">
        <v>5461.7</v>
      </c>
      <c r="Q876" s="50">
        <v>5485.96</v>
      </c>
      <c r="R876" s="50">
        <v>5503.24</v>
      </c>
      <c r="S876" s="50">
        <v>5505.02</v>
      </c>
      <c r="T876" s="50">
        <v>5500.51</v>
      </c>
      <c r="U876" s="50">
        <v>5503.49</v>
      </c>
      <c r="V876" s="50">
        <v>5488.52</v>
      </c>
      <c r="W876" s="50">
        <v>5412.98</v>
      </c>
      <c r="X876" s="50">
        <v>4998.21</v>
      </c>
      <c r="Y876" s="50">
        <v>4912.8900000000003</v>
      </c>
    </row>
    <row r="877" spans="1:32" s="6" customFormat="1" ht="15" x14ac:dyDescent="0.2">
      <c r="A877" s="28">
        <v>5</v>
      </c>
      <c r="B877" s="50">
        <v>4832.13</v>
      </c>
      <c r="C877" s="50">
        <v>4672.63</v>
      </c>
      <c r="D877" s="50">
        <v>4614.96</v>
      </c>
      <c r="E877" s="50">
        <v>4584.25</v>
      </c>
      <c r="F877" s="50">
        <v>4631.29</v>
      </c>
      <c r="G877" s="50">
        <v>4762.3</v>
      </c>
      <c r="H877" s="50">
        <v>4946.83</v>
      </c>
      <c r="I877" s="50">
        <v>5234.29</v>
      </c>
      <c r="J877" s="50">
        <v>5509.63</v>
      </c>
      <c r="K877" s="50">
        <v>5576.02</v>
      </c>
      <c r="L877" s="50">
        <v>5531.24</v>
      </c>
      <c r="M877" s="50">
        <v>5510.67</v>
      </c>
      <c r="N877" s="50">
        <v>5509.59</v>
      </c>
      <c r="O877" s="50">
        <v>5530.92</v>
      </c>
      <c r="P877" s="50">
        <v>5541.73</v>
      </c>
      <c r="Q877" s="50">
        <v>5568.26</v>
      </c>
      <c r="R877" s="50">
        <v>5601.46</v>
      </c>
      <c r="S877" s="50">
        <v>5573.59</v>
      </c>
      <c r="T877" s="50">
        <v>5560.04</v>
      </c>
      <c r="U877" s="50">
        <v>5584.25</v>
      </c>
      <c r="V877" s="50">
        <v>5541.66</v>
      </c>
      <c r="W877" s="50">
        <v>5482.31</v>
      </c>
      <c r="X877" s="50">
        <v>5202.4399999999996</v>
      </c>
      <c r="Y877" s="50">
        <v>4943.8599999999997</v>
      </c>
    </row>
    <row r="878" spans="1:32" s="6" customFormat="1" ht="15" x14ac:dyDescent="0.2">
      <c r="A878" s="28">
        <v>6</v>
      </c>
      <c r="B878" s="50">
        <v>4793.6000000000004</v>
      </c>
      <c r="C878" s="50">
        <v>4717.5600000000004</v>
      </c>
      <c r="D878" s="50">
        <v>4647.24</v>
      </c>
      <c r="E878" s="50">
        <v>4654.43</v>
      </c>
      <c r="F878" s="50">
        <v>4697.3</v>
      </c>
      <c r="G878" s="50">
        <v>4794.55</v>
      </c>
      <c r="H878" s="50">
        <v>4981.41</v>
      </c>
      <c r="I878" s="50">
        <v>5268.82</v>
      </c>
      <c r="J878" s="50">
        <v>5543.03</v>
      </c>
      <c r="K878" s="50">
        <v>5683.88</v>
      </c>
      <c r="L878" s="50">
        <v>5606.89</v>
      </c>
      <c r="M878" s="50">
        <v>5574.74</v>
      </c>
      <c r="N878" s="50">
        <v>5557.02</v>
      </c>
      <c r="O878" s="50">
        <v>5610.48</v>
      </c>
      <c r="P878" s="50">
        <v>5616.19</v>
      </c>
      <c r="Q878" s="50">
        <v>5672.99</v>
      </c>
      <c r="R878" s="50">
        <v>5723.61</v>
      </c>
      <c r="S878" s="50">
        <v>5736.09</v>
      </c>
      <c r="T878" s="50">
        <v>5702</v>
      </c>
      <c r="U878" s="50">
        <v>5720.67</v>
      </c>
      <c r="V878" s="50">
        <v>5670.71</v>
      </c>
      <c r="W878" s="50">
        <v>5555.33</v>
      </c>
      <c r="X878" s="50">
        <v>5347.88</v>
      </c>
      <c r="Y878" s="50">
        <v>5080.18</v>
      </c>
    </row>
    <row r="879" spans="1:32" s="6" customFormat="1" ht="15" x14ac:dyDescent="0.2">
      <c r="A879" s="28">
        <v>7</v>
      </c>
      <c r="B879" s="50">
        <v>4994.8100000000004</v>
      </c>
      <c r="C879" s="50">
        <v>4939.8599999999997</v>
      </c>
      <c r="D879" s="50">
        <v>4843.0600000000004</v>
      </c>
      <c r="E879" s="50">
        <v>4816.76</v>
      </c>
      <c r="F879" s="50">
        <v>4794.6499999999996</v>
      </c>
      <c r="G879" s="50">
        <v>4813.7</v>
      </c>
      <c r="H879" s="50">
        <v>4871.41</v>
      </c>
      <c r="I879" s="50">
        <v>5110.54</v>
      </c>
      <c r="J879" s="50">
        <v>5495.79</v>
      </c>
      <c r="K879" s="50">
        <v>5610.99</v>
      </c>
      <c r="L879" s="50">
        <v>5590.39</v>
      </c>
      <c r="M879" s="50">
        <v>5574.57</v>
      </c>
      <c r="N879" s="50">
        <v>5584.36</v>
      </c>
      <c r="O879" s="50">
        <v>5552.05</v>
      </c>
      <c r="P879" s="50">
        <v>5587.91</v>
      </c>
      <c r="Q879" s="50">
        <v>5612.17</v>
      </c>
      <c r="R879" s="50">
        <v>5656.79</v>
      </c>
      <c r="S879" s="50">
        <v>5647.24</v>
      </c>
      <c r="T879" s="50">
        <v>5586.67</v>
      </c>
      <c r="U879" s="50">
        <v>5652.64</v>
      </c>
      <c r="V879" s="50">
        <v>5674.84</v>
      </c>
      <c r="W879" s="50">
        <v>5578.69</v>
      </c>
      <c r="X879" s="50">
        <v>5460.17</v>
      </c>
      <c r="Y879" s="50">
        <v>5153.32</v>
      </c>
    </row>
    <row r="880" spans="1:32" s="6" customFormat="1" ht="15" x14ac:dyDescent="0.2">
      <c r="A880" s="28">
        <v>8</v>
      </c>
      <c r="B880" s="50">
        <v>4956.3</v>
      </c>
      <c r="C880" s="50">
        <v>4895.24</v>
      </c>
      <c r="D880" s="50">
        <v>4851.79</v>
      </c>
      <c r="E880" s="50">
        <v>4838.55</v>
      </c>
      <c r="F880" s="50">
        <v>4767.5600000000004</v>
      </c>
      <c r="G880" s="50">
        <v>4855.91</v>
      </c>
      <c r="H880" s="50">
        <v>4789.87</v>
      </c>
      <c r="I880" s="50">
        <v>4952.28</v>
      </c>
      <c r="J880" s="50">
        <v>5115.63</v>
      </c>
      <c r="K880" s="50">
        <v>5429.47</v>
      </c>
      <c r="L880" s="50">
        <v>5493.52</v>
      </c>
      <c r="M880" s="50">
        <v>5504.48</v>
      </c>
      <c r="N880" s="50">
        <v>5524.76</v>
      </c>
      <c r="O880" s="50">
        <v>5533.84</v>
      </c>
      <c r="P880" s="50">
        <v>5556.13</v>
      </c>
      <c r="Q880" s="50">
        <v>5532.84</v>
      </c>
      <c r="R880" s="50">
        <v>5510.93</v>
      </c>
      <c r="S880" s="50">
        <v>5520.79</v>
      </c>
      <c r="T880" s="50">
        <v>5518.13</v>
      </c>
      <c r="U880" s="50">
        <v>5548.68</v>
      </c>
      <c r="V880" s="50">
        <v>5525.06</v>
      </c>
      <c r="W880" s="50">
        <v>5514.76</v>
      </c>
      <c r="X880" s="50">
        <v>5340.97</v>
      </c>
      <c r="Y880" s="50">
        <v>5020.16</v>
      </c>
    </row>
    <row r="881" spans="1:25" s="6" customFormat="1" ht="15" x14ac:dyDescent="0.2">
      <c r="A881" s="28">
        <v>9</v>
      </c>
      <c r="B881" s="50">
        <v>4879.6899999999996</v>
      </c>
      <c r="C881" s="50">
        <v>4753.42</v>
      </c>
      <c r="D881" s="50">
        <v>4733.6899999999996</v>
      </c>
      <c r="E881" s="50">
        <v>4729.6000000000004</v>
      </c>
      <c r="F881" s="50">
        <v>4756.05</v>
      </c>
      <c r="G881" s="50">
        <v>4888.63</v>
      </c>
      <c r="H881" s="50">
        <v>4963.41</v>
      </c>
      <c r="I881" s="50">
        <v>5415.74</v>
      </c>
      <c r="J881" s="50">
        <v>5568.57</v>
      </c>
      <c r="K881" s="50">
        <v>5603.17</v>
      </c>
      <c r="L881" s="50">
        <v>5580.12</v>
      </c>
      <c r="M881" s="50">
        <v>5572.37</v>
      </c>
      <c r="N881" s="50">
        <v>5547.7</v>
      </c>
      <c r="O881" s="50">
        <v>5600.73</v>
      </c>
      <c r="P881" s="50">
        <v>5616.36</v>
      </c>
      <c r="Q881" s="50">
        <v>5640.42</v>
      </c>
      <c r="R881" s="50">
        <v>5687.11</v>
      </c>
      <c r="S881" s="50">
        <v>5612.45</v>
      </c>
      <c r="T881" s="50">
        <v>5576.76</v>
      </c>
      <c r="U881" s="50">
        <v>5619.82</v>
      </c>
      <c r="V881" s="50">
        <v>5555.56</v>
      </c>
      <c r="W881" s="50">
        <v>5494.38</v>
      </c>
      <c r="X881" s="50">
        <v>5245.65</v>
      </c>
      <c r="Y881" s="50">
        <v>4915.28</v>
      </c>
    </row>
    <row r="882" spans="1:25" s="6" customFormat="1" ht="15" x14ac:dyDescent="0.2">
      <c r="A882" s="28">
        <v>10</v>
      </c>
      <c r="B882" s="50">
        <v>4754.01</v>
      </c>
      <c r="C882" s="50">
        <v>4683.8</v>
      </c>
      <c r="D882" s="50">
        <v>4604.9399999999996</v>
      </c>
      <c r="E882" s="50">
        <v>4570.9399999999996</v>
      </c>
      <c r="F882" s="50">
        <v>4646.1400000000003</v>
      </c>
      <c r="G882" s="50">
        <v>4774.3900000000003</v>
      </c>
      <c r="H882" s="50">
        <v>4873.07</v>
      </c>
      <c r="I882" s="50">
        <v>5272.01</v>
      </c>
      <c r="J882" s="50">
        <v>5525.29</v>
      </c>
      <c r="K882" s="50">
        <v>5615.44</v>
      </c>
      <c r="L882" s="50">
        <v>5545.97</v>
      </c>
      <c r="M882" s="50">
        <v>5515.52</v>
      </c>
      <c r="N882" s="50">
        <v>5528.96</v>
      </c>
      <c r="O882" s="50">
        <v>5540.07</v>
      </c>
      <c r="P882" s="50">
        <v>5542.42</v>
      </c>
      <c r="Q882" s="50">
        <v>5582.25</v>
      </c>
      <c r="R882" s="50">
        <v>5662.95</v>
      </c>
      <c r="S882" s="50">
        <v>5631.96</v>
      </c>
      <c r="T882" s="50">
        <v>5601.95</v>
      </c>
      <c r="U882" s="50">
        <v>5622.36</v>
      </c>
      <c r="V882" s="50">
        <v>5556.04</v>
      </c>
      <c r="W882" s="50">
        <v>5508.76</v>
      </c>
      <c r="X882" s="50">
        <v>5271.93</v>
      </c>
      <c r="Y882" s="50">
        <v>4938.66</v>
      </c>
    </row>
    <row r="883" spans="1:25" s="6" customFormat="1" ht="15" x14ac:dyDescent="0.2">
      <c r="A883" s="28">
        <v>11</v>
      </c>
      <c r="B883" s="50">
        <v>4700.46</v>
      </c>
      <c r="C883" s="50">
        <v>4564.6099999999997</v>
      </c>
      <c r="D883" s="50">
        <v>4531.3</v>
      </c>
      <c r="E883" s="50">
        <v>4526.05</v>
      </c>
      <c r="F883" s="50">
        <v>4549.3900000000003</v>
      </c>
      <c r="G883" s="50">
        <v>4657.1000000000004</v>
      </c>
      <c r="H883" s="50">
        <v>4784.54</v>
      </c>
      <c r="I883" s="50">
        <v>5117.3</v>
      </c>
      <c r="J883" s="50">
        <v>5488.94</v>
      </c>
      <c r="K883" s="50">
        <v>5567.97</v>
      </c>
      <c r="L883" s="50">
        <v>5557.16</v>
      </c>
      <c r="M883" s="50">
        <v>5544.74</v>
      </c>
      <c r="N883" s="50">
        <v>5550.1</v>
      </c>
      <c r="O883" s="50">
        <v>5546.06</v>
      </c>
      <c r="P883" s="50">
        <v>5552.06</v>
      </c>
      <c r="Q883" s="50">
        <v>5571.4</v>
      </c>
      <c r="R883" s="50">
        <v>5598.66</v>
      </c>
      <c r="S883" s="50">
        <v>5558.24</v>
      </c>
      <c r="T883" s="50">
        <v>5544.28</v>
      </c>
      <c r="U883" s="50">
        <v>5536.27</v>
      </c>
      <c r="V883" s="50">
        <v>5518.37</v>
      </c>
      <c r="W883" s="50">
        <v>5376.94</v>
      </c>
      <c r="X883" s="50">
        <v>5002.6499999999996</v>
      </c>
      <c r="Y883" s="50">
        <v>4755.72</v>
      </c>
    </row>
    <row r="884" spans="1:25" s="6" customFormat="1" ht="15" x14ac:dyDescent="0.2">
      <c r="A884" s="28">
        <v>12</v>
      </c>
      <c r="B884" s="50">
        <v>4740</v>
      </c>
      <c r="C884" s="50">
        <v>4570.74</v>
      </c>
      <c r="D884" s="50">
        <v>4517.04</v>
      </c>
      <c r="E884" s="50">
        <v>4525.67</v>
      </c>
      <c r="F884" s="50">
        <v>4538.16</v>
      </c>
      <c r="G884" s="50">
        <v>4682.0600000000004</v>
      </c>
      <c r="H884" s="50">
        <v>4808.41</v>
      </c>
      <c r="I884" s="50">
        <v>5036.0200000000004</v>
      </c>
      <c r="J884" s="50">
        <v>5386.06</v>
      </c>
      <c r="K884" s="50">
        <v>5510.7</v>
      </c>
      <c r="L884" s="50">
        <v>5520.59</v>
      </c>
      <c r="M884" s="50">
        <v>5519.66</v>
      </c>
      <c r="N884" s="50">
        <v>5509.09</v>
      </c>
      <c r="O884" s="50">
        <v>5556.56</v>
      </c>
      <c r="P884" s="50">
        <v>5559.4</v>
      </c>
      <c r="Q884" s="50">
        <v>5560.98</v>
      </c>
      <c r="R884" s="50">
        <v>5554.16</v>
      </c>
      <c r="S884" s="50">
        <v>5522.53</v>
      </c>
      <c r="T884" s="50">
        <v>5511.99</v>
      </c>
      <c r="U884" s="50">
        <v>5536.41</v>
      </c>
      <c r="V884" s="50">
        <v>5492.09</v>
      </c>
      <c r="W884" s="50">
        <v>5328.4</v>
      </c>
      <c r="X884" s="50">
        <v>5016.6499999999996</v>
      </c>
      <c r="Y884" s="50">
        <v>4797.3999999999996</v>
      </c>
    </row>
    <row r="885" spans="1:25" s="6" customFormat="1" ht="15" x14ac:dyDescent="0.2">
      <c r="A885" s="28">
        <v>13</v>
      </c>
      <c r="B885" s="50">
        <v>4673.97</v>
      </c>
      <c r="C885" s="50">
        <v>4591.0600000000004</v>
      </c>
      <c r="D885" s="50">
        <v>4543.8599999999997</v>
      </c>
      <c r="E885" s="50">
        <v>4530.3500000000004</v>
      </c>
      <c r="F885" s="50">
        <v>4567.1499999999996</v>
      </c>
      <c r="G885" s="50">
        <v>4678.3999999999996</v>
      </c>
      <c r="H885" s="50">
        <v>4955.93</v>
      </c>
      <c r="I885" s="50">
        <v>5286.68</v>
      </c>
      <c r="J885" s="50">
        <v>5490.91</v>
      </c>
      <c r="K885" s="50">
        <v>5550.72</v>
      </c>
      <c r="L885" s="50">
        <v>5571.74</v>
      </c>
      <c r="M885" s="50">
        <v>5535.31</v>
      </c>
      <c r="N885" s="50">
        <v>5557.34</v>
      </c>
      <c r="O885" s="50">
        <v>5586.72</v>
      </c>
      <c r="P885" s="50">
        <v>5580.52</v>
      </c>
      <c r="Q885" s="50">
        <v>5576.78</v>
      </c>
      <c r="R885" s="50">
        <v>5597.51</v>
      </c>
      <c r="S885" s="50">
        <v>5566.06</v>
      </c>
      <c r="T885" s="50">
        <v>5576.1</v>
      </c>
      <c r="U885" s="50">
        <v>5621.93</v>
      </c>
      <c r="V885" s="50">
        <v>5598.37</v>
      </c>
      <c r="W885" s="50">
        <v>5533.59</v>
      </c>
      <c r="X885" s="50">
        <v>5336.98</v>
      </c>
      <c r="Y885" s="50">
        <v>5010.8500000000004</v>
      </c>
    </row>
    <row r="886" spans="1:25" s="6" customFormat="1" ht="15" x14ac:dyDescent="0.2">
      <c r="A886" s="28">
        <v>14</v>
      </c>
      <c r="B886" s="50">
        <v>4901.63</v>
      </c>
      <c r="C886" s="50">
        <v>4759.2299999999996</v>
      </c>
      <c r="D886" s="50">
        <v>4715.8100000000004</v>
      </c>
      <c r="E886" s="50">
        <v>4699.3999999999996</v>
      </c>
      <c r="F886" s="50">
        <v>4702.18</v>
      </c>
      <c r="G886" s="50">
        <v>4720.37</v>
      </c>
      <c r="H886" s="50">
        <v>4789.3900000000003</v>
      </c>
      <c r="I886" s="50">
        <v>5066.4399999999996</v>
      </c>
      <c r="J886" s="50">
        <v>5463.22</v>
      </c>
      <c r="K886" s="50">
        <v>5626.8</v>
      </c>
      <c r="L886" s="50">
        <v>5686.55</v>
      </c>
      <c r="M886" s="50">
        <v>5707.26</v>
      </c>
      <c r="N886" s="50">
        <v>5715.92</v>
      </c>
      <c r="O886" s="50">
        <v>5706.27</v>
      </c>
      <c r="P886" s="50">
        <v>5721.15</v>
      </c>
      <c r="Q886" s="50">
        <v>5765.4</v>
      </c>
      <c r="R886" s="50">
        <v>5740.24</v>
      </c>
      <c r="S886" s="50">
        <v>5716.73</v>
      </c>
      <c r="T886" s="50">
        <v>5672.99</v>
      </c>
      <c r="U886" s="50">
        <v>5707.6</v>
      </c>
      <c r="V886" s="50">
        <v>5623.29</v>
      </c>
      <c r="W886" s="50">
        <v>5523.39</v>
      </c>
      <c r="X886" s="50">
        <v>5265.98</v>
      </c>
      <c r="Y886" s="50">
        <v>4941.8900000000003</v>
      </c>
    </row>
    <row r="887" spans="1:25" s="6" customFormat="1" ht="15" x14ac:dyDescent="0.2">
      <c r="A887" s="28">
        <v>15</v>
      </c>
      <c r="B887" s="50">
        <v>4763.8</v>
      </c>
      <c r="C887" s="50">
        <v>4626.3500000000004</v>
      </c>
      <c r="D887" s="50">
        <v>4590.57</v>
      </c>
      <c r="E887" s="50">
        <v>4562.58</v>
      </c>
      <c r="F887" s="50">
        <v>4565.42</v>
      </c>
      <c r="G887" s="50">
        <v>4555.3500000000004</v>
      </c>
      <c r="H887" s="50">
        <v>4624.25</v>
      </c>
      <c r="I887" s="50">
        <v>4901.6899999999996</v>
      </c>
      <c r="J887" s="50">
        <v>5202.63</v>
      </c>
      <c r="K887" s="50">
        <v>5461.1</v>
      </c>
      <c r="L887" s="50">
        <v>5548.95</v>
      </c>
      <c r="M887" s="50">
        <v>5556.66</v>
      </c>
      <c r="N887" s="50">
        <v>5560.92</v>
      </c>
      <c r="O887" s="50">
        <v>5591.72</v>
      </c>
      <c r="P887" s="50">
        <v>5599.44</v>
      </c>
      <c r="Q887" s="50">
        <v>5647.16</v>
      </c>
      <c r="R887" s="50">
        <v>5616.08</v>
      </c>
      <c r="S887" s="50">
        <v>5612.08</v>
      </c>
      <c r="T887" s="50">
        <v>5636.93</v>
      </c>
      <c r="U887" s="50">
        <v>5715.9</v>
      </c>
      <c r="V887" s="50">
        <v>5609.9</v>
      </c>
      <c r="W887" s="50">
        <v>5489.8</v>
      </c>
      <c r="X887" s="50">
        <v>5200.51</v>
      </c>
      <c r="Y887" s="50">
        <v>4867.24</v>
      </c>
    </row>
    <row r="888" spans="1:25" s="6" customFormat="1" ht="15" x14ac:dyDescent="0.2">
      <c r="A888" s="28">
        <v>16</v>
      </c>
      <c r="B888" s="50">
        <v>4726.8100000000004</v>
      </c>
      <c r="C888" s="50">
        <v>4625.84</v>
      </c>
      <c r="D888" s="50">
        <v>4570.82</v>
      </c>
      <c r="E888" s="50">
        <v>4589.6400000000003</v>
      </c>
      <c r="F888" s="50">
        <v>4609.49</v>
      </c>
      <c r="G888" s="50">
        <v>4694.83</v>
      </c>
      <c r="H888" s="50">
        <v>4961.41</v>
      </c>
      <c r="I888" s="50">
        <v>5342.86</v>
      </c>
      <c r="J888" s="50">
        <v>5587.5</v>
      </c>
      <c r="K888" s="50">
        <v>5655.84</v>
      </c>
      <c r="L888" s="50">
        <v>5651.41</v>
      </c>
      <c r="M888" s="50">
        <v>5649.97</v>
      </c>
      <c r="N888" s="50">
        <v>5643.83</v>
      </c>
      <c r="O888" s="50">
        <v>5756.16</v>
      </c>
      <c r="P888" s="50">
        <v>5781.87</v>
      </c>
      <c r="Q888" s="50">
        <v>5809.18</v>
      </c>
      <c r="R888" s="50">
        <v>5798.94</v>
      </c>
      <c r="S888" s="50">
        <v>5712.11</v>
      </c>
      <c r="T888" s="50">
        <v>5675.56</v>
      </c>
      <c r="U888" s="50">
        <v>5669.42</v>
      </c>
      <c r="V888" s="50">
        <v>5557.02</v>
      </c>
      <c r="W888" s="50">
        <v>5515.19</v>
      </c>
      <c r="X888" s="50">
        <v>5264.68</v>
      </c>
      <c r="Y888" s="50">
        <v>4831.08</v>
      </c>
    </row>
    <row r="889" spans="1:25" s="6" customFormat="1" ht="15" x14ac:dyDescent="0.2">
      <c r="A889" s="28">
        <v>17</v>
      </c>
      <c r="B889" s="50">
        <v>4659.5200000000004</v>
      </c>
      <c r="C889" s="50">
        <v>4569.55</v>
      </c>
      <c r="D889" s="50">
        <v>4520.25</v>
      </c>
      <c r="E889" s="50">
        <v>4526.67</v>
      </c>
      <c r="F889" s="50">
        <v>4572.3500000000004</v>
      </c>
      <c r="G889" s="50">
        <v>4692.74</v>
      </c>
      <c r="H889" s="50">
        <v>4926.2700000000004</v>
      </c>
      <c r="I889" s="50">
        <v>5258.03</v>
      </c>
      <c r="J889" s="50">
        <v>5518.28</v>
      </c>
      <c r="K889" s="50">
        <v>5628.73</v>
      </c>
      <c r="L889" s="50">
        <v>5677.43</v>
      </c>
      <c r="M889" s="50">
        <v>5670.88</v>
      </c>
      <c r="N889" s="50">
        <v>5698.86</v>
      </c>
      <c r="O889" s="50">
        <v>5732.72</v>
      </c>
      <c r="P889" s="50">
        <v>5718.16</v>
      </c>
      <c r="Q889" s="50">
        <v>5721.22</v>
      </c>
      <c r="R889" s="50">
        <v>5697.06</v>
      </c>
      <c r="S889" s="50">
        <v>5631.72</v>
      </c>
      <c r="T889" s="50">
        <v>5633.4</v>
      </c>
      <c r="U889" s="50">
        <v>5703.13</v>
      </c>
      <c r="V889" s="50">
        <v>5667.58</v>
      </c>
      <c r="W889" s="50">
        <v>5547.51</v>
      </c>
      <c r="X889" s="50">
        <v>5296.01</v>
      </c>
      <c r="Y889" s="50">
        <v>4800.37</v>
      </c>
    </row>
    <row r="890" spans="1:25" s="6" customFormat="1" ht="15" x14ac:dyDescent="0.2">
      <c r="A890" s="28">
        <v>18</v>
      </c>
      <c r="B890" s="50">
        <v>4575.1899999999996</v>
      </c>
      <c r="C890" s="50">
        <v>4485.84</v>
      </c>
      <c r="D890" s="50">
        <v>4414.49</v>
      </c>
      <c r="E890" s="50">
        <v>4420.42</v>
      </c>
      <c r="F890" s="50">
        <v>4506.7299999999996</v>
      </c>
      <c r="G890" s="50">
        <v>4610.33</v>
      </c>
      <c r="H890" s="50">
        <v>4780.08</v>
      </c>
      <c r="I890" s="50">
        <v>5042.3</v>
      </c>
      <c r="J890" s="50">
        <v>5441.4</v>
      </c>
      <c r="K890" s="50">
        <v>5524.89</v>
      </c>
      <c r="L890" s="50">
        <v>5535.85</v>
      </c>
      <c r="M890" s="50">
        <v>5536.05</v>
      </c>
      <c r="N890" s="50">
        <v>5543.96</v>
      </c>
      <c r="O890" s="50">
        <v>5597.12</v>
      </c>
      <c r="P890" s="50">
        <v>5605.62</v>
      </c>
      <c r="Q890" s="50">
        <v>5627.54</v>
      </c>
      <c r="R890" s="50">
        <v>5608.9</v>
      </c>
      <c r="S890" s="50">
        <v>5566.63</v>
      </c>
      <c r="T890" s="50">
        <v>5571.03</v>
      </c>
      <c r="U890" s="50">
        <v>5595.16</v>
      </c>
      <c r="V890" s="50">
        <v>5552.46</v>
      </c>
      <c r="W890" s="50">
        <v>5419.73</v>
      </c>
      <c r="X890" s="50">
        <v>4966.92</v>
      </c>
      <c r="Y890" s="50">
        <v>4719.22</v>
      </c>
    </row>
    <row r="891" spans="1:25" s="6" customFormat="1" ht="15" x14ac:dyDescent="0.2">
      <c r="A891" s="28">
        <v>19</v>
      </c>
      <c r="B891" s="50">
        <v>4563.5</v>
      </c>
      <c r="C891" s="50">
        <v>4339.66</v>
      </c>
      <c r="D891" s="50">
        <v>4258.99</v>
      </c>
      <c r="E891" s="50">
        <v>4257.22</v>
      </c>
      <c r="F891" s="50">
        <v>4366.8500000000004</v>
      </c>
      <c r="G891" s="50">
        <v>4601.8</v>
      </c>
      <c r="H891" s="50">
        <v>4762.1099999999997</v>
      </c>
      <c r="I891" s="50">
        <v>5047.3599999999997</v>
      </c>
      <c r="J891" s="50">
        <v>5454.17</v>
      </c>
      <c r="K891" s="50">
        <v>5524.22</v>
      </c>
      <c r="L891" s="50">
        <v>5551.23</v>
      </c>
      <c r="M891" s="50">
        <v>5541.57</v>
      </c>
      <c r="N891" s="50">
        <v>5535.16</v>
      </c>
      <c r="O891" s="50">
        <v>5586.95</v>
      </c>
      <c r="P891" s="50">
        <v>5598.67</v>
      </c>
      <c r="Q891" s="50">
        <v>5592.07</v>
      </c>
      <c r="R891" s="50">
        <v>5587.52</v>
      </c>
      <c r="S891" s="50">
        <v>5555.31</v>
      </c>
      <c r="T891" s="50">
        <v>5568.74</v>
      </c>
      <c r="U891" s="50">
        <v>5591.74</v>
      </c>
      <c r="V891" s="50">
        <v>5518.88</v>
      </c>
      <c r="W891" s="50">
        <v>5462.56</v>
      </c>
      <c r="X891" s="50">
        <v>5007.63</v>
      </c>
      <c r="Y891" s="50">
        <v>4732.2</v>
      </c>
    </row>
    <row r="892" spans="1:25" s="6" customFormat="1" ht="15" x14ac:dyDescent="0.2">
      <c r="A892" s="28">
        <v>20</v>
      </c>
      <c r="B892" s="50">
        <v>4606.53</v>
      </c>
      <c r="C892" s="50">
        <v>4509.67</v>
      </c>
      <c r="D892" s="50">
        <v>4446.42</v>
      </c>
      <c r="E892" s="50">
        <v>4452.63</v>
      </c>
      <c r="F892" s="50">
        <v>4539.49</v>
      </c>
      <c r="G892" s="50">
        <v>4650.78</v>
      </c>
      <c r="H892" s="50">
        <v>4911.3599999999997</v>
      </c>
      <c r="I892" s="50">
        <v>5223.42</v>
      </c>
      <c r="J892" s="50">
        <v>5519.8</v>
      </c>
      <c r="K892" s="50">
        <v>5588.45</v>
      </c>
      <c r="L892" s="50">
        <v>5596.76</v>
      </c>
      <c r="M892" s="50">
        <v>5593.71</v>
      </c>
      <c r="N892" s="50">
        <v>5612.54</v>
      </c>
      <c r="O892" s="50">
        <v>5673.85</v>
      </c>
      <c r="P892" s="50">
        <v>5679.31</v>
      </c>
      <c r="Q892" s="50">
        <v>5667.93</v>
      </c>
      <c r="R892" s="50">
        <v>5674.81</v>
      </c>
      <c r="S892" s="50">
        <v>5638.35</v>
      </c>
      <c r="T892" s="50">
        <v>5653.71</v>
      </c>
      <c r="U892" s="50">
        <v>5654.94</v>
      </c>
      <c r="V892" s="50">
        <v>5579.87</v>
      </c>
      <c r="W892" s="50">
        <v>5537.04</v>
      </c>
      <c r="X892" s="50">
        <v>5313.24</v>
      </c>
      <c r="Y892" s="50">
        <v>4808.78</v>
      </c>
    </row>
    <row r="893" spans="1:25" s="6" customFormat="1" ht="15" x14ac:dyDescent="0.2">
      <c r="A893" s="28">
        <v>21</v>
      </c>
      <c r="B893" s="50">
        <v>4761.16</v>
      </c>
      <c r="C893" s="50">
        <v>4655.1899999999996</v>
      </c>
      <c r="D893" s="50">
        <v>4525.75</v>
      </c>
      <c r="E893" s="50">
        <v>4529.47</v>
      </c>
      <c r="F893" s="50">
        <v>4604.12</v>
      </c>
      <c r="G893" s="50">
        <v>4674.43</v>
      </c>
      <c r="H893" s="50">
        <v>4778.92</v>
      </c>
      <c r="I893" s="50">
        <v>5039.0200000000004</v>
      </c>
      <c r="J893" s="50">
        <v>5489.89</v>
      </c>
      <c r="K893" s="50">
        <v>5576.92</v>
      </c>
      <c r="L893" s="50">
        <v>5588.01</v>
      </c>
      <c r="M893" s="50">
        <v>5589.26</v>
      </c>
      <c r="N893" s="50">
        <v>5597.69</v>
      </c>
      <c r="O893" s="50">
        <v>5596.76</v>
      </c>
      <c r="P893" s="50">
        <v>5577.37</v>
      </c>
      <c r="Q893" s="50">
        <v>5575.01</v>
      </c>
      <c r="R893" s="50">
        <v>5574.72</v>
      </c>
      <c r="S893" s="50">
        <v>5561.81</v>
      </c>
      <c r="T893" s="50">
        <v>5571.96</v>
      </c>
      <c r="U893" s="50">
        <v>5582.11</v>
      </c>
      <c r="V893" s="50">
        <v>5575.32</v>
      </c>
      <c r="W893" s="50">
        <v>5493.5</v>
      </c>
      <c r="X893" s="50">
        <v>5093.0600000000004</v>
      </c>
      <c r="Y893" s="50">
        <v>4796.29</v>
      </c>
    </row>
    <row r="894" spans="1:25" s="6" customFormat="1" ht="15" x14ac:dyDescent="0.2">
      <c r="A894" s="28">
        <v>22</v>
      </c>
      <c r="B894" s="50">
        <v>4639.63</v>
      </c>
      <c r="C894" s="50">
        <v>4588.6099999999997</v>
      </c>
      <c r="D894" s="50">
        <v>4567.82</v>
      </c>
      <c r="E894" s="50">
        <v>4557.18</v>
      </c>
      <c r="F894" s="50">
        <v>4567.34</v>
      </c>
      <c r="G894" s="50">
        <v>4574.57</v>
      </c>
      <c r="H894" s="50">
        <v>4606.22</v>
      </c>
      <c r="I894" s="50">
        <v>4780.8599999999997</v>
      </c>
      <c r="J894" s="50">
        <v>5035.74</v>
      </c>
      <c r="K894" s="50">
        <v>5266.42</v>
      </c>
      <c r="L894" s="50">
        <v>5388.7</v>
      </c>
      <c r="M894" s="50">
        <v>5415.74</v>
      </c>
      <c r="N894" s="50">
        <v>5440.17</v>
      </c>
      <c r="O894" s="50">
        <v>5477.01</v>
      </c>
      <c r="P894" s="50">
        <v>5502.66</v>
      </c>
      <c r="Q894" s="50">
        <v>5523.03</v>
      </c>
      <c r="R894" s="50">
        <v>5532.22</v>
      </c>
      <c r="S894" s="50">
        <v>5528.39</v>
      </c>
      <c r="T894" s="50">
        <v>5553.12</v>
      </c>
      <c r="U894" s="50">
        <v>5580.97</v>
      </c>
      <c r="V894" s="50">
        <v>5539.06</v>
      </c>
      <c r="W894" s="50">
        <v>5454.11</v>
      </c>
      <c r="X894" s="50">
        <v>5116.09</v>
      </c>
      <c r="Y894" s="50">
        <v>4804.3500000000004</v>
      </c>
    </row>
    <row r="895" spans="1:25" s="6" customFormat="1" ht="15" x14ac:dyDescent="0.2">
      <c r="A895" s="28">
        <v>23</v>
      </c>
      <c r="B895" s="50">
        <v>4681.72</v>
      </c>
      <c r="C895" s="50">
        <v>4639.7299999999996</v>
      </c>
      <c r="D895" s="50">
        <v>4573.8500000000004</v>
      </c>
      <c r="E895" s="50">
        <v>4556.41</v>
      </c>
      <c r="F895" s="50">
        <v>4627.8100000000004</v>
      </c>
      <c r="G895" s="50">
        <v>4745.8599999999997</v>
      </c>
      <c r="H895" s="50">
        <v>5018.96</v>
      </c>
      <c r="I895" s="50">
        <v>5339.26</v>
      </c>
      <c r="J895" s="50">
        <v>5566.36</v>
      </c>
      <c r="K895" s="50">
        <v>5595.38</v>
      </c>
      <c r="L895" s="50">
        <v>5584.48</v>
      </c>
      <c r="M895" s="50">
        <v>5571.33</v>
      </c>
      <c r="N895" s="50">
        <v>5580.89</v>
      </c>
      <c r="O895" s="50">
        <v>5604.77</v>
      </c>
      <c r="P895" s="50">
        <v>5588.01</v>
      </c>
      <c r="Q895" s="50">
        <v>5606.04</v>
      </c>
      <c r="R895" s="50">
        <v>5601.62</v>
      </c>
      <c r="S895" s="50">
        <v>5563.3</v>
      </c>
      <c r="T895" s="50">
        <v>5565.14</v>
      </c>
      <c r="U895" s="50">
        <v>5592.51</v>
      </c>
      <c r="V895" s="50">
        <v>5575.83</v>
      </c>
      <c r="W895" s="50">
        <v>5476.38</v>
      </c>
      <c r="X895" s="50">
        <v>5090.03</v>
      </c>
      <c r="Y895" s="50">
        <v>4804.1499999999996</v>
      </c>
    </row>
    <row r="896" spans="1:25" s="6" customFormat="1" ht="15" x14ac:dyDescent="0.2">
      <c r="A896" s="28">
        <v>24</v>
      </c>
      <c r="B896" s="50">
        <v>4670.3599999999997</v>
      </c>
      <c r="C896" s="50">
        <v>4601.47</v>
      </c>
      <c r="D896" s="50">
        <v>4557.8599999999997</v>
      </c>
      <c r="E896" s="50">
        <v>4538.41</v>
      </c>
      <c r="F896" s="50">
        <v>4616.95</v>
      </c>
      <c r="G896" s="50">
        <v>4763.76</v>
      </c>
      <c r="H896" s="50">
        <v>5022.04</v>
      </c>
      <c r="I896" s="50">
        <v>5194.54</v>
      </c>
      <c r="J896" s="50">
        <v>5503.48</v>
      </c>
      <c r="K896" s="50">
        <v>5566.59</v>
      </c>
      <c r="L896" s="50">
        <v>5550.46</v>
      </c>
      <c r="M896" s="50">
        <v>5543.17</v>
      </c>
      <c r="N896" s="50">
        <v>5551.67</v>
      </c>
      <c r="O896" s="50">
        <v>5569.13</v>
      </c>
      <c r="P896" s="50">
        <v>5571.33</v>
      </c>
      <c r="Q896" s="50">
        <v>5575.18</v>
      </c>
      <c r="R896" s="50">
        <v>5563.42</v>
      </c>
      <c r="S896" s="50">
        <v>5554.49</v>
      </c>
      <c r="T896" s="50">
        <v>5576.39</v>
      </c>
      <c r="U896" s="50">
        <v>5579.85</v>
      </c>
      <c r="V896" s="50">
        <v>5499.63</v>
      </c>
      <c r="W896" s="50">
        <v>5394.23</v>
      </c>
      <c r="X896" s="50">
        <v>5200.18</v>
      </c>
      <c r="Y896" s="50">
        <v>4804.07</v>
      </c>
    </row>
    <row r="897" spans="1:26" s="6" customFormat="1" ht="15" x14ac:dyDescent="0.2">
      <c r="A897" s="28">
        <v>25</v>
      </c>
      <c r="B897" s="50">
        <v>4661.41</v>
      </c>
      <c r="C897" s="50">
        <v>4585.25</v>
      </c>
      <c r="D897" s="50">
        <v>4541.8100000000004</v>
      </c>
      <c r="E897" s="50">
        <v>4556.6099999999997</v>
      </c>
      <c r="F897" s="50">
        <v>4586.4399999999996</v>
      </c>
      <c r="G897" s="50">
        <v>4756.03</v>
      </c>
      <c r="H897" s="50">
        <v>5017.1099999999997</v>
      </c>
      <c r="I897" s="50">
        <v>5201.6099999999997</v>
      </c>
      <c r="J897" s="50">
        <v>5495.61</v>
      </c>
      <c r="K897" s="50">
        <v>5562.85</v>
      </c>
      <c r="L897" s="50">
        <v>5566.97</v>
      </c>
      <c r="M897" s="50">
        <v>5542.26</v>
      </c>
      <c r="N897" s="50">
        <v>5537.86</v>
      </c>
      <c r="O897" s="50">
        <v>5587.08</v>
      </c>
      <c r="P897" s="50">
        <v>5588.68</v>
      </c>
      <c r="Q897" s="50">
        <v>5586.26</v>
      </c>
      <c r="R897" s="50">
        <v>5582.99</v>
      </c>
      <c r="S897" s="50">
        <v>5561.01</v>
      </c>
      <c r="T897" s="50">
        <v>5570.07</v>
      </c>
      <c r="U897" s="50">
        <v>5586.74</v>
      </c>
      <c r="V897" s="50">
        <v>5504.69</v>
      </c>
      <c r="W897" s="50">
        <v>5383.81</v>
      </c>
      <c r="X897" s="50">
        <v>5181.38</v>
      </c>
      <c r="Y897" s="50">
        <v>4785.1099999999997</v>
      </c>
    </row>
    <row r="898" spans="1:26" s="6" customFormat="1" ht="15" x14ac:dyDescent="0.2">
      <c r="A898" s="28">
        <v>26</v>
      </c>
      <c r="B898" s="50">
        <v>4665.29</v>
      </c>
      <c r="C898" s="50">
        <v>4539.4399999999996</v>
      </c>
      <c r="D898" s="50">
        <v>4456.82</v>
      </c>
      <c r="E898" s="50">
        <v>4478.8500000000004</v>
      </c>
      <c r="F898" s="50">
        <v>4556.93</v>
      </c>
      <c r="G898" s="50">
        <v>4728.6400000000003</v>
      </c>
      <c r="H898" s="50">
        <v>4972.03</v>
      </c>
      <c r="I898" s="50">
        <v>5186.21</v>
      </c>
      <c r="J898" s="50">
        <v>5457.4</v>
      </c>
      <c r="K898" s="50">
        <v>5521.53</v>
      </c>
      <c r="L898" s="50">
        <v>5498.37</v>
      </c>
      <c r="M898" s="50">
        <v>5491.7</v>
      </c>
      <c r="N898" s="50">
        <v>5474.41</v>
      </c>
      <c r="O898" s="50">
        <v>5524.31</v>
      </c>
      <c r="P898" s="50">
        <v>5540.46</v>
      </c>
      <c r="Q898" s="50">
        <v>5535.69</v>
      </c>
      <c r="R898" s="50">
        <v>5531.11</v>
      </c>
      <c r="S898" s="50">
        <v>5536.94</v>
      </c>
      <c r="T898" s="50">
        <v>5553.44</v>
      </c>
      <c r="U898" s="50">
        <v>5552.31</v>
      </c>
      <c r="V898" s="50">
        <v>5476.46</v>
      </c>
      <c r="W898" s="50">
        <v>5363.02</v>
      </c>
      <c r="X898" s="50">
        <v>5016.2700000000004</v>
      </c>
      <c r="Y898" s="50">
        <v>4779.78</v>
      </c>
    </row>
    <row r="899" spans="1:26" s="6" customFormat="1" ht="15" x14ac:dyDescent="0.2">
      <c r="A899" s="28">
        <v>27</v>
      </c>
      <c r="B899" s="50">
        <v>4733.3100000000004</v>
      </c>
      <c r="C899" s="50">
        <v>4611.84</v>
      </c>
      <c r="D899" s="50">
        <v>4584.49</v>
      </c>
      <c r="E899" s="50">
        <v>4587.66</v>
      </c>
      <c r="F899" s="50">
        <v>4646.21</v>
      </c>
      <c r="G899" s="50">
        <v>4821.2700000000004</v>
      </c>
      <c r="H899" s="50">
        <v>4969.87</v>
      </c>
      <c r="I899" s="50">
        <v>5266.87</v>
      </c>
      <c r="J899" s="50">
        <v>5505.61</v>
      </c>
      <c r="K899" s="50">
        <v>5549.67</v>
      </c>
      <c r="L899" s="50">
        <v>5527.7</v>
      </c>
      <c r="M899" s="50">
        <v>5556.39</v>
      </c>
      <c r="N899" s="50">
        <v>5557.89</v>
      </c>
      <c r="O899" s="50">
        <v>5585.71</v>
      </c>
      <c r="P899" s="50">
        <v>5585.51</v>
      </c>
      <c r="Q899" s="50">
        <v>5579.75</v>
      </c>
      <c r="R899" s="50">
        <v>5579.78</v>
      </c>
      <c r="S899" s="50">
        <v>5538.13</v>
      </c>
      <c r="T899" s="50">
        <v>5556.93</v>
      </c>
      <c r="U899" s="50">
        <v>5551.01</v>
      </c>
      <c r="V899" s="50">
        <v>5527.01</v>
      </c>
      <c r="W899" s="50">
        <v>5476.19</v>
      </c>
      <c r="X899" s="50">
        <v>5181.8</v>
      </c>
      <c r="Y899" s="50">
        <v>4902.8100000000004</v>
      </c>
    </row>
    <row r="900" spans="1:26" s="6" customFormat="1" ht="15" x14ac:dyDescent="0.2">
      <c r="A900" s="28">
        <v>28</v>
      </c>
      <c r="B900" s="50">
        <v>4839.68</v>
      </c>
      <c r="C900" s="50">
        <v>4717.32</v>
      </c>
      <c r="D900" s="50">
        <v>4651.53</v>
      </c>
      <c r="E900" s="50">
        <v>4622.8999999999996</v>
      </c>
      <c r="F900" s="50">
        <v>4669.74</v>
      </c>
      <c r="G900" s="50">
        <v>4746.75</v>
      </c>
      <c r="H900" s="50">
        <v>4765.41</v>
      </c>
      <c r="I900" s="50">
        <v>4950.3999999999996</v>
      </c>
      <c r="J900" s="50">
        <v>5256.18</v>
      </c>
      <c r="K900" s="50">
        <v>5389.41</v>
      </c>
      <c r="L900" s="50">
        <v>5445.94</v>
      </c>
      <c r="M900" s="50">
        <v>5448.73</v>
      </c>
      <c r="N900" s="50">
        <v>5446.79</v>
      </c>
      <c r="O900" s="50">
        <v>5465.03</v>
      </c>
      <c r="P900" s="50">
        <v>5465.28</v>
      </c>
      <c r="Q900" s="50">
        <v>5427.93</v>
      </c>
      <c r="R900" s="50">
        <v>5436.67</v>
      </c>
      <c r="S900" s="50">
        <v>5439.53</v>
      </c>
      <c r="T900" s="50">
        <v>5460.38</v>
      </c>
      <c r="U900" s="50">
        <v>5466.25</v>
      </c>
      <c r="V900" s="50">
        <v>5455.67</v>
      </c>
      <c r="W900" s="50">
        <v>5286.31</v>
      </c>
      <c r="X900" s="50">
        <v>4970.51</v>
      </c>
      <c r="Y900" s="50">
        <v>4792.34</v>
      </c>
    </row>
    <row r="901" spans="1:26" s="6" customFormat="1" ht="15" x14ac:dyDescent="0.2">
      <c r="A901" s="28">
        <v>29</v>
      </c>
      <c r="B901" s="50">
        <v>4702.92</v>
      </c>
      <c r="C901" s="50">
        <v>4622.6400000000003</v>
      </c>
      <c r="D901" s="50">
        <v>4567.3900000000003</v>
      </c>
      <c r="E901" s="50">
        <v>4564.78</v>
      </c>
      <c r="F901" s="50">
        <v>4575.88</v>
      </c>
      <c r="G901" s="50">
        <v>4592.07</v>
      </c>
      <c r="H901" s="50">
        <v>4587.37</v>
      </c>
      <c r="I901" s="50">
        <v>4750.76</v>
      </c>
      <c r="J901" s="50">
        <v>4964</v>
      </c>
      <c r="K901" s="50">
        <v>5189.1400000000003</v>
      </c>
      <c r="L901" s="50">
        <v>5231.53</v>
      </c>
      <c r="M901" s="50">
        <v>5251.3</v>
      </c>
      <c r="N901" s="50">
        <v>5259.65</v>
      </c>
      <c r="O901" s="50">
        <v>5264.7</v>
      </c>
      <c r="P901" s="50">
        <v>5277.64</v>
      </c>
      <c r="Q901" s="50">
        <v>5290.18</v>
      </c>
      <c r="R901" s="50">
        <v>5289.25</v>
      </c>
      <c r="S901" s="50">
        <v>5286.79</v>
      </c>
      <c r="T901" s="50">
        <v>5326.15</v>
      </c>
      <c r="U901" s="50">
        <v>5366.34</v>
      </c>
      <c r="V901" s="50">
        <v>5457.17</v>
      </c>
      <c r="W901" s="50">
        <v>5285.51</v>
      </c>
      <c r="X901" s="50">
        <v>4947.34</v>
      </c>
      <c r="Y901" s="50">
        <v>4791.5</v>
      </c>
    </row>
    <row r="902" spans="1:26" s="6" customFormat="1" ht="15" x14ac:dyDescent="0.2">
      <c r="A902" s="28">
        <v>30</v>
      </c>
      <c r="B902" s="50">
        <v>4701.8900000000003</v>
      </c>
      <c r="C902" s="50">
        <v>4593.88</v>
      </c>
      <c r="D902" s="50">
        <v>4555.5200000000004</v>
      </c>
      <c r="E902" s="50">
        <v>4548.22</v>
      </c>
      <c r="F902" s="50">
        <v>4608.17</v>
      </c>
      <c r="G902" s="50">
        <v>4754.49</v>
      </c>
      <c r="H902" s="50">
        <v>4922.03</v>
      </c>
      <c r="I902" s="50">
        <v>5223.45</v>
      </c>
      <c r="J902" s="50">
        <v>5490.34</v>
      </c>
      <c r="K902" s="50">
        <v>5496.97</v>
      </c>
      <c r="L902" s="50">
        <v>5502.28</v>
      </c>
      <c r="M902" s="50">
        <v>5526.32</v>
      </c>
      <c r="N902" s="50">
        <v>5510.21</v>
      </c>
      <c r="O902" s="50">
        <v>5551.73</v>
      </c>
      <c r="P902" s="50">
        <v>5544.07</v>
      </c>
      <c r="Q902" s="50">
        <v>5535.46</v>
      </c>
      <c r="R902" s="50">
        <v>5510.14</v>
      </c>
      <c r="S902" s="50">
        <v>5492.07</v>
      </c>
      <c r="T902" s="50">
        <v>5506.34</v>
      </c>
      <c r="U902" s="50">
        <v>5501.75</v>
      </c>
      <c r="V902" s="50">
        <v>5494.39</v>
      </c>
      <c r="W902" s="50">
        <v>5476.65</v>
      </c>
      <c r="X902" s="50">
        <v>5218.6400000000003</v>
      </c>
      <c r="Y902" s="50">
        <v>4958.55</v>
      </c>
    </row>
    <row r="903" spans="1:26" s="6" customFormat="1" ht="15" x14ac:dyDescent="0.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</row>
    <row r="904" spans="1:26" s="6" customFormat="1" ht="15" x14ac:dyDescent="0.2">
      <c r="A904" s="121" t="s">
        <v>11</v>
      </c>
      <c r="B904" s="121" t="s">
        <v>111</v>
      </c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</row>
    <row r="905" spans="1:26" s="6" customFormat="1" ht="30" x14ac:dyDescent="0.2">
      <c r="A905" s="121"/>
      <c r="B905" s="27" t="s">
        <v>12</v>
      </c>
      <c r="C905" s="27" t="s">
        <v>13</v>
      </c>
      <c r="D905" s="27" t="s">
        <v>14</v>
      </c>
      <c r="E905" s="27" t="s">
        <v>15</v>
      </c>
      <c r="F905" s="27" t="s">
        <v>16</v>
      </c>
      <c r="G905" s="27" t="s">
        <v>17</v>
      </c>
      <c r="H905" s="27" t="s">
        <v>18</v>
      </c>
      <c r="I905" s="27" t="s">
        <v>19</v>
      </c>
      <c r="J905" s="27" t="s">
        <v>20</v>
      </c>
      <c r="K905" s="27" t="s">
        <v>21</v>
      </c>
      <c r="L905" s="27" t="s">
        <v>22</v>
      </c>
      <c r="M905" s="27" t="s">
        <v>23</v>
      </c>
      <c r="N905" s="27" t="s">
        <v>24</v>
      </c>
      <c r="O905" s="27" t="s">
        <v>25</v>
      </c>
      <c r="P905" s="27" t="s">
        <v>26</v>
      </c>
      <c r="Q905" s="27" t="s">
        <v>27</v>
      </c>
      <c r="R905" s="27" t="s">
        <v>28</v>
      </c>
      <c r="S905" s="27" t="s">
        <v>29</v>
      </c>
      <c r="T905" s="27" t="s">
        <v>30</v>
      </c>
      <c r="U905" s="27" t="s">
        <v>31</v>
      </c>
      <c r="V905" s="27" t="s">
        <v>32</v>
      </c>
      <c r="W905" s="27" t="s">
        <v>33</v>
      </c>
      <c r="X905" s="27" t="s">
        <v>34</v>
      </c>
      <c r="Y905" s="27" t="s">
        <v>35</v>
      </c>
    </row>
    <row r="906" spans="1:26" s="6" customFormat="1" ht="15" x14ac:dyDescent="0.2">
      <c r="A906" s="28">
        <v>1</v>
      </c>
      <c r="B906" s="50">
        <v>6385.22</v>
      </c>
      <c r="C906" s="50">
        <v>6237.42</v>
      </c>
      <c r="D906" s="50">
        <v>6193.29</v>
      </c>
      <c r="E906" s="50">
        <v>6124.62</v>
      </c>
      <c r="F906" s="50">
        <v>6120.25</v>
      </c>
      <c r="G906" s="50">
        <v>6089.65</v>
      </c>
      <c r="H906" s="50">
        <v>6162.24</v>
      </c>
      <c r="I906" s="50">
        <v>6384.8</v>
      </c>
      <c r="J906" s="50">
        <v>6602.92</v>
      </c>
      <c r="K906" s="50">
        <v>6902.1</v>
      </c>
      <c r="L906" s="50">
        <v>7075.32</v>
      </c>
      <c r="M906" s="50">
        <v>7077.6</v>
      </c>
      <c r="N906" s="50">
        <v>7082.79</v>
      </c>
      <c r="O906" s="50">
        <v>7084.39</v>
      </c>
      <c r="P906" s="50">
        <v>7084.03</v>
      </c>
      <c r="Q906" s="50">
        <v>7085.3</v>
      </c>
      <c r="R906" s="50">
        <v>7122.19</v>
      </c>
      <c r="S906" s="50">
        <v>7124.16</v>
      </c>
      <c r="T906" s="50">
        <v>7123.11</v>
      </c>
      <c r="U906" s="50">
        <v>7136.33</v>
      </c>
      <c r="V906" s="50">
        <v>7130.75</v>
      </c>
      <c r="W906" s="50">
        <v>7073.75</v>
      </c>
      <c r="X906" s="50">
        <v>6878.36</v>
      </c>
      <c r="Y906" s="50">
        <v>6583.8</v>
      </c>
      <c r="Z906" s="29"/>
    </row>
    <row r="907" spans="1:26" s="6" customFormat="1" ht="15" x14ac:dyDescent="0.2">
      <c r="A907" s="28">
        <v>2</v>
      </c>
      <c r="B907" s="50">
        <v>6307.33</v>
      </c>
      <c r="C907" s="50">
        <v>6235.77</v>
      </c>
      <c r="D907" s="50">
        <v>6153.51</v>
      </c>
      <c r="E907" s="50">
        <v>6136.96</v>
      </c>
      <c r="F907" s="50">
        <v>6130.19</v>
      </c>
      <c r="G907" s="50">
        <v>6240.02</v>
      </c>
      <c r="H907" s="50">
        <v>6309.41</v>
      </c>
      <c r="I907" s="50">
        <v>6602.94</v>
      </c>
      <c r="J907" s="50">
        <v>6940.39</v>
      </c>
      <c r="K907" s="50">
        <v>7067.35</v>
      </c>
      <c r="L907" s="50">
        <v>6957.93</v>
      </c>
      <c r="M907" s="50">
        <v>7093</v>
      </c>
      <c r="N907" s="50">
        <v>7033.79</v>
      </c>
      <c r="O907" s="50">
        <v>7097.19</v>
      </c>
      <c r="P907" s="50">
        <v>7067.78</v>
      </c>
      <c r="Q907" s="50">
        <v>7137.46</v>
      </c>
      <c r="R907" s="50">
        <v>7095.81</v>
      </c>
      <c r="S907" s="50">
        <v>7098.5</v>
      </c>
      <c r="T907" s="50">
        <v>7050.53</v>
      </c>
      <c r="U907" s="50">
        <v>6959.74</v>
      </c>
      <c r="V907" s="50">
        <v>6993.76</v>
      </c>
      <c r="W907" s="50">
        <v>6785.53</v>
      </c>
      <c r="X907" s="50">
        <v>6568.18</v>
      </c>
      <c r="Y907" s="50">
        <v>6445.04</v>
      </c>
      <c r="Z907" s="29"/>
    </row>
    <row r="908" spans="1:26" s="6" customFormat="1" ht="15" x14ac:dyDescent="0.2">
      <c r="A908" s="28">
        <v>3</v>
      </c>
      <c r="B908" s="50">
        <v>6247.25</v>
      </c>
      <c r="C908" s="50">
        <v>6140.16</v>
      </c>
      <c r="D908" s="50">
        <v>6114.99</v>
      </c>
      <c r="E908" s="50">
        <v>6105.04</v>
      </c>
      <c r="F908" s="50">
        <v>6116.97</v>
      </c>
      <c r="G908" s="50">
        <v>6210.8</v>
      </c>
      <c r="H908" s="50">
        <v>6341.47</v>
      </c>
      <c r="I908" s="50">
        <v>6566.54</v>
      </c>
      <c r="J908" s="50">
        <v>6924.43</v>
      </c>
      <c r="K908" s="50">
        <v>7078.13</v>
      </c>
      <c r="L908" s="50">
        <v>7041.59</v>
      </c>
      <c r="M908" s="50">
        <v>6983.71</v>
      </c>
      <c r="N908" s="50">
        <v>6985.44</v>
      </c>
      <c r="O908" s="50">
        <v>7036.92</v>
      </c>
      <c r="P908" s="50">
        <v>7044.39</v>
      </c>
      <c r="Q908" s="50">
        <v>7085.39</v>
      </c>
      <c r="R908" s="50">
        <v>7107.82</v>
      </c>
      <c r="S908" s="50">
        <v>7091.69</v>
      </c>
      <c r="T908" s="50">
        <v>7068.41</v>
      </c>
      <c r="U908" s="50">
        <v>7077.31</v>
      </c>
      <c r="V908" s="50">
        <v>7070.09</v>
      </c>
      <c r="W908" s="50">
        <v>6961.32</v>
      </c>
      <c r="X908" s="50">
        <v>6702.76</v>
      </c>
      <c r="Y908" s="50">
        <v>6480.88</v>
      </c>
      <c r="Z908" s="29"/>
    </row>
    <row r="909" spans="1:26" s="6" customFormat="1" ht="15" x14ac:dyDescent="0.2">
      <c r="A909" s="28">
        <v>4</v>
      </c>
      <c r="B909" s="50">
        <v>6237.69</v>
      </c>
      <c r="C909" s="50">
        <v>6158.44</v>
      </c>
      <c r="D909" s="50">
        <v>6117.2</v>
      </c>
      <c r="E909" s="50">
        <v>6140.68</v>
      </c>
      <c r="F909" s="50">
        <v>6160.08</v>
      </c>
      <c r="G909" s="50">
        <v>6287.65</v>
      </c>
      <c r="H909" s="50">
        <v>6370.8</v>
      </c>
      <c r="I909" s="50">
        <v>6626.66</v>
      </c>
      <c r="J909" s="50">
        <v>6950.2</v>
      </c>
      <c r="K909" s="50">
        <v>7074.05</v>
      </c>
      <c r="L909" s="50">
        <v>7044.56</v>
      </c>
      <c r="M909" s="50">
        <v>7010.2</v>
      </c>
      <c r="N909" s="50">
        <v>7023.51</v>
      </c>
      <c r="O909" s="50">
        <v>7059.06</v>
      </c>
      <c r="P909" s="50">
        <v>7056.58</v>
      </c>
      <c r="Q909" s="50">
        <v>7080.84</v>
      </c>
      <c r="R909" s="50">
        <v>7098.12</v>
      </c>
      <c r="S909" s="50">
        <v>7099.9</v>
      </c>
      <c r="T909" s="50">
        <v>7095.39</v>
      </c>
      <c r="U909" s="50">
        <v>7098.37</v>
      </c>
      <c r="V909" s="50">
        <v>7083.4</v>
      </c>
      <c r="W909" s="50">
        <v>7007.86</v>
      </c>
      <c r="X909" s="50">
        <v>6593.09</v>
      </c>
      <c r="Y909" s="50">
        <v>6507.77</v>
      </c>
    </row>
    <row r="910" spans="1:26" s="6" customFormat="1" ht="15" x14ac:dyDescent="0.2">
      <c r="A910" s="28">
        <v>5</v>
      </c>
      <c r="B910" s="50">
        <v>6427.01</v>
      </c>
      <c r="C910" s="50">
        <v>6267.51</v>
      </c>
      <c r="D910" s="50">
        <v>6209.84</v>
      </c>
      <c r="E910" s="50">
        <v>6179.13</v>
      </c>
      <c r="F910" s="50">
        <v>6226.17</v>
      </c>
      <c r="G910" s="50">
        <v>6357.18</v>
      </c>
      <c r="H910" s="50">
        <v>6541.71</v>
      </c>
      <c r="I910" s="50">
        <v>6829.17</v>
      </c>
      <c r="J910" s="50">
        <v>7104.51</v>
      </c>
      <c r="K910" s="50">
        <v>7170.9</v>
      </c>
      <c r="L910" s="50">
        <v>7126.12</v>
      </c>
      <c r="M910" s="50">
        <v>7105.55</v>
      </c>
      <c r="N910" s="50">
        <v>7104.47</v>
      </c>
      <c r="O910" s="50">
        <v>7125.8</v>
      </c>
      <c r="P910" s="50">
        <v>7136.61</v>
      </c>
      <c r="Q910" s="50">
        <v>7163.14</v>
      </c>
      <c r="R910" s="50">
        <v>7196.34</v>
      </c>
      <c r="S910" s="50">
        <v>7168.47</v>
      </c>
      <c r="T910" s="50">
        <v>7154.92</v>
      </c>
      <c r="U910" s="50">
        <v>7179.13</v>
      </c>
      <c r="V910" s="50">
        <v>7136.54</v>
      </c>
      <c r="W910" s="50">
        <v>7077.19</v>
      </c>
      <c r="X910" s="50">
        <v>6797.32</v>
      </c>
      <c r="Y910" s="50">
        <v>6538.74</v>
      </c>
    </row>
    <row r="911" spans="1:26" s="6" customFormat="1" ht="15" x14ac:dyDescent="0.2">
      <c r="A911" s="28">
        <v>6</v>
      </c>
      <c r="B911" s="50">
        <v>6388.48</v>
      </c>
      <c r="C911" s="50">
        <v>6312.44</v>
      </c>
      <c r="D911" s="50">
        <v>6242.12</v>
      </c>
      <c r="E911" s="50">
        <v>6249.31</v>
      </c>
      <c r="F911" s="50">
        <v>6292.18</v>
      </c>
      <c r="G911" s="50">
        <v>6389.43</v>
      </c>
      <c r="H911" s="50">
        <v>6576.29</v>
      </c>
      <c r="I911" s="50">
        <v>6863.7</v>
      </c>
      <c r="J911" s="50">
        <v>7137.91</v>
      </c>
      <c r="K911" s="50">
        <v>7278.76</v>
      </c>
      <c r="L911" s="50">
        <v>7201.77</v>
      </c>
      <c r="M911" s="50">
        <v>7169.62</v>
      </c>
      <c r="N911" s="50">
        <v>7151.9</v>
      </c>
      <c r="O911" s="50">
        <v>7205.36</v>
      </c>
      <c r="P911" s="50">
        <v>7211.07</v>
      </c>
      <c r="Q911" s="50">
        <v>7267.87</v>
      </c>
      <c r="R911" s="50">
        <v>7318.49</v>
      </c>
      <c r="S911" s="50">
        <v>7330.97</v>
      </c>
      <c r="T911" s="50">
        <v>7296.88</v>
      </c>
      <c r="U911" s="50">
        <v>7315.55</v>
      </c>
      <c r="V911" s="50">
        <v>7265.59</v>
      </c>
      <c r="W911" s="50">
        <v>7150.21</v>
      </c>
      <c r="X911" s="50">
        <v>6942.76</v>
      </c>
      <c r="Y911" s="50">
        <v>6675.06</v>
      </c>
    </row>
    <row r="912" spans="1:26" s="6" customFormat="1" ht="15" x14ac:dyDescent="0.2">
      <c r="A912" s="28">
        <v>7</v>
      </c>
      <c r="B912" s="50">
        <v>6589.69</v>
      </c>
      <c r="C912" s="50">
        <v>6534.74</v>
      </c>
      <c r="D912" s="50">
        <v>6437.94</v>
      </c>
      <c r="E912" s="50">
        <v>6411.64</v>
      </c>
      <c r="F912" s="50">
        <v>6389.53</v>
      </c>
      <c r="G912" s="50">
        <v>6408.58</v>
      </c>
      <c r="H912" s="50">
        <v>6466.29</v>
      </c>
      <c r="I912" s="50">
        <v>6705.42</v>
      </c>
      <c r="J912" s="50">
        <v>7090.67</v>
      </c>
      <c r="K912" s="50">
        <v>7205.87</v>
      </c>
      <c r="L912" s="50">
        <v>7185.27</v>
      </c>
      <c r="M912" s="50">
        <v>7169.45</v>
      </c>
      <c r="N912" s="50">
        <v>7179.24</v>
      </c>
      <c r="O912" s="50">
        <v>7146.93</v>
      </c>
      <c r="P912" s="50">
        <v>7182.79</v>
      </c>
      <c r="Q912" s="50">
        <v>7207.05</v>
      </c>
      <c r="R912" s="50">
        <v>7251.67</v>
      </c>
      <c r="S912" s="50">
        <v>7242.12</v>
      </c>
      <c r="T912" s="50">
        <v>7181.55</v>
      </c>
      <c r="U912" s="50">
        <v>7247.52</v>
      </c>
      <c r="V912" s="50">
        <v>7269.72</v>
      </c>
      <c r="W912" s="50">
        <v>7173.57</v>
      </c>
      <c r="X912" s="50">
        <v>7055.05</v>
      </c>
      <c r="Y912" s="50">
        <v>6748.2</v>
      </c>
    </row>
    <row r="913" spans="1:25" s="6" customFormat="1" ht="15" x14ac:dyDescent="0.2">
      <c r="A913" s="28">
        <v>8</v>
      </c>
      <c r="B913" s="50">
        <v>6551.18</v>
      </c>
      <c r="C913" s="50">
        <v>6490.12</v>
      </c>
      <c r="D913" s="50">
        <v>6446.67</v>
      </c>
      <c r="E913" s="50">
        <v>6433.43</v>
      </c>
      <c r="F913" s="50">
        <v>6362.44</v>
      </c>
      <c r="G913" s="50">
        <v>6450.79</v>
      </c>
      <c r="H913" s="50">
        <v>6384.75</v>
      </c>
      <c r="I913" s="50">
        <v>6547.16</v>
      </c>
      <c r="J913" s="50">
        <v>6710.51</v>
      </c>
      <c r="K913" s="50">
        <v>7024.35</v>
      </c>
      <c r="L913" s="50">
        <v>7088.4</v>
      </c>
      <c r="M913" s="50">
        <v>7099.36</v>
      </c>
      <c r="N913" s="50">
        <v>7119.64</v>
      </c>
      <c r="O913" s="50">
        <v>7128.72</v>
      </c>
      <c r="P913" s="50">
        <v>7151.01</v>
      </c>
      <c r="Q913" s="50">
        <v>7127.72</v>
      </c>
      <c r="R913" s="50">
        <v>7105.81</v>
      </c>
      <c r="S913" s="50">
        <v>7115.67</v>
      </c>
      <c r="T913" s="50">
        <v>7113.01</v>
      </c>
      <c r="U913" s="50">
        <v>7143.56</v>
      </c>
      <c r="V913" s="50">
        <v>7119.94</v>
      </c>
      <c r="W913" s="50">
        <v>7109.64</v>
      </c>
      <c r="X913" s="50">
        <v>6935.85</v>
      </c>
      <c r="Y913" s="50">
        <v>6615.04</v>
      </c>
    </row>
    <row r="914" spans="1:25" s="6" customFormat="1" ht="15" x14ac:dyDescent="0.2">
      <c r="A914" s="28">
        <v>9</v>
      </c>
      <c r="B914" s="50">
        <v>6474.57</v>
      </c>
      <c r="C914" s="50">
        <v>6348.3</v>
      </c>
      <c r="D914" s="50">
        <v>6328.57</v>
      </c>
      <c r="E914" s="50">
        <v>6324.48</v>
      </c>
      <c r="F914" s="50">
        <v>6350.93</v>
      </c>
      <c r="G914" s="50">
        <v>6483.51</v>
      </c>
      <c r="H914" s="50">
        <v>6558.29</v>
      </c>
      <c r="I914" s="50">
        <v>7010.62</v>
      </c>
      <c r="J914" s="50">
        <v>7163.45</v>
      </c>
      <c r="K914" s="50">
        <v>7198.05</v>
      </c>
      <c r="L914" s="50">
        <v>7175</v>
      </c>
      <c r="M914" s="50">
        <v>7167.25</v>
      </c>
      <c r="N914" s="50">
        <v>7142.58</v>
      </c>
      <c r="O914" s="50">
        <v>7195.61</v>
      </c>
      <c r="P914" s="50">
        <v>7211.24</v>
      </c>
      <c r="Q914" s="50">
        <v>7235.3</v>
      </c>
      <c r="R914" s="50">
        <v>7281.99</v>
      </c>
      <c r="S914" s="50">
        <v>7207.33</v>
      </c>
      <c r="T914" s="50">
        <v>7171.64</v>
      </c>
      <c r="U914" s="50">
        <v>7214.7</v>
      </c>
      <c r="V914" s="50">
        <v>7150.44</v>
      </c>
      <c r="W914" s="50">
        <v>7089.26</v>
      </c>
      <c r="X914" s="50">
        <v>6840.53</v>
      </c>
      <c r="Y914" s="50">
        <v>6510.16</v>
      </c>
    </row>
    <row r="915" spans="1:25" s="6" customFormat="1" ht="15" x14ac:dyDescent="0.2">
      <c r="A915" s="28">
        <v>10</v>
      </c>
      <c r="B915" s="50">
        <v>6348.89</v>
      </c>
      <c r="C915" s="50">
        <v>6278.68</v>
      </c>
      <c r="D915" s="50">
        <v>6199.82</v>
      </c>
      <c r="E915" s="50">
        <v>6165.82</v>
      </c>
      <c r="F915" s="50">
        <v>6241.02</v>
      </c>
      <c r="G915" s="50">
        <v>6369.27</v>
      </c>
      <c r="H915" s="50">
        <v>6467.95</v>
      </c>
      <c r="I915" s="50">
        <v>6866.89</v>
      </c>
      <c r="J915" s="50">
        <v>7120.17</v>
      </c>
      <c r="K915" s="50">
        <v>7210.32</v>
      </c>
      <c r="L915" s="50">
        <v>7140.85</v>
      </c>
      <c r="M915" s="50">
        <v>7110.4</v>
      </c>
      <c r="N915" s="50">
        <v>7123.84</v>
      </c>
      <c r="O915" s="50">
        <v>7134.95</v>
      </c>
      <c r="P915" s="50">
        <v>7137.3</v>
      </c>
      <c r="Q915" s="50">
        <v>7177.13</v>
      </c>
      <c r="R915" s="50">
        <v>7257.83</v>
      </c>
      <c r="S915" s="50">
        <v>7226.84</v>
      </c>
      <c r="T915" s="50">
        <v>7196.83</v>
      </c>
      <c r="U915" s="50">
        <v>7217.24</v>
      </c>
      <c r="V915" s="50">
        <v>7150.92</v>
      </c>
      <c r="W915" s="50">
        <v>7103.64</v>
      </c>
      <c r="X915" s="50">
        <v>6866.81</v>
      </c>
      <c r="Y915" s="50">
        <v>6533.54</v>
      </c>
    </row>
    <row r="916" spans="1:25" s="6" customFormat="1" ht="15" x14ac:dyDescent="0.2">
      <c r="A916" s="28">
        <v>11</v>
      </c>
      <c r="B916" s="50">
        <v>6295.34</v>
      </c>
      <c r="C916" s="50">
        <v>6159.49</v>
      </c>
      <c r="D916" s="50">
        <v>6126.18</v>
      </c>
      <c r="E916" s="50">
        <v>6120.93</v>
      </c>
      <c r="F916" s="50">
        <v>6144.27</v>
      </c>
      <c r="G916" s="50">
        <v>6251.98</v>
      </c>
      <c r="H916" s="50">
        <v>6379.42</v>
      </c>
      <c r="I916" s="50">
        <v>6712.18</v>
      </c>
      <c r="J916" s="50">
        <v>7083.82</v>
      </c>
      <c r="K916" s="50">
        <v>7162.85</v>
      </c>
      <c r="L916" s="50">
        <v>7152.04</v>
      </c>
      <c r="M916" s="50">
        <v>7139.62</v>
      </c>
      <c r="N916" s="50">
        <v>7144.98</v>
      </c>
      <c r="O916" s="50">
        <v>7140.94</v>
      </c>
      <c r="P916" s="50">
        <v>7146.94</v>
      </c>
      <c r="Q916" s="50">
        <v>7166.28</v>
      </c>
      <c r="R916" s="50">
        <v>7193.54</v>
      </c>
      <c r="S916" s="50">
        <v>7153.12</v>
      </c>
      <c r="T916" s="50">
        <v>7139.16</v>
      </c>
      <c r="U916" s="50">
        <v>7131.15</v>
      </c>
      <c r="V916" s="50">
        <v>7113.25</v>
      </c>
      <c r="W916" s="50">
        <v>6971.82</v>
      </c>
      <c r="X916" s="50">
        <v>6597.53</v>
      </c>
      <c r="Y916" s="50">
        <v>6350.6</v>
      </c>
    </row>
    <row r="917" spans="1:25" s="6" customFormat="1" ht="15" x14ac:dyDescent="0.2">
      <c r="A917" s="28">
        <v>12</v>
      </c>
      <c r="B917" s="50">
        <v>6334.88</v>
      </c>
      <c r="C917" s="50">
        <v>6165.62</v>
      </c>
      <c r="D917" s="50">
        <v>6111.92</v>
      </c>
      <c r="E917" s="50">
        <v>6120.55</v>
      </c>
      <c r="F917" s="50">
        <v>6133.04</v>
      </c>
      <c r="G917" s="50">
        <v>6276.94</v>
      </c>
      <c r="H917" s="50">
        <v>6403.29</v>
      </c>
      <c r="I917" s="50">
        <v>6630.9</v>
      </c>
      <c r="J917" s="50">
        <v>6980.94</v>
      </c>
      <c r="K917" s="50">
        <v>7105.58</v>
      </c>
      <c r="L917" s="50">
        <v>7115.47</v>
      </c>
      <c r="M917" s="50">
        <v>7114.54</v>
      </c>
      <c r="N917" s="50">
        <v>7103.97</v>
      </c>
      <c r="O917" s="50">
        <v>7151.44</v>
      </c>
      <c r="P917" s="50">
        <v>7154.28</v>
      </c>
      <c r="Q917" s="50">
        <v>7155.86</v>
      </c>
      <c r="R917" s="50">
        <v>7149.04</v>
      </c>
      <c r="S917" s="50">
        <v>7117.41</v>
      </c>
      <c r="T917" s="50">
        <v>7106.87</v>
      </c>
      <c r="U917" s="50">
        <v>7131.29</v>
      </c>
      <c r="V917" s="50">
        <v>7086.97</v>
      </c>
      <c r="W917" s="50">
        <v>6923.28</v>
      </c>
      <c r="X917" s="50">
        <v>6611.53</v>
      </c>
      <c r="Y917" s="50">
        <v>6392.28</v>
      </c>
    </row>
    <row r="918" spans="1:25" s="6" customFormat="1" ht="15" x14ac:dyDescent="0.2">
      <c r="A918" s="28">
        <v>13</v>
      </c>
      <c r="B918" s="50">
        <v>6268.85</v>
      </c>
      <c r="C918" s="50">
        <v>6185.94</v>
      </c>
      <c r="D918" s="50">
        <v>6138.74</v>
      </c>
      <c r="E918" s="50">
        <v>6125.23</v>
      </c>
      <c r="F918" s="50">
        <v>6162.03</v>
      </c>
      <c r="G918" s="50">
        <v>6273.28</v>
      </c>
      <c r="H918" s="50">
        <v>6550.81</v>
      </c>
      <c r="I918" s="50">
        <v>6881.56</v>
      </c>
      <c r="J918" s="50">
        <v>7085.79</v>
      </c>
      <c r="K918" s="50">
        <v>7145.6</v>
      </c>
      <c r="L918" s="50">
        <v>7166.62</v>
      </c>
      <c r="M918" s="50">
        <v>7130.19</v>
      </c>
      <c r="N918" s="50">
        <v>7152.22</v>
      </c>
      <c r="O918" s="50">
        <v>7181.6</v>
      </c>
      <c r="P918" s="50">
        <v>7175.4</v>
      </c>
      <c r="Q918" s="50">
        <v>7171.66</v>
      </c>
      <c r="R918" s="50">
        <v>7192.39</v>
      </c>
      <c r="S918" s="50">
        <v>7160.94</v>
      </c>
      <c r="T918" s="50">
        <v>7170.98</v>
      </c>
      <c r="U918" s="50">
        <v>7216.81</v>
      </c>
      <c r="V918" s="50">
        <v>7193.25</v>
      </c>
      <c r="W918" s="50">
        <v>7128.47</v>
      </c>
      <c r="X918" s="50">
        <v>6931.86</v>
      </c>
      <c r="Y918" s="50">
        <v>6605.73</v>
      </c>
    </row>
    <row r="919" spans="1:25" s="6" customFormat="1" ht="15" x14ac:dyDescent="0.2">
      <c r="A919" s="28">
        <v>14</v>
      </c>
      <c r="B919" s="50">
        <v>6496.51</v>
      </c>
      <c r="C919" s="50">
        <v>6354.11</v>
      </c>
      <c r="D919" s="50">
        <v>6310.69</v>
      </c>
      <c r="E919" s="50">
        <v>6294.28</v>
      </c>
      <c r="F919" s="50">
        <v>6297.06</v>
      </c>
      <c r="G919" s="50">
        <v>6315.25</v>
      </c>
      <c r="H919" s="50">
        <v>6384.27</v>
      </c>
      <c r="I919" s="50">
        <v>6661.32</v>
      </c>
      <c r="J919" s="50">
        <v>7058.1</v>
      </c>
      <c r="K919" s="50">
        <v>7221.68</v>
      </c>
      <c r="L919" s="50">
        <v>7281.43</v>
      </c>
      <c r="M919" s="50">
        <v>7302.14</v>
      </c>
      <c r="N919" s="50">
        <v>7310.8</v>
      </c>
      <c r="O919" s="50">
        <v>7301.15</v>
      </c>
      <c r="P919" s="50">
        <v>7316.03</v>
      </c>
      <c r="Q919" s="50">
        <v>7360.28</v>
      </c>
      <c r="R919" s="50">
        <v>7335.12</v>
      </c>
      <c r="S919" s="50">
        <v>7311.61</v>
      </c>
      <c r="T919" s="50">
        <v>7267.87</v>
      </c>
      <c r="U919" s="50">
        <v>7302.48</v>
      </c>
      <c r="V919" s="50">
        <v>7218.17</v>
      </c>
      <c r="W919" s="50">
        <v>7118.27</v>
      </c>
      <c r="X919" s="50">
        <v>6860.86</v>
      </c>
      <c r="Y919" s="50">
        <v>6536.77</v>
      </c>
    </row>
    <row r="920" spans="1:25" s="6" customFormat="1" ht="15" x14ac:dyDescent="0.2">
      <c r="A920" s="28">
        <v>15</v>
      </c>
      <c r="B920" s="50">
        <v>6358.68</v>
      </c>
      <c r="C920" s="50">
        <v>6221.23</v>
      </c>
      <c r="D920" s="50">
        <v>6185.45</v>
      </c>
      <c r="E920" s="50">
        <v>6157.46</v>
      </c>
      <c r="F920" s="50">
        <v>6160.3</v>
      </c>
      <c r="G920" s="50">
        <v>6150.23</v>
      </c>
      <c r="H920" s="50">
        <v>6219.13</v>
      </c>
      <c r="I920" s="50">
        <v>6496.57</v>
      </c>
      <c r="J920" s="50">
        <v>6797.51</v>
      </c>
      <c r="K920" s="50">
        <v>7055.98</v>
      </c>
      <c r="L920" s="50">
        <v>7143.83</v>
      </c>
      <c r="M920" s="50">
        <v>7151.54</v>
      </c>
      <c r="N920" s="50">
        <v>7155.8</v>
      </c>
      <c r="O920" s="50">
        <v>7186.6</v>
      </c>
      <c r="P920" s="50">
        <v>7194.32</v>
      </c>
      <c r="Q920" s="50">
        <v>7242.04</v>
      </c>
      <c r="R920" s="50">
        <v>7210.96</v>
      </c>
      <c r="S920" s="50">
        <v>7206.96</v>
      </c>
      <c r="T920" s="50">
        <v>7231.81</v>
      </c>
      <c r="U920" s="50">
        <v>7310.78</v>
      </c>
      <c r="V920" s="50">
        <v>7204.78</v>
      </c>
      <c r="W920" s="50">
        <v>7084.68</v>
      </c>
      <c r="X920" s="50">
        <v>6795.39</v>
      </c>
      <c r="Y920" s="50">
        <v>6462.12</v>
      </c>
    </row>
    <row r="921" spans="1:25" s="6" customFormat="1" ht="15" x14ac:dyDescent="0.2">
      <c r="A921" s="28">
        <v>16</v>
      </c>
      <c r="B921" s="50">
        <v>6321.69</v>
      </c>
      <c r="C921" s="50">
        <v>6220.72</v>
      </c>
      <c r="D921" s="50">
        <v>6165.7</v>
      </c>
      <c r="E921" s="50">
        <v>6184.52</v>
      </c>
      <c r="F921" s="50">
        <v>6204.37</v>
      </c>
      <c r="G921" s="50">
        <v>6289.71</v>
      </c>
      <c r="H921" s="50">
        <v>6556.29</v>
      </c>
      <c r="I921" s="50">
        <v>6937.74</v>
      </c>
      <c r="J921" s="50">
        <v>7182.38</v>
      </c>
      <c r="K921" s="50">
        <v>7250.72</v>
      </c>
      <c r="L921" s="50">
        <v>7246.29</v>
      </c>
      <c r="M921" s="50">
        <v>7244.85</v>
      </c>
      <c r="N921" s="50">
        <v>7238.71</v>
      </c>
      <c r="O921" s="50">
        <v>7351.04</v>
      </c>
      <c r="P921" s="50">
        <v>7376.75</v>
      </c>
      <c r="Q921" s="50">
        <v>7404.06</v>
      </c>
      <c r="R921" s="50">
        <v>7393.82</v>
      </c>
      <c r="S921" s="50">
        <v>7306.99</v>
      </c>
      <c r="T921" s="50">
        <v>7270.44</v>
      </c>
      <c r="U921" s="50">
        <v>7264.3</v>
      </c>
      <c r="V921" s="50">
        <v>7151.9</v>
      </c>
      <c r="W921" s="50">
        <v>7110.07</v>
      </c>
      <c r="X921" s="50">
        <v>6859.56</v>
      </c>
      <c r="Y921" s="50">
        <v>6425.96</v>
      </c>
    </row>
    <row r="922" spans="1:25" s="6" customFormat="1" ht="15" x14ac:dyDescent="0.2">
      <c r="A922" s="28">
        <v>17</v>
      </c>
      <c r="B922" s="50">
        <v>6254.4</v>
      </c>
      <c r="C922" s="50">
        <v>6164.43</v>
      </c>
      <c r="D922" s="50">
        <v>6115.13</v>
      </c>
      <c r="E922" s="50">
        <v>6121.55</v>
      </c>
      <c r="F922" s="50">
        <v>6167.23</v>
      </c>
      <c r="G922" s="50">
        <v>6287.62</v>
      </c>
      <c r="H922" s="50">
        <v>6521.15</v>
      </c>
      <c r="I922" s="50">
        <v>6852.91</v>
      </c>
      <c r="J922" s="50">
        <v>7113.16</v>
      </c>
      <c r="K922" s="50">
        <v>7223.61</v>
      </c>
      <c r="L922" s="50">
        <v>7272.31</v>
      </c>
      <c r="M922" s="50">
        <v>7265.76</v>
      </c>
      <c r="N922" s="50">
        <v>7293.74</v>
      </c>
      <c r="O922" s="50">
        <v>7327.6</v>
      </c>
      <c r="P922" s="50">
        <v>7313.04</v>
      </c>
      <c r="Q922" s="50">
        <v>7316.1</v>
      </c>
      <c r="R922" s="50">
        <v>7291.94</v>
      </c>
      <c r="S922" s="50">
        <v>7226.6</v>
      </c>
      <c r="T922" s="50">
        <v>7228.28</v>
      </c>
      <c r="U922" s="50">
        <v>7298.01</v>
      </c>
      <c r="V922" s="50">
        <v>7262.46</v>
      </c>
      <c r="W922" s="50">
        <v>7142.39</v>
      </c>
      <c r="X922" s="50">
        <v>6890.89</v>
      </c>
      <c r="Y922" s="50">
        <v>6395.25</v>
      </c>
    </row>
    <row r="923" spans="1:25" s="6" customFormat="1" ht="15" x14ac:dyDescent="0.2">
      <c r="A923" s="28">
        <v>18</v>
      </c>
      <c r="B923" s="50">
        <v>6170.07</v>
      </c>
      <c r="C923" s="50">
        <v>6080.72</v>
      </c>
      <c r="D923" s="50">
        <v>6009.37</v>
      </c>
      <c r="E923" s="50">
        <v>6015.3</v>
      </c>
      <c r="F923" s="50">
        <v>6101.61</v>
      </c>
      <c r="G923" s="50">
        <v>6205.21</v>
      </c>
      <c r="H923" s="50">
        <v>6374.96</v>
      </c>
      <c r="I923" s="50">
        <v>6637.18</v>
      </c>
      <c r="J923" s="50">
        <v>7036.28</v>
      </c>
      <c r="K923" s="50">
        <v>7119.77</v>
      </c>
      <c r="L923" s="50">
        <v>7130.73</v>
      </c>
      <c r="M923" s="50">
        <v>7130.93</v>
      </c>
      <c r="N923" s="50">
        <v>7138.84</v>
      </c>
      <c r="O923" s="50">
        <v>7192</v>
      </c>
      <c r="P923" s="50">
        <v>7200.5</v>
      </c>
      <c r="Q923" s="50">
        <v>7222.42</v>
      </c>
      <c r="R923" s="50">
        <v>7203.78</v>
      </c>
      <c r="S923" s="50">
        <v>7161.51</v>
      </c>
      <c r="T923" s="50">
        <v>7165.91</v>
      </c>
      <c r="U923" s="50">
        <v>7190.04</v>
      </c>
      <c r="V923" s="50">
        <v>7147.34</v>
      </c>
      <c r="W923" s="50">
        <v>7014.61</v>
      </c>
      <c r="X923" s="50">
        <v>6561.8</v>
      </c>
      <c r="Y923" s="50">
        <v>6314.1</v>
      </c>
    </row>
    <row r="924" spans="1:25" s="6" customFormat="1" ht="15" x14ac:dyDescent="0.2">
      <c r="A924" s="28">
        <v>19</v>
      </c>
      <c r="B924" s="50">
        <v>6158.38</v>
      </c>
      <c r="C924" s="50">
        <v>5934.54</v>
      </c>
      <c r="D924" s="50">
        <v>5853.87</v>
      </c>
      <c r="E924" s="50">
        <v>5852.1</v>
      </c>
      <c r="F924" s="50">
        <v>5961.73</v>
      </c>
      <c r="G924" s="50">
        <v>6196.68</v>
      </c>
      <c r="H924" s="50">
        <v>6356.99</v>
      </c>
      <c r="I924" s="50">
        <v>6642.24</v>
      </c>
      <c r="J924" s="50">
        <v>7049.05</v>
      </c>
      <c r="K924" s="50">
        <v>7119.1</v>
      </c>
      <c r="L924" s="50">
        <v>7146.11</v>
      </c>
      <c r="M924" s="50">
        <v>7136.45</v>
      </c>
      <c r="N924" s="50">
        <v>7130.04</v>
      </c>
      <c r="O924" s="50">
        <v>7181.83</v>
      </c>
      <c r="P924" s="50">
        <v>7193.55</v>
      </c>
      <c r="Q924" s="50">
        <v>7186.95</v>
      </c>
      <c r="R924" s="50">
        <v>7182.4</v>
      </c>
      <c r="S924" s="50">
        <v>7150.19</v>
      </c>
      <c r="T924" s="50">
        <v>7163.62</v>
      </c>
      <c r="U924" s="50">
        <v>7186.62</v>
      </c>
      <c r="V924" s="50">
        <v>7113.76</v>
      </c>
      <c r="W924" s="50">
        <v>7057.44</v>
      </c>
      <c r="X924" s="50">
        <v>6602.51</v>
      </c>
      <c r="Y924" s="50">
        <v>6327.08</v>
      </c>
    </row>
    <row r="925" spans="1:25" s="6" customFormat="1" ht="15" x14ac:dyDescent="0.2">
      <c r="A925" s="28">
        <v>20</v>
      </c>
      <c r="B925" s="50">
        <v>6201.41</v>
      </c>
      <c r="C925" s="50">
        <v>6104.55</v>
      </c>
      <c r="D925" s="50">
        <v>6041.3</v>
      </c>
      <c r="E925" s="50">
        <v>6047.51</v>
      </c>
      <c r="F925" s="50">
        <v>6134.37</v>
      </c>
      <c r="G925" s="50">
        <v>6245.66</v>
      </c>
      <c r="H925" s="50">
        <v>6506.24</v>
      </c>
      <c r="I925" s="50">
        <v>6818.3</v>
      </c>
      <c r="J925" s="50">
        <v>7114.68</v>
      </c>
      <c r="K925" s="50">
        <v>7183.33</v>
      </c>
      <c r="L925" s="50">
        <v>7191.64</v>
      </c>
      <c r="M925" s="50">
        <v>7188.59</v>
      </c>
      <c r="N925" s="50">
        <v>7207.42</v>
      </c>
      <c r="O925" s="50">
        <v>7268.73</v>
      </c>
      <c r="P925" s="50">
        <v>7274.19</v>
      </c>
      <c r="Q925" s="50">
        <v>7262.81</v>
      </c>
      <c r="R925" s="50">
        <v>7269.69</v>
      </c>
      <c r="S925" s="50">
        <v>7233.23</v>
      </c>
      <c r="T925" s="50">
        <v>7248.59</v>
      </c>
      <c r="U925" s="50">
        <v>7249.82</v>
      </c>
      <c r="V925" s="50">
        <v>7174.75</v>
      </c>
      <c r="W925" s="50">
        <v>7131.92</v>
      </c>
      <c r="X925" s="50">
        <v>6908.12</v>
      </c>
      <c r="Y925" s="50">
        <v>6403.66</v>
      </c>
    </row>
    <row r="926" spans="1:25" s="6" customFormat="1" ht="15" x14ac:dyDescent="0.2">
      <c r="A926" s="28">
        <v>21</v>
      </c>
      <c r="B926" s="50">
        <v>6356.04</v>
      </c>
      <c r="C926" s="50">
        <v>6250.07</v>
      </c>
      <c r="D926" s="50">
        <v>6120.63</v>
      </c>
      <c r="E926" s="50">
        <v>6124.35</v>
      </c>
      <c r="F926" s="50">
        <v>6199</v>
      </c>
      <c r="G926" s="50">
        <v>6269.31</v>
      </c>
      <c r="H926" s="50">
        <v>6373.8</v>
      </c>
      <c r="I926" s="50">
        <v>6633.9</v>
      </c>
      <c r="J926" s="50">
        <v>7084.77</v>
      </c>
      <c r="K926" s="50">
        <v>7171.8</v>
      </c>
      <c r="L926" s="50">
        <v>7182.89</v>
      </c>
      <c r="M926" s="50">
        <v>7184.14</v>
      </c>
      <c r="N926" s="50">
        <v>7192.57</v>
      </c>
      <c r="O926" s="50">
        <v>7191.64</v>
      </c>
      <c r="P926" s="50">
        <v>7172.25</v>
      </c>
      <c r="Q926" s="50">
        <v>7169.89</v>
      </c>
      <c r="R926" s="50">
        <v>7169.6</v>
      </c>
      <c r="S926" s="50">
        <v>7156.69</v>
      </c>
      <c r="T926" s="50">
        <v>7166.84</v>
      </c>
      <c r="U926" s="50">
        <v>7176.99</v>
      </c>
      <c r="V926" s="50">
        <v>7170.2</v>
      </c>
      <c r="W926" s="50">
        <v>7088.38</v>
      </c>
      <c r="X926" s="50">
        <v>6687.94</v>
      </c>
      <c r="Y926" s="50">
        <v>6391.17</v>
      </c>
    </row>
    <row r="927" spans="1:25" s="6" customFormat="1" ht="15" x14ac:dyDescent="0.2">
      <c r="A927" s="28">
        <v>22</v>
      </c>
      <c r="B927" s="50">
        <v>6234.51</v>
      </c>
      <c r="C927" s="50">
        <v>6183.49</v>
      </c>
      <c r="D927" s="50">
        <v>6162.7</v>
      </c>
      <c r="E927" s="50">
        <v>6152.06</v>
      </c>
      <c r="F927" s="50">
        <v>6162.22</v>
      </c>
      <c r="G927" s="50">
        <v>6169.45</v>
      </c>
      <c r="H927" s="50">
        <v>6201.1</v>
      </c>
      <c r="I927" s="50">
        <v>6375.74</v>
      </c>
      <c r="J927" s="50">
        <v>6630.62</v>
      </c>
      <c r="K927" s="50">
        <v>6861.3</v>
      </c>
      <c r="L927" s="50">
        <v>6983.58</v>
      </c>
      <c r="M927" s="50">
        <v>7010.62</v>
      </c>
      <c r="N927" s="50">
        <v>7035.05</v>
      </c>
      <c r="O927" s="50">
        <v>7071.89</v>
      </c>
      <c r="P927" s="50">
        <v>7097.54</v>
      </c>
      <c r="Q927" s="50">
        <v>7117.91</v>
      </c>
      <c r="R927" s="50">
        <v>7127.1</v>
      </c>
      <c r="S927" s="50">
        <v>7123.27</v>
      </c>
      <c r="T927" s="50">
        <v>7148</v>
      </c>
      <c r="U927" s="50">
        <v>7175.85</v>
      </c>
      <c r="V927" s="50">
        <v>7133.94</v>
      </c>
      <c r="W927" s="50">
        <v>7048.99</v>
      </c>
      <c r="X927" s="50">
        <v>6710.97</v>
      </c>
      <c r="Y927" s="50">
        <v>6399.23</v>
      </c>
    </row>
    <row r="928" spans="1:25" s="6" customFormat="1" ht="15" x14ac:dyDescent="0.2">
      <c r="A928" s="28">
        <v>23</v>
      </c>
      <c r="B928" s="50">
        <v>6276.6</v>
      </c>
      <c r="C928" s="50">
        <v>6234.61</v>
      </c>
      <c r="D928" s="50">
        <v>6168.73</v>
      </c>
      <c r="E928" s="50">
        <v>6151.29</v>
      </c>
      <c r="F928" s="50">
        <v>6222.69</v>
      </c>
      <c r="G928" s="50">
        <v>6340.74</v>
      </c>
      <c r="H928" s="50">
        <v>6613.84</v>
      </c>
      <c r="I928" s="50">
        <v>6934.14</v>
      </c>
      <c r="J928" s="50">
        <v>7161.24</v>
      </c>
      <c r="K928" s="50">
        <v>7190.26</v>
      </c>
      <c r="L928" s="50">
        <v>7179.36</v>
      </c>
      <c r="M928" s="50">
        <v>7166.21</v>
      </c>
      <c r="N928" s="50">
        <v>7175.77</v>
      </c>
      <c r="O928" s="50">
        <v>7199.65</v>
      </c>
      <c r="P928" s="50">
        <v>7182.89</v>
      </c>
      <c r="Q928" s="50">
        <v>7200.92</v>
      </c>
      <c r="R928" s="50">
        <v>7196.5</v>
      </c>
      <c r="S928" s="50">
        <v>7158.18</v>
      </c>
      <c r="T928" s="50">
        <v>7160.02</v>
      </c>
      <c r="U928" s="50">
        <v>7187.39</v>
      </c>
      <c r="V928" s="50">
        <v>7170.71</v>
      </c>
      <c r="W928" s="50">
        <v>7071.26</v>
      </c>
      <c r="X928" s="50">
        <v>6684.91</v>
      </c>
      <c r="Y928" s="50">
        <v>6399.03</v>
      </c>
    </row>
    <row r="929" spans="1:32" s="6" customFormat="1" ht="15" x14ac:dyDescent="0.2">
      <c r="A929" s="28">
        <v>24</v>
      </c>
      <c r="B929" s="50">
        <v>6265.24</v>
      </c>
      <c r="C929" s="50">
        <v>6196.35</v>
      </c>
      <c r="D929" s="50">
        <v>6152.74</v>
      </c>
      <c r="E929" s="50">
        <v>6133.29</v>
      </c>
      <c r="F929" s="50">
        <v>6211.83</v>
      </c>
      <c r="G929" s="50">
        <v>6358.64</v>
      </c>
      <c r="H929" s="50">
        <v>6616.92</v>
      </c>
      <c r="I929" s="50">
        <v>6789.42</v>
      </c>
      <c r="J929" s="50">
        <v>7098.36</v>
      </c>
      <c r="K929" s="50">
        <v>7161.47</v>
      </c>
      <c r="L929" s="50">
        <v>7145.34</v>
      </c>
      <c r="M929" s="50">
        <v>7138.05</v>
      </c>
      <c r="N929" s="50">
        <v>7146.55</v>
      </c>
      <c r="O929" s="50">
        <v>7164.01</v>
      </c>
      <c r="P929" s="50">
        <v>7166.21</v>
      </c>
      <c r="Q929" s="50">
        <v>7170.06</v>
      </c>
      <c r="R929" s="50">
        <v>7158.3</v>
      </c>
      <c r="S929" s="50">
        <v>7149.37</v>
      </c>
      <c r="T929" s="50">
        <v>7171.27</v>
      </c>
      <c r="U929" s="50">
        <v>7174.73</v>
      </c>
      <c r="V929" s="50">
        <v>7094.51</v>
      </c>
      <c r="W929" s="50">
        <v>6989.11</v>
      </c>
      <c r="X929" s="50">
        <v>6795.06</v>
      </c>
      <c r="Y929" s="50">
        <v>6398.95</v>
      </c>
    </row>
    <row r="930" spans="1:32" s="6" customFormat="1" ht="15" x14ac:dyDescent="0.2">
      <c r="A930" s="28">
        <v>25</v>
      </c>
      <c r="B930" s="50">
        <v>6256.29</v>
      </c>
      <c r="C930" s="50">
        <v>6180.13</v>
      </c>
      <c r="D930" s="50">
        <v>6136.69</v>
      </c>
      <c r="E930" s="50">
        <v>6151.49</v>
      </c>
      <c r="F930" s="50">
        <v>6181.32</v>
      </c>
      <c r="G930" s="50">
        <v>6350.91</v>
      </c>
      <c r="H930" s="50">
        <v>6611.99</v>
      </c>
      <c r="I930" s="50">
        <v>6796.49</v>
      </c>
      <c r="J930" s="50">
        <v>7090.49</v>
      </c>
      <c r="K930" s="50">
        <v>7157.73</v>
      </c>
      <c r="L930" s="50">
        <v>7161.85</v>
      </c>
      <c r="M930" s="50">
        <v>7137.14</v>
      </c>
      <c r="N930" s="50">
        <v>7132.74</v>
      </c>
      <c r="O930" s="50">
        <v>7181.96</v>
      </c>
      <c r="P930" s="50">
        <v>7183.56</v>
      </c>
      <c r="Q930" s="50">
        <v>7181.14</v>
      </c>
      <c r="R930" s="50">
        <v>7177.87</v>
      </c>
      <c r="S930" s="50">
        <v>7155.89</v>
      </c>
      <c r="T930" s="50">
        <v>7164.95</v>
      </c>
      <c r="U930" s="50">
        <v>7181.62</v>
      </c>
      <c r="V930" s="50">
        <v>7099.57</v>
      </c>
      <c r="W930" s="50">
        <v>6978.69</v>
      </c>
      <c r="X930" s="50">
        <v>6776.26</v>
      </c>
      <c r="Y930" s="50">
        <v>6379.99</v>
      </c>
    </row>
    <row r="931" spans="1:32" s="6" customFormat="1" ht="15" x14ac:dyDescent="0.2">
      <c r="A931" s="28">
        <v>26</v>
      </c>
      <c r="B931" s="50">
        <v>6260.17</v>
      </c>
      <c r="C931" s="50">
        <v>6134.32</v>
      </c>
      <c r="D931" s="50">
        <v>6051.7</v>
      </c>
      <c r="E931" s="50">
        <v>6073.73</v>
      </c>
      <c r="F931" s="50">
        <v>6151.81</v>
      </c>
      <c r="G931" s="50">
        <v>6323.52</v>
      </c>
      <c r="H931" s="50">
        <v>6566.91</v>
      </c>
      <c r="I931" s="50">
        <v>6781.09</v>
      </c>
      <c r="J931" s="50">
        <v>7052.28</v>
      </c>
      <c r="K931" s="50">
        <v>7116.41</v>
      </c>
      <c r="L931" s="50">
        <v>7093.25</v>
      </c>
      <c r="M931" s="50">
        <v>7086.58</v>
      </c>
      <c r="N931" s="50">
        <v>7069.29</v>
      </c>
      <c r="O931" s="50">
        <v>7119.19</v>
      </c>
      <c r="P931" s="50">
        <v>7135.34</v>
      </c>
      <c r="Q931" s="50">
        <v>7130.57</v>
      </c>
      <c r="R931" s="50">
        <v>7125.99</v>
      </c>
      <c r="S931" s="50">
        <v>7131.82</v>
      </c>
      <c r="T931" s="50">
        <v>7148.32</v>
      </c>
      <c r="U931" s="50">
        <v>7147.19</v>
      </c>
      <c r="V931" s="50">
        <v>7071.34</v>
      </c>
      <c r="W931" s="50">
        <v>6957.9</v>
      </c>
      <c r="X931" s="50">
        <v>6611.15</v>
      </c>
      <c r="Y931" s="50">
        <v>6374.66</v>
      </c>
    </row>
    <row r="932" spans="1:32" s="6" customFormat="1" ht="15" x14ac:dyDescent="0.2">
      <c r="A932" s="28">
        <v>27</v>
      </c>
      <c r="B932" s="50">
        <v>6328.19</v>
      </c>
      <c r="C932" s="50">
        <v>6206.72</v>
      </c>
      <c r="D932" s="50">
        <v>6179.37</v>
      </c>
      <c r="E932" s="50">
        <v>6182.54</v>
      </c>
      <c r="F932" s="50">
        <v>6241.09</v>
      </c>
      <c r="G932" s="50">
        <v>6416.15</v>
      </c>
      <c r="H932" s="50">
        <v>6564.75</v>
      </c>
      <c r="I932" s="50">
        <v>6861.75</v>
      </c>
      <c r="J932" s="50">
        <v>7100.49</v>
      </c>
      <c r="K932" s="50">
        <v>7144.55</v>
      </c>
      <c r="L932" s="50">
        <v>7122.58</v>
      </c>
      <c r="M932" s="50">
        <v>7151.27</v>
      </c>
      <c r="N932" s="50">
        <v>7152.77</v>
      </c>
      <c r="O932" s="50">
        <v>7180.59</v>
      </c>
      <c r="P932" s="50">
        <v>7180.39</v>
      </c>
      <c r="Q932" s="50">
        <v>7174.63</v>
      </c>
      <c r="R932" s="50">
        <v>7174.66</v>
      </c>
      <c r="S932" s="50">
        <v>7133.01</v>
      </c>
      <c r="T932" s="50">
        <v>7151.81</v>
      </c>
      <c r="U932" s="50">
        <v>7145.89</v>
      </c>
      <c r="V932" s="50">
        <v>7121.89</v>
      </c>
      <c r="W932" s="50">
        <v>7071.07</v>
      </c>
      <c r="X932" s="50">
        <v>6776.68</v>
      </c>
      <c r="Y932" s="50">
        <v>6497.69</v>
      </c>
    </row>
    <row r="933" spans="1:32" s="6" customFormat="1" ht="15" x14ac:dyDescent="0.2">
      <c r="A933" s="28">
        <v>28</v>
      </c>
      <c r="B933" s="50">
        <v>6434.56</v>
      </c>
      <c r="C933" s="50">
        <v>6312.2</v>
      </c>
      <c r="D933" s="50">
        <v>6246.41</v>
      </c>
      <c r="E933" s="50">
        <v>6217.78</v>
      </c>
      <c r="F933" s="50">
        <v>6264.62</v>
      </c>
      <c r="G933" s="50">
        <v>6341.63</v>
      </c>
      <c r="H933" s="50">
        <v>6360.29</v>
      </c>
      <c r="I933" s="50">
        <v>6545.28</v>
      </c>
      <c r="J933" s="50">
        <v>6851.06</v>
      </c>
      <c r="K933" s="50">
        <v>6984.29</v>
      </c>
      <c r="L933" s="50">
        <v>7040.82</v>
      </c>
      <c r="M933" s="50">
        <v>7043.61</v>
      </c>
      <c r="N933" s="50">
        <v>7041.67</v>
      </c>
      <c r="O933" s="50">
        <v>7059.91</v>
      </c>
      <c r="P933" s="50">
        <v>7060.16</v>
      </c>
      <c r="Q933" s="50">
        <v>7022.81</v>
      </c>
      <c r="R933" s="50">
        <v>7031.55</v>
      </c>
      <c r="S933" s="50">
        <v>7034.41</v>
      </c>
      <c r="T933" s="50">
        <v>7055.26</v>
      </c>
      <c r="U933" s="50">
        <v>7061.13</v>
      </c>
      <c r="V933" s="50">
        <v>7050.55</v>
      </c>
      <c r="W933" s="50">
        <v>6881.19</v>
      </c>
      <c r="X933" s="50">
        <v>6565.39</v>
      </c>
      <c r="Y933" s="50">
        <v>6387.22</v>
      </c>
    </row>
    <row r="934" spans="1:32" s="6" customFormat="1" ht="15" x14ac:dyDescent="0.2">
      <c r="A934" s="28">
        <v>29</v>
      </c>
      <c r="B934" s="50">
        <v>6297.8</v>
      </c>
      <c r="C934" s="50">
        <v>6217.52</v>
      </c>
      <c r="D934" s="50">
        <v>6162.27</v>
      </c>
      <c r="E934" s="50">
        <v>6159.66</v>
      </c>
      <c r="F934" s="50">
        <v>6170.76</v>
      </c>
      <c r="G934" s="50">
        <v>6186.95</v>
      </c>
      <c r="H934" s="50">
        <v>6182.25</v>
      </c>
      <c r="I934" s="50">
        <v>6345.64</v>
      </c>
      <c r="J934" s="50">
        <v>6558.88</v>
      </c>
      <c r="K934" s="50">
        <v>6784.02</v>
      </c>
      <c r="L934" s="50">
        <v>6826.41</v>
      </c>
      <c r="M934" s="50">
        <v>6846.18</v>
      </c>
      <c r="N934" s="50">
        <v>6854.53</v>
      </c>
      <c r="O934" s="50">
        <v>6859.58</v>
      </c>
      <c r="P934" s="50">
        <v>6872.52</v>
      </c>
      <c r="Q934" s="50">
        <v>6885.06</v>
      </c>
      <c r="R934" s="50">
        <v>6884.13</v>
      </c>
      <c r="S934" s="50">
        <v>6881.67</v>
      </c>
      <c r="T934" s="50">
        <v>6921.03</v>
      </c>
      <c r="U934" s="50">
        <v>6961.22</v>
      </c>
      <c r="V934" s="50">
        <v>7052.05</v>
      </c>
      <c r="W934" s="50">
        <v>6880.39</v>
      </c>
      <c r="X934" s="50">
        <v>6542.22</v>
      </c>
      <c r="Y934" s="50">
        <v>6386.38</v>
      </c>
    </row>
    <row r="935" spans="1:32" s="6" customFormat="1" ht="15" x14ac:dyDescent="0.2">
      <c r="A935" s="28">
        <v>30</v>
      </c>
      <c r="B935" s="50">
        <v>6296.77</v>
      </c>
      <c r="C935" s="50">
        <v>6188.76</v>
      </c>
      <c r="D935" s="50">
        <v>6150.4</v>
      </c>
      <c r="E935" s="50">
        <v>6143.1</v>
      </c>
      <c r="F935" s="50">
        <v>6203.05</v>
      </c>
      <c r="G935" s="50">
        <v>6349.37</v>
      </c>
      <c r="H935" s="50">
        <v>6516.91</v>
      </c>
      <c r="I935" s="50">
        <v>6818.33</v>
      </c>
      <c r="J935" s="50">
        <v>7085.22</v>
      </c>
      <c r="K935" s="50">
        <v>7091.85</v>
      </c>
      <c r="L935" s="50">
        <v>7097.16</v>
      </c>
      <c r="M935" s="50">
        <v>7121.2</v>
      </c>
      <c r="N935" s="50">
        <v>7105.09</v>
      </c>
      <c r="O935" s="50">
        <v>7146.61</v>
      </c>
      <c r="P935" s="50">
        <v>7138.95</v>
      </c>
      <c r="Q935" s="50">
        <v>7130.34</v>
      </c>
      <c r="R935" s="50">
        <v>7105.02</v>
      </c>
      <c r="S935" s="50">
        <v>7086.95</v>
      </c>
      <c r="T935" s="50">
        <v>7101.22</v>
      </c>
      <c r="U935" s="50">
        <v>7096.63</v>
      </c>
      <c r="V935" s="50">
        <v>7089.27</v>
      </c>
      <c r="W935" s="50">
        <v>7071.53</v>
      </c>
      <c r="X935" s="50">
        <v>6813.52</v>
      </c>
      <c r="Y935" s="50">
        <v>6553.43</v>
      </c>
    </row>
    <row r="936" spans="1:32" s="106" customFormat="1" ht="15" x14ac:dyDescent="0.2">
      <c r="A936" s="108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</row>
    <row r="937" spans="1:32" s="6" customFormat="1" ht="15" x14ac:dyDescent="0.2">
      <c r="A937" s="106" t="s">
        <v>11</v>
      </c>
      <c r="B937" s="121" t="s">
        <v>112</v>
      </c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</row>
    <row r="938" spans="1:32" s="6" customFormat="1" ht="30" x14ac:dyDescent="0.2">
      <c r="A938" s="110"/>
      <c r="B938" s="27" t="s">
        <v>12</v>
      </c>
      <c r="C938" s="27" t="s">
        <v>13</v>
      </c>
      <c r="D938" s="27" t="s">
        <v>14</v>
      </c>
      <c r="E938" s="27" t="s">
        <v>15</v>
      </c>
      <c r="F938" s="27" t="s">
        <v>16</v>
      </c>
      <c r="G938" s="27" t="s">
        <v>17</v>
      </c>
      <c r="H938" s="27" t="s">
        <v>18</v>
      </c>
      <c r="I938" s="27" t="s">
        <v>19</v>
      </c>
      <c r="J938" s="27" t="s">
        <v>20</v>
      </c>
      <c r="K938" s="27" t="s">
        <v>21</v>
      </c>
      <c r="L938" s="27" t="s">
        <v>22</v>
      </c>
      <c r="M938" s="27" t="s">
        <v>23</v>
      </c>
      <c r="N938" s="27" t="s">
        <v>24</v>
      </c>
      <c r="O938" s="27" t="s">
        <v>25</v>
      </c>
      <c r="P938" s="27" t="s">
        <v>26</v>
      </c>
      <c r="Q938" s="27" t="s">
        <v>27</v>
      </c>
      <c r="R938" s="27" t="s">
        <v>28</v>
      </c>
      <c r="S938" s="27" t="s">
        <v>29</v>
      </c>
      <c r="T938" s="27" t="s">
        <v>30</v>
      </c>
      <c r="U938" s="27" t="s">
        <v>31</v>
      </c>
      <c r="V938" s="27" t="s">
        <v>32</v>
      </c>
      <c r="W938" s="27" t="s">
        <v>33</v>
      </c>
      <c r="X938" s="27" t="s">
        <v>34</v>
      </c>
      <c r="Y938" s="27" t="s">
        <v>35</v>
      </c>
    </row>
    <row r="939" spans="1:32" s="6" customFormat="1" ht="15" x14ac:dyDescent="0.2">
      <c r="A939" s="43">
        <v>1</v>
      </c>
      <c r="B939" s="50">
        <v>7189.25</v>
      </c>
      <c r="C939" s="50">
        <v>7041.45</v>
      </c>
      <c r="D939" s="50">
        <v>6997.32</v>
      </c>
      <c r="E939" s="50">
        <v>6928.65</v>
      </c>
      <c r="F939" s="50">
        <v>6924.28</v>
      </c>
      <c r="G939" s="50">
        <v>6893.68</v>
      </c>
      <c r="H939" s="50">
        <v>6966.27</v>
      </c>
      <c r="I939" s="50">
        <v>7188.83</v>
      </c>
      <c r="J939" s="50">
        <v>7406.95</v>
      </c>
      <c r="K939" s="50">
        <v>7706.13</v>
      </c>
      <c r="L939" s="50">
        <v>7879.35</v>
      </c>
      <c r="M939" s="50">
        <v>7881.63</v>
      </c>
      <c r="N939" s="50">
        <v>7886.82</v>
      </c>
      <c r="O939" s="50">
        <v>7888.42</v>
      </c>
      <c r="P939" s="50">
        <v>7888.06</v>
      </c>
      <c r="Q939" s="50">
        <v>7889.33</v>
      </c>
      <c r="R939" s="50">
        <v>7926.22</v>
      </c>
      <c r="S939" s="50">
        <v>7928.19</v>
      </c>
      <c r="T939" s="50">
        <v>7927.14</v>
      </c>
      <c r="U939" s="50">
        <v>7940.36</v>
      </c>
      <c r="V939" s="50">
        <v>7934.78</v>
      </c>
      <c r="W939" s="50">
        <v>7877.78</v>
      </c>
      <c r="X939" s="50">
        <v>7682.39</v>
      </c>
      <c r="Y939" s="50">
        <v>7387.83</v>
      </c>
      <c r="Z939" s="16"/>
      <c r="AA939" s="1"/>
    </row>
    <row r="940" spans="1:32" s="6" customFormat="1" ht="15" x14ac:dyDescent="0.2">
      <c r="A940" s="43">
        <v>2</v>
      </c>
      <c r="B940" s="50">
        <v>7111.36</v>
      </c>
      <c r="C940" s="50">
        <v>7039.8</v>
      </c>
      <c r="D940" s="50">
        <v>6957.54</v>
      </c>
      <c r="E940" s="50">
        <v>6940.99</v>
      </c>
      <c r="F940" s="50">
        <v>6934.22</v>
      </c>
      <c r="G940" s="50">
        <v>7044.05</v>
      </c>
      <c r="H940" s="50">
        <v>7113.44</v>
      </c>
      <c r="I940" s="50">
        <v>7406.97</v>
      </c>
      <c r="J940" s="50">
        <v>7744.42</v>
      </c>
      <c r="K940" s="50">
        <v>7871.38</v>
      </c>
      <c r="L940" s="50">
        <v>7761.96</v>
      </c>
      <c r="M940" s="50">
        <v>7897.03</v>
      </c>
      <c r="N940" s="50">
        <v>7837.82</v>
      </c>
      <c r="O940" s="50">
        <v>7901.22</v>
      </c>
      <c r="P940" s="50">
        <v>7871.81</v>
      </c>
      <c r="Q940" s="50">
        <v>7941.49</v>
      </c>
      <c r="R940" s="50">
        <v>7899.84</v>
      </c>
      <c r="S940" s="50">
        <v>7902.53</v>
      </c>
      <c r="T940" s="50">
        <v>7854.56</v>
      </c>
      <c r="U940" s="50">
        <v>7763.77</v>
      </c>
      <c r="V940" s="50">
        <v>7797.79</v>
      </c>
      <c r="W940" s="50">
        <v>7589.56</v>
      </c>
      <c r="X940" s="50">
        <v>7372.21</v>
      </c>
      <c r="Y940" s="50">
        <v>7249.07</v>
      </c>
      <c r="Z940" s="29"/>
    </row>
    <row r="941" spans="1:32" s="6" customFormat="1" ht="15" x14ac:dyDescent="0.2">
      <c r="A941" s="43">
        <v>3</v>
      </c>
      <c r="B941" s="50">
        <v>7051.28</v>
      </c>
      <c r="C941" s="50">
        <v>6944.19</v>
      </c>
      <c r="D941" s="50">
        <v>6919.02</v>
      </c>
      <c r="E941" s="50">
        <v>6909.07</v>
      </c>
      <c r="F941" s="50">
        <v>6921</v>
      </c>
      <c r="G941" s="50">
        <v>7014.83</v>
      </c>
      <c r="H941" s="50">
        <v>7145.5</v>
      </c>
      <c r="I941" s="50">
        <v>7370.57</v>
      </c>
      <c r="J941" s="50">
        <v>7728.46</v>
      </c>
      <c r="K941" s="50">
        <v>7882.16</v>
      </c>
      <c r="L941" s="50">
        <v>7845.62</v>
      </c>
      <c r="M941" s="50">
        <v>7787.74</v>
      </c>
      <c r="N941" s="50">
        <v>7789.47</v>
      </c>
      <c r="O941" s="50">
        <v>7840.95</v>
      </c>
      <c r="P941" s="50">
        <v>7848.42</v>
      </c>
      <c r="Q941" s="50">
        <v>7889.42</v>
      </c>
      <c r="R941" s="50">
        <v>7911.85</v>
      </c>
      <c r="S941" s="50">
        <v>7895.72</v>
      </c>
      <c r="T941" s="50">
        <v>7872.44</v>
      </c>
      <c r="U941" s="50">
        <v>7881.34</v>
      </c>
      <c r="V941" s="50">
        <v>7874.12</v>
      </c>
      <c r="W941" s="50">
        <v>7765.35</v>
      </c>
      <c r="X941" s="50">
        <v>7506.79</v>
      </c>
      <c r="Y941" s="50">
        <v>7284.91</v>
      </c>
      <c r="Z941" s="29"/>
    </row>
    <row r="942" spans="1:32" s="6" customFormat="1" ht="15" x14ac:dyDescent="0.2">
      <c r="A942" s="43">
        <v>4</v>
      </c>
      <c r="B942" s="50">
        <v>7041.72</v>
      </c>
      <c r="C942" s="50">
        <v>6962.47</v>
      </c>
      <c r="D942" s="50">
        <v>6921.23</v>
      </c>
      <c r="E942" s="50">
        <v>6944.71</v>
      </c>
      <c r="F942" s="50">
        <v>6964.11</v>
      </c>
      <c r="G942" s="50">
        <v>7091.68</v>
      </c>
      <c r="H942" s="50">
        <v>7174.83</v>
      </c>
      <c r="I942" s="50">
        <v>7430.69</v>
      </c>
      <c r="J942" s="50">
        <v>7754.23</v>
      </c>
      <c r="K942" s="50">
        <v>7878.08</v>
      </c>
      <c r="L942" s="50">
        <v>7848.59</v>
      </c>
      <c r="M942" s="50">
        <v>7814.23</v>
      </c>
      <c r="N942" s="50">
        <v>7827.54</v>
      </c>
      <c r="O942" s="50">
        <v>7863.09</v>
      </c>
      <c r="P942" s="50">
        <v>7860.61</v>
      </c>
      <c r="Q942" s="50">
        <v>7884.87</v>
      </c>
      <c r="R942" s="50">
        <v>7902.15</v>
      </c>
      <c r="S942" s="50">
        <v>7903.93</v>
      </c>
      <c r="T942" s="50">
        <v>7899.42</v>
      </c>
      <c r="U942" s="50">
        <v>7902.4</v>
      </c>
      <c r="V942" s="50">
        <v>7887.43</v>
      </c>
      <c r="W942" s="50">
        <v>7811.89</v>
      </c>
      <c r="X942" s="50">
        <v>7397.12</v>
      </c>
      <c r="Y942" s="50">
        <v>7311.8</v>
      </c>
    </row>
    <row r="943" spans="1:32" s="6" customFormat="1" ht="15" x14ac:dyDescent="0.2">
      <c r="A943" s="43">
        <v>5</v>
      </c>
      <c r="B943" s="50">
        <v>7231.04</v>
      </c>
      <c r="C943" s="50">
        <v>7071.54</v>
      </c>
      <c r="D943" s="50">
        <v>7013.87</v>
      </c>
      <c r="E943" s="50">
        <v>6983.16</v>
      </c>
      <c r="F943" s="50">
        <v>7030.2</v>
      </c>
      <c r="G943" s="50">
        <v>7161.21</v>
      </c>
      <c r="H943" s="50">
        <v>7345.74</v>
      </c>
      <c r="I943" s="50">
        <v>7633.2</v>
      </c>
      <c r="J943" s="50">
        <v>7908.54</v>
      </c>
      <c r="K943" s="50">
        <v>7974.93</v>
      </c>
      <c r="L943" s="50">
        <v>7930.15</v>
      </c>
      <c r="M943" s="50">
        <v>7909.58</v>
      </c>
      <c r="N943" s="50">
        <v>7908.5</v>
      </c>
      <c r="O943" s="50">
        <v>7929.83</v>
      </c>
      <c r="P943" s="50">
        <v>7940.64</v>
      </c>
      <c r="Q943" s="50">
        <v>7967.17</v>
      </c>
      <c r="R943" s="50">
        <v>8000.37</v>
      </c>
      <c r="S943" s="50">
        <v>7972.5</v>
      </c>
      <c r="T943" s="50">
        <v>7958.95</v>
      </c>
      <c r="U943" s="50">
        <v>7983.16</v>
      </c>
      <c r="V943" s="50">
        <v>7940.57</v>
      </c>
      <c r="W943" s="50">
        <v>7881.22</v>
      </c>
      <c r="X943" s="50">
        <v>7601.35</v>
      </c>
      <c r="Y943" s="50">
        <v>7342.77</v>
      </c>
    </row>
    <row r="944" spans="1:32" s="6" customFormat="1" ht="15" x14ac:dyDescent="0.2">
      <c r="A944" s="43">
        <v>6</v>
      </c>
      <c r="B944" s="50">
        <v>7192.51</v>
      </c>
      <c r="C944" s="50">
        <v>7116.47</v>
      </c>
      <c r="D944" s="50">
        <v>7046.15</v>
      </c>
      <c r="E944" s="50">
        <v>7053.34</v>
      </c>
      <c r="F944" s="50">
        <v>7096.21</v>
      </c>
      <c r="G944" s="50">
        <v>7193.46</v>
      </c>
      <c r="H944" s="50">
        <v>7380.32</v>
      </c>
      <c r="I944" s="50">
        <v>7667.73</v>
      </c>
      <c r="J944" s="50">
        <v>7941.94</v>
      </c>
      <c r="K944" s="50">
        <v>8082.79</v>
      </c>
      <c r="L944" s="50">
        <v>8005.8</v>
      </c>
      <c r="M944" s="50">
        <v>7973.65</v>
      </c>
      <c r="N944" s="50">
        <v>7955.93</v>
      </c>
      <c r="O944" s="50">
        <v>8009.39</v>
      </c>
      <c r="P944" s="50">
        <v>8015.1</v>
      </c>
      <c r="Q944" s="50">
        <v>8071.9</v>
      </c>
      <c r="R944" s="50">
        <v>8122.52</v>
      </c>
      <c r="S944" s="50">
        <v>8135</v>
      </c>
      <c r="T944" s="50">
        <v>8100.91</v>
      </c>
      <c r="U944" s="50">
        <v>8119.58</v>
      </c>
      <c r="V944" s="50">
        <v>8069.62</v>
      </c>
      <c r="W944" s="50">
        <v>7954.24</v>
      </c>
      <c r="X944" s="50">
        <v>7746.79</v>
      </c>
      <c r="Y944" s="50">
        <v>7479.09</v>
      </c>
    </row>
    <row r="945" spans="1:25" s="6" customFormat="1" ht="15" x14ac:dyDescent="0.2">
      <c r="A945" s="43">
        <v>7</v>
      </c>
      <c r="B945" s="50">
        <v>7393.72</v>
      </c>
      <c r="C945" s="50">
        <v>7338.77</v>
      </c>
      <c r="D945" s="50">
        <v>7241.97</v>
      </c>
      <c r="E945" s="50">
        <v>7215.67</v>
      </c>
      <c r="F945" s="50">
        <v>7193.56</v>
      </c>
      <c r="G945" s="50">
        <v>7212.61</v>
      </c>
      <c r="H945" s="50">
        <v>7270.32</v>
      </c>
      <c r="I945" s="50">
        <v>7509.45</v>
      </c>
      <c r="J945" s="50">
        <v>7894.7</v>
      </c>
      <c r="K945" s="50">
        <v>8009.9</v>
      </c>
      <c r="L945" s="50">
        <v>7989.3</v>
      </c>
      <c r="M945" s="50">
        <v>7973.48</v>
      </c>
      <c r="N945" s="50">
        <v>7983.27</v>
      </c>
      <c r="O945" s="50">
        <v>7950.96</v>
      </c>
      <c r="P945" s="50">
        <v>7986.82</v>
      </c>
      <c r="Q945" s="50">
        <v>8011.08</v>
      </c>
      <c r="R945" s="50">
        <v>8055.7</v>
      </c>
      <c r="S945" s="50">
        <v>8046.15</v>
      </c>
      <c r="T945" s="50">
        <v>7985.58</v>
      </c>
      <c r="U945" s="50">
        <v>8051.55</v>
      </c>
      <c r="V945" s="50">
        <v>8073.75</v>
      </c>
      <c r="W945" s="50">
        <v>7977.6</v>
      </c>
      <c r="X945" s="50">
        <v>7859.08</v>
      </c>
      <c r="Y945" s="50">
        <v>7552.23</v>
      </c>
    </row>
    <row r="946" spans="1:25" s="6" customFormat="1" ht="15" x14ac:dyDescent="0.2">
      <c r="A946" s="43">
        <v>8</v>
      </c>
      <c r="B946" s="50">
        <v>7355.21</v>
      </c>
      <c r="C946" s="50">
        <v>7294.15</v>
      </c>
      <c r="D946" s="50">
        <v>7250.7</v>
      </c>
      <c r="E946" s="50">
        <v>7237.46</v>
      </c>
      <c r="F946" s="50">
        <v>7166.47</v>
      </c>
      <c r="G946" s="50">
        <v>7254.82</v>
      </c>
      <c r="H946" s="50">
        <v>7188.78</v>
      </c>
      <c r="I946" s="50">
        <v>7351.19</v>
      </c>
      <c r="J946" s="50">
        <v>7514.54</v>
      </c>
      <c r="K946" s="50">
        <v>7828.38</v>
      </c>
      <c r="L946" s="50">
        <v>7892.43</v>
      </c>
      <c r="M946" s="50">
        <v>7903.39</v>
      </c>
      <c r="N946" s="50">
        <v>7923.67</v>
      </c>
      <c r="O946" s="50">
        <v>7932.75</v>
      </c>
      <c r="P946" s="50">
        <v>7955.04</v>
      </c>
      <c r="Q946" s="50">
        <v>7931.75</v>
      </c>
      <c r="R946" s="50">
        <v>7909.84</v>
      </c>
      <c r="S946" s="50">
        <v>7919.7</v>
      </c>
      <c r="T946" s="50">
        <v>7917.04</v>
      </c>
      <c r="U946" s="50">
        <v>7947.59</v>
      </c>
      <c r="V946" s="50">
        <v>7923.97</v>
      </c>
      <c r="W946" s="50">
        <v>7913.67</v>
      </c>
      <c r="X946" s="50">
        <v>7739.88</v>
      </c>
      <c r="Y946" s="50">
        <v>7419.07</v>
      </c>
    </row>
    <row r="947" spans="1:25" s="6" customFormat="1" ht="15" x14ac:dyDescent="0.2">
      <c r="A947" s="43">
        <v>9</v>
      </c>
      <c r="B947" s="50">
        <v>7278.6</v>
      </c>
      <c r="C947" s="50">
        <v>7152.33</v>
      </c>
      <c r="D947" s="50">
        <v>7132.6</v>
      </c>
      <c r="E947" s="50">
        <v>7128.51</v>
      </c>
      <c r="F947" s="50">
        <v>7154.96</v>
      </c>
      <c r="G947" s="50">
        <v>7287.54</v>
      </c>
      <c r="H947" s="50">
        <v>7362.32</v>
      </c>
      <c r="I947" s="50">
        <v>7814.65</v>
      </c>
      <c r="J947" s="50">
        <v>7967.48</v>
      </c>
      <c r="K947" s="50">
        <v>8002.08</v>
      </c>
      <c r="L947" s="50">
        <v>7979.03</v>
      </c>
      <c r="M947" s="50">
        <v>7971.28</v>
      </c>
      <c r="N947" s="50">
        <v>7946.61</v>
      </c>
      <c r="O947" s="50">
        <v>7999.64</v>
      </c>
      <c r="P947" s="50">
        <v>8015.27</v>
      </c>
      <c r="Q947" s="50">
        <v>8039.33</v>
      </c>
      <c r="R947" s="50">
        <v>8086.02</v>
      </c>
      <c r="S947" s="50">
        <v>8011.36</v>
      </c>
      <c r="T947" s="50">
        <v>7975.67</v>
      </c>
      <c r="U947" s="50">
        <v>8018.73</v>
      </c>
      <c r="V947" s="50">
        <v>7954.47</v>
      </c>
      <c r="W947" s="50">
        <v>7893.29</v>
      </c>
      <c r="X947" s="50">
        <v>7644.56</v>
      </c>
      <c r="Y947" s="50">
        <v>7314.19</v>
      </c>
    </row>
    <row r="948" spans="1:25" s="6" customFormat="1" ht="15" x14ac:dyDescent="0.2">
      <c r="A948" s="43">
        <v>10</v>
      </c>
      <c r="B948" s="50">
        <v>7152.92</v>
      </c>
      <c r="C948" s="50">
        <v>7082.71</v>
      </c>
      <c r="D948" s="50">
        <v>7003.85</v>
      </c>
      <c r="E948" s="50">
        <v>6969.85</v>
      </c>
      <c r="F948" s="50">
        <v>7045.05</v>
      </c>
      <c r="G948" s="50">
        <v>7173.3</v>
      </c>
      <c r="H948" s="50">
        <v>7271.98</v>
      </c>
      <c r="I948" s="50">
        <v>7670.92</v>
      </c>
      <c r="J948" s="50">
        <v>7924.2</v>
      </c>
      <c r="K948" s="50">
        <v>8014.35</v>
      </c>
      <c r="L948" s="50">
        <v>7944.88</v>
      </c>
      <c r="M948" s="50">
        <v>7914.43</v>
      </c>
      <c r="N948" s="50">
        <v>7927.87</v>
      </c>
      <c r="O948" s="50">
        <v>7938.98</v>
      </c>
      <c r="P948" s="50">
        <v>7941.33</v>
      </c>
      <c r="Q948" s="50">
        <v>7981.16</v>
      </c>
      <c r="R948" s="50">
        <v>8061.86</v>
      </c>
      <c r="S948" s="50">
        <v>8030.87</v>
      </c>
      <c r="T948" s="50">
        <v>8000.86</v>
      </c>
      <c r="U948" s="50">
        <v>8021.27</v>
      </c>
      <c r="V948" s="50">
        <v>7954.95</v>
      </c>
      <c r="W948" s="50">
        <v>7907.67</v>
      </c>
      <c r="X948" s="50">
        <v>7670.84</v>
      </c>
      <c r="Y948" s="50">
        <v>7337.57</v>
      </c>
    </row>
    <row r="949" spans="1:25" s="6" customFormat="1" ht="15" x14ac:dyDescent="0.2">
      <c r="A949" s="43">
        <v>11</v>
      </c>
      <c r="B949" s="50">
        <v>7099.37</v>
      </c>
      <c r="C949" s="50">
        <v>6963.52</v>
      </c>
      <c r="D949" s="50">
        <v>6930.21</v>
      </c>
      <c r="E949" s="50">
        <v>6924.96</v>
      </c>
      <c r="F949" s="50">
        <v>6948.3</v>
      </c>
      <c r="G949" s="50">
        <v>7056.01</v>
      </c>
      <c r="H949" s="50">
        <v>7183.45</v>
      </c>
      <c r="I949" s="50">
        <v>7516.21</v>
      </c>
      <c r="J949" s="50">
        <v>7887.85</v>
      </c>
      <c r="K949" s="50">
        <v>7966.88</v>
      </c>
      <c r="L949" s="50">
        <v>7956.07</v>
      </c>
      <c r="M949" s="50">
        <v>7943.65</v>
      </c>
      <c r="N949" s="50">
        <v>7949.01</v>
      </c>
      <c r="O949" s="50">
        <v>7944.97</v>
      </c>
      <c r="P949" s="50">
        <v>7950.97</v>
      </c>
      <c r="Q949" s="50">
        <v>7970.31</v>
      </c>
      <c r="R949" s="50">
        <v>7997.57</v>
      </c>
      <c r="S949" s="50">
        <v>7957.15</v>
      </c>
      <c r="T949" s="50">
        <v>7943.19</v>
      </c>
      <c r="U949" s="50">
        <v>7935.18</v>
      </c>
      <c r="V949" s="50">
        <v>7917.28</v>
      </c>
      <c r="W949" s="50">
        <v>7775.85</v>
      </c>
      <c r="X949" s="50">
        <v>7401.56</v>
      </c>
      <c r="Y949" s="50">
        <v>7154.63</v>
      </c>
    </row>
    <row r="950" spans="1:25" s="6" customFormat="1" ht="15" x14ac:dyDescent="0.2">
      <c r="A950" s="43">
        <v>12</v>
      </c>
      <c r="B950" s="50">
        <v>7138.91</v>
      </c>
      <c r="C950" s="50">
        <v>6969.65</v>
      </c>
      <c r="D950" s="50">
        <v>6915.95</v>
      </c>
      <c r="E950" s="50">
        <v>6924.58</v>
      </c>
      <c r="F950" s="50">
        <v>6937.07</v>
      </c>
      <c r="G950" s="50">
        <v>7080.97</v>
      </c>
      <c r="H950" s="50">
        <v>7207.32</v>
      </c>
      <c r="I950" s="50">
        <v>7434.93</v>
      </c>
      <c r="J950" s="50">
        <v>7784.97</v>
      </c>
      <c r="K950" s="50">
        <v>7909.61</v>
      </c>
      <c r="L950" s="50">
        <v>7919.5</v>
      </c>
      <c r="M950" s="50">
        <v>7918.57</v>
      </c>
      <c r="N950" s="50">
        <v>7908</v>
      </c>
      <c r="O950" s="50">
        <v>7955.47</v>
      </c>
      <c r="P950" s="50">
        <v>7958.31</v>
      </c>
      <c r="Q950" s="50">
        <v>7959.89</v>
      </c>
      <c r="R950" s="50">
        <v>7953.07</v>
      </c>
      <c r="S950" s="50">
        <v>7921.44</v>
      </c>
      <c r="T950" s="50">
        <v>7910.9</v>
      </c>
      <c r="U950" s="50">
        <v>7935.32</v>
      </c>
      <c r="V950" s="50">
        <v>7891</v>
      </c>
      <c r="W950" s="50">
        <v>7727.31</v>
      </c>
      <c r="X950" s="50">
        <v>7415.56</v>
      </c>
      <c r="Y950" s="50">
        <v>7196.31</v>
      </c>
    </row>
    <row r="951" spans="1:25" s="6" customFormat="1" ht="15" x14ac:dyDescent="0.2">
      <c r="A951" s="43">
        <v>13</v>
      </c>
      <c r="B951" s="50">
        <v>7072.88</v>
      </c>
      <c r="C951" s="50">
        <v>6989.97</v>
      </c>
      <c r="D951" s="50">
        <v>6942.77</v>
      </c>
      <c r="E951" s="50">
        <v>6929.26</v>
      </c>
      <c r="F951" s="50">
        <v>6966.06</v>
      </c>
      <c r="G951" s="50">
        <v>7077.31</v>
      </c>
      <c r="H951" s="50">
        <v>7354.84</v>
      </c>
      <c r="I951" s="50">
        <v>7685.59</v>
      </c>
      <c r="J951" s="50">
        <v>7889.82</v>
      </c>
      <c r="K951" s="50">
        <v>7949.63</v>
      </c>
      <c r="L951" s="50">
        <v>7970.65</v>
      </c>
      <c r="M951" s="50">
        <v>7934.22</v>
      </c>
      <c r="N951" s="50">
        <v>7956.25</v>
      </c>
      <c r="O951" s="50">
        <v>7985.63</v>
      </c>
      <c r="P951" s="50">
        <v>7979.43</v>
      </c>
      <c r="Q951" s="50">
        <v>7975.69</v>
      </c>
      <c r="R951" s="50">
        <v>7996.42</v>
      </c>
      <c r="S951" s="50">
        <v>7964.97</v>
      </c>
      <c r="T951" s="50">
        <v>7975.01</v>
      </c>
      <c r="U951" s="50">
        <v>8020.84</v>
      </c>
      <c r="V951" s="50">
        <v>7997.28</v>
      </c>
      <c r="W951" s="50">
        <v>7932.5</v>
      </c>
      <c r="X951" s="50">
        <v>7735.89</v>
      </c>
      <c r="Y951" s="50">
        <v>7409.76</v>
      </c>
    </row>
    <row r="952" spans="1:25" s="6" customFormat="1" ht="15" x14ac:dyDescent="0.2">
      <c r="A952" s="43">
        <v>14</v>
      </c>
      <c r="B952" s="50">
        <v>7300.54</v>
      </c>
      <c r="C952" s="50">
        <v>7158.14</v>
      </c>
      <c r="D952" s="50">
        <v>7114.72</v>
      </c>
      <c r="E952" s="50">
        <v>7098.31</v>
      </c>
      <c r="F952" s="50">
        <v>7101.09</v>
      </c>
      <c r="G952" s="50">
        <v>7119.28</v>
      </c>
      <c r="H952" s="50">
        <v>7188.3</v>
      </c>
      <c r="I952" s="50">
        <v>7465.35</v>
      </c>
      <c r="J952" s="50">
        <v>7862.13</v>
      </c>
      <c r="K952" s="50">
        <v>8025.71</v>
      </c>
      <c r="L952" s="50">
        <v>8085.46</v>
      </c>
      <c r="M952" s="50">
        <v>8106.17</v>
      </c>
      <c r="N952" s="50">
        <v>8114.83</v>
      </c>
      <c r="O952" s="50">
        <v>8105.18</v>
      </c>
      <c r="P952" s="50">
        <v>8120.06</v>
      </c>
      <c r="Q952" s="50">
        <v>8164.31</v>
      </c>
      <c r="R952" s="50">
        <v>8139.15</v>
      </c>
      <c r="S952" s="50">
        <v>8115.64</v>
      </c>
      <c r="T952" s="50">
        <v>8071.9</v>
      </c>
      <c r="U952" s="50">
        <v>8106.51</v>
      </c>
      <c r="V952" s="50">
        <v>8022.2</v>
      </c>
      <c r="W952" s="50">
        <v>7922.3</v>
      </c>
      <c r="X952" s="50">
        <v>7664.89</v>
      </c>
      <c r="Y952" s="50">
        <v>7340.8</v>
      </c>
    </row>
    <row r="953" spans="1:25" s="6" customFormat="1" ht="15" x14ac:dyDescent="0.2">
      <c r="A953" s="43">
        <v>15</v>
      </c>
      <c r="B953" s="50">
        <v>7162.71</v>
      </c>
      <c r="C953" s="50">
        <v>7025.26</v>
      </c>
      <c r="D953" s="50">
        <v>6989.48</v>
      </c>
      <c r="E953" s="50">
        <v>6961.49</v>
      </c>
      <c r="F953" s="50">
        <v>6964.33</v>
      </c>
      <c r="G953" s="50">
        <v>6954.26</v>
      </c>
      <c r="H953" s="50">
        <v>7023.16</v>
      </c>
      <c r="I953" s="50">
        <v>7300.6</v>
      </c>
      <c r="J953" s="50">
        <v>7601.54</v>
      </c>
      <c r="K953" s="50">
        <v>7860.01</v>
      </c>
      <c r="L953" s="50">
        <v>7947.86</v>
      </c>
      <c r="M953" s="50">
        <v>7955.57</v>
      </c>
      <c r="N953" s="50">
        <v>7959.83</v>
      </c>
      <c r="O953" s="50">
        <v>7990.63</v>
      </c>
      <c r="P953" s="50">
        <v>7998.35</v>
      </c>
      <c r="Q953" s="50">
        <v>8046.07</v>
      </c>
      <c r="R953" s="50">
        <v>8014.99</v>
      </c>
      <c r="S953" s="50">
        <v>8010.99</v>
      </c>
      <c r="T953" s="50">
        <v>8035.84</v>
      </c>
      <c r="U953" s="50">
        <v>8114.81</v>
      </c>
      <c r="V953" s="50">
        <v>8008.81</v>
      </c>
      <c r="W953" s="50">
        <v>7888.71</v>
      </c>
      <c r="X953" s="50">
        <v>7599.42</v>
      </c>
      <c r="Y953" s="50">
        <v>7266.15</v>
      </c>
    </row>
    <row r="954" spans="1:25" s="6" customFormat="1" ht="15" x14ac:dyDescent="0.2">
      <c r="A954" s="43">
        <v>16</v>
      </c>
      <c r="B954" s="50">
        <v>7125.72</v>
      </c>
      <c r="C954" s="50">
        <v>7024.75</v>
      </c>
      <c r="D954" s="50">
        <v>6969.73</v>
      </c>
      <c r="E954" s="50">
        <v>6988.55</v>
      </c>
      <c r="F954" s="50">
        <v>7008.4</v>
      </c>
      <c r="G954" s="50">
        <v>7093.74</v>
      </c>
      <c r="H954" s="50">
        <v>7360.32</v>
      </c>
      <c r="I954" s="50">
        <v>7741.77</v>
      </c>
      <c r="J954" s="50">
        <v>7986.41</v>
      </c>
      <c r="K954" s="50">
        <v>8054.75</v>
      </c>
      <c r="L954" s="50">
        <v>8050.32</v>
      </c>
      <c r="M954" s="50">
        <v>8048.88</v>
      </c>
      <c r="N954" s="50">
        <v>8042.74</v>
      </c>
      <c r="O954" s="50">
        <v>8155.07</v>
      </c>
      <c r="P954" s="50">
        <v>8180.78</v>
      </c>
      <c r="Q954" s="50">
        <v>8208.09</v>
      </c>
      <c r="R954" s="50">
        <v>8197.85</v>
      </c>
      <c r="S954" s="50">
        <v>8111.02</v>
      </c>
      <c r="T954" s="50">
        <v>8074.47</v>
      </c>
      <c r="U954" s="50">
        <v>8068.33</v>
      </c>
      <c r="V954" s="50">
        <v>7955.93</v>
      </c>
      <c r="W954" s="50">
        <v>7914.1</v>
      </c>
      <c r="X954" s="50">
        <v>7663.59</v>
      </c>
      <c r="Y954" s="50">
        <v>7229.99</v>
      </c>
    </row>
    <row r="955" spans="1:25" s="6" customFormat="1" ht="15" x14ac:dyDescent="0.2">
      <c r="A955" s="43">
        <v>17</v>
      </c>
      <c r="B955" s="50">
        <v>7058.43</v>
      </c>
      <c r="C955" s="50">
        <v>6968.46</v>
      </c>
      <c r="D955" s="50">
        <v>6919.16</v>
      </c>
      <c r="E955" s="50">
        <v>6925.58</v>
      </c>
      <c r="F955" s="50">
        <v>6971.26</v>
      </c>
      <c r="G955" s="50">
        <v>7091.65</v>
      </c>
      <c r="H955" s="50">
        <v>7325.18</v>
      </c>
      <c r="I955" s="50">
        <v>7656.94</v>
      </c>
      <c r="J955" s="50">
        <v>7917.19</v>
      </c>
      <c r="K955" s="50">
        <v>8027.64</v>
      </c>
      <c r="L955" s="50">
        <v>8076.34</v>
      </c>
      <c r="M955" s="50">
        <v>8069.79</v>
      </c>
      <c r="N955" s="50">
        <v>8097.77</v>
      </c>
      <c r="O955" s="50">
        <v>8131.63</v>
      </c>
      <c r="P955" s="50">
        <v>8117.07</v>
      </c>
      <c r="Q955" s="50">
        <v>8120.13</v>
      </c>
      <c r="R955" s="50">
        <v>8095.97</v>
      </c>
      <c r="S955" s="50">
        <v>8030.63</v>
      </c>
      <c r="T955" s="50">
        <v>8032.31</v>
      </c>
      <c r="U955" s="50">
        <v>8102.04</v>
      </c>
      <c r="V955" s="50">
        <v>8066.49</v>
      </c>
      <c r="W955" s="50">
        <v>7946.42</v>
      </c>
      <c r="X955" s="50">
        <v>7694.92</v>
      </c>
      <c r="Y955" s="50">
        <v>7199.28</v>
      </c>
    </row>
    <row r="956" spans="1:25" s="6" customFormat="1" ht="15" x14ac:dyDescent="0.2">
      <c r="A956" s="43">
        <v>18</v>
      </c>
      <c r="B956" s="50">
        <v>6974.1</v>
      </c>
      <c r="C956" s="50">
        <v>6884.75</v>
      </c>
      <c r="D956" s="50">
        <v>6813.4</v>
      </c>
      <c r="E956" s="50">
        <v>6819.33</v>
      </c>
      <c r="F956" s="50">
        <v>6905.64</v>
      </c>
      <c r="G956" s="50">
        <v>7009.24</v>
      </c>
      <c r="H956" s="50">
        <v>7178.99</v>
      </c>
      <c r="I956" s="50">
        <v>7441.21</v>
      </c>
      <c r="J956" s="50">
        <v>7840.31</v>
      </c>
      <c r="K956" s="50">
        <v>7923.8</v>
      </c>
      <c r="L956" s="50">
        <v>7934.76</v>
      </c>
      <c r="M956" s="50">
        <v>7934.96</v>
      </c>
      <c r="N956" s="50">
        <v>7942.87</v>
      </c>
      <c r="O956" s="50">
        <v>7996.03</v>
      </c>
      <c r="P956" s="50">
        <v>8004.53</v>
      </c>
      <c r="Q956" s="50">
        <v>8026.45</v>
      </c>
      <c r="R956" s="50">
        <v>8007.81</v>
      </c>
      <c r="S956" s="50">
        <v>7965.54</v>
      </c>
      <c r="T956" s="50">
        <v>7969.94</v>
      </c>
      <c r="U956" s="50">
        <v>7994.07</v>
      </c>
      <c r="V956" s="50">
        <v>7951.37</v>
      </c>
      <c r="W956" s="50">
        <v>7818.64</v>
      </c>
      <c r="X956" s="50">
        <v>7365.83</v>
      </c>
      <c r="Y956" s="50">
        <v>7118.13</v>
      </c>
    </row>
    <row r="957" spans="1:25" s="6" customFormat="1" ht="15" x14ac:dyDescent="0.2">
      <c r="A957" s="43">
        <v>19</v>
      </c>
      <c r="B957" s="50">
        <v>6962.41</v>
      </c>
      <c r="C957" s="50">
        <v>6738.57</v>
      </c>
      <c r="D957" s="50">
        <v>6657.9</v>
      </c>
      <c r="E957" s="50">
        <v>6656.13</v>
      </c>
      <c r="F957" s="50">
        <v>6765.76</v>
      </c>
      <c r="G957" s="50">
        <v>7000.71</v>
      </c>
      <c r="H957" s="50">
        <v>7161.02</v>
      </c>
      <c r="I957" s="50">
        <v>7446.27</v>
      </c>
      <c r="J957" s="50">
        <v>7853.08</v>
      </c>
      <c r="K957" s="50">
        <v>7923.13</v>
      </c>
      <c r="L957" s="50">
        <v>7950.14</v>
      </c>
      <c r="M957" s="50">
        <v>7940.48</v>
      </c>
      <c r="N957" s="50">
        <v>7934.07</v>
      </c>
      <c r="O957" s="50">
        <v>7985.86</v>
      </c>
      <c r="P957" s="50">
        <v>7997.58</v>
      </c>
      <c r="Q957" s="50">
        <v>7990.98</v>
      </c>
      <c r="R957" s="50">
        <v>7986.43</v>
      </c>
      <c r="S957" s="50">
        <v>7954.22</v>
      </c>
      <c r="T957" s="50">
        <v>7967.65</v>
      </c>
      <c r="U957" s="50">
        <v>7990.65</v>
      </c>
      <c r="V957" s="50">
        <v>7917.79</v>
      </c>
      <c r="W957" s="50">
        <v>7861.47</v>
      </c>
      <c r="X957" s="50">
        <v>7406.54</v>
      </c>
      <c r="Y957" s="50">
        <v>7131.11</v>
      </c>
    </row>
    <row r="958" spans="1:25" s="6" customFormat="1" ht="15" x14ac:dyDescent="0.2">
      <c r="A958" s="43">
        <v>20</v>
      </c>
      <c r="B958" s="50">
        <v>7005.44</v>
      </c>
      <c r="C958" s="50">
        <v>6908.58</v>
      </c>
      <c r="D958" s="50">
        <v>6845.33</v>
      </c>
      <c r="E958" s="50">
        <v>6851.54</v>
      </c>
      <c r="F958" s="50">
        <v>6938.4</v>
      </c>
      <c r="G958" s="50">
        <v>7049.69</v>
      </c>
      <c r="H958" s="50">
        <v>7310.27</v>
      </c>
      <c r="I958" s="50">
        <v>7622.33</v>
      </c>
      <c r="J958" s="50">
        <v>7918.71</v>
      </c>
      <c r="K958" s="50">
        <v>7987.36</v>
      </c>
      <c r="L958" s="50">
        <v>7995.67</v>
      </c>
      <c r="M958" s="50">
        <v>7992.62</v>
      </c>
      <c r="N958" s="50">
        <v>8011.45</v>
      </c>
      <c r="O958" s="50">
        <v>8072.76</v>
      </c>
      <c r="P958" s="50">
        <v>8078.22</v>
      </c>
      <c r="Q958" s="50">
        <v>8066.84</v>
      </c>
      <c r="R958" s="50">
        <v>8073.72</v>
      </c>
      <c r="S958" s="50">
        <v>8037.26</v>
      </c>
      <c r="T958" s="50">
        <v>8052.62</v>
      </c>
      <c r="U958" s="50">
        <v>8053.85</v>
      </c>
      <c r="V958" s="50">
        <v>7978.78</v>
      </c>
      <c r="W958" s="50">
        <v>7935.95</v>
      </c>
      <c r="X958" s="50">
        <v>7712.15</v>
      </c>
      <c r="Y958" s="50">
        <v>7207.69</v>
      </c>
    </row>
    <row r="959" spans="1:25" s="6" customFormat="1" ht="15" x14ac:dyDescent="0.2">
      <c r="A959" s="43">
        <v>21</v>
      </c>
      <c r="B959" s="50">
        <v>7160.07</v>
      </c>
      <c r="C959" s="50">
        <v>7054.1</v>
      </c>
      <c r="D959" s="50">
        <v>6924.66</v>
      </c>
      <c r="E959" s="50">
        <v>6928.38</v>
      </c>
      <c r="F959" s="50">
        <v>7003.03</v>
      </c>
      <c r="G959" s="50">
        <v>7073.34</v>
      </c>
      <c r="H959" s="50">
        <v>7177.83</v>
      </c>
      <c r="I959" s="50">
        <v>7437.93</v>
      </c>
      <c r="J959" s="50">
        <v>7888.8</v>
      </c>
      <c r="K959" s="50">
        <v>7975.83</v>
      </c>
      <c r="L959" s="50">
        <v>7986.92</v>
      </c>
      <c r="M959" s="50">
        <v>7988.17</v>
      </c>
      <c r="N959" s="50">
        <v>7996.6</v>
      </c>
      <c r="O959" s="50">
        <v>7995.67</v>
      </c>
      <c r="P959" s="50">
        <v>7976.28</v>
      </c>
      <c r="Q959" s="50">
        <v>7973.92</v>
      </c>
      <c r="R959" s="50">
        <v>7973.63</v>
      </c>
      <c r="S959" s="50">
        <v>7960.72</v>
      </c>
      <c r="T959" s="50">
        <v>7970.87</v>
      </c>
      <c r="U959" s="50">
        <v>7981.02</v>
      </c>
      <c r="V959" s="50">
        <v>7974.23</v>
      </c>
      <c r="W959" s="50">
        <v>7892.41</v>
      </c>
      <c r="X959" s="50">
        <v>7491.97</v>
      </c>
      <c r="Y959" s="50">
        <v>7195.2</v>
      </c>
    </row>
    <row r="960" spans="1:25" s="6" customFormat="1" ht="15" x14ac:dyDescent="0.2">
      <c r="A960" s="43">
        <v>22</v>
      </c>
      <c r="B960" s="50">
        <v>7038.54</v>
      </c>
      <c r="C960" s="50">
        <v>6987.52</v>
      </c>
      <c r="D960" s="50">
        <v>6966.73</v>
      </c>
      <c r="E960" s="50">
        <v>6956.09</v>
      </c>
      <c r="F960" s="50">
        <v>6966.25</v>
      </c>
      <c r="G960" s="50">
        <v>6973.48</v>
      </c>
      <c r="H960" s="50">
        <v>7005.13</v>
      </c>
      <c r="I960" s="50">
        <v>7179.77</v>
      </c>
      <c r="J960" s="50">
        <v>7434.65</v>
      </c>
      <c r="K960" s="50">
        <v>7665.33</v>
      </c>
      <c r="L960" s="50">
        <v>7787.61</v>
      </c>
      <c r="M960" s="50">
        <v>7814.65</v>
      </c>
      <c r="N960" s="50">
        <v>7839.08</v>
      </c>
      <c r="O960" s="50">
        <v>7875.92</v>
      </c>
      <c r="P960" s="50">
        <v>7901.57</v>
      </c>
      <c r="Q960" s="50">
        <v>7921.94</v>
      </c>
      <c r="R960" s="50">
        <v>7931.13</v>
      </c>
      <c r="S960" s="50">
        <v>7927.3</v>
      </c>
      <c r="T960" s="50">
        <v>7952.03</v>
      </c>
      <c r="U960" s="50">
        <v>7979.88</v>
      </c>
      <c r="V960" s="50">
        <v>7937.97</v>
      </c>
      <c r="W960" s="50">
        <v>7853.02</v>
      </c>
      <c r="X960" s="50">
        <v>7515</v>
      </c>
      <c r="Y960" s="50">
        <v>7203.26</v>
      </c>
    </row>
    <row r="961" spans="1:32" s="6" customFormat="1" ht="15" x14ac:dyDescent="0.2">
      <c r="A961" s="43">
        <v>23</v>
      </c>
      <c r="B961" s="50">
        <v>7080.63</v>
      </c>
      <c r="C961" s="50">
        <v>7038.64</v>
      </c>
      <c r="D961" s="50">
        <v>6972.76</v>
      </c>
      <c r="E961" s="50">
        <v>6955.32</v>
      </c>
      <c r="F961" s="50">
        <v>7026.72</v>
      </c>
      <c r="G961" s="50">
        <v>7144.77</v>
      </c>
      <c r="H961" s="50">
        <v>7417.87</v>
      </c>
      <c r="I961" s="50">
        <v>7738.17</v>
      </c>
      <c r="J961" s="50">
        <v>7965.27</v>
      </c>
      <c r="K961" s="50">
        <v>7994.29</v>
      </c>
      <c r="L961" s="50">
        <v>7983.39</v>
      </c>
      <c r="M961" s="50">
        <v>7970.24</v>
      </c>
      <c r="N961" s="50">
        <v>7979.8</v>
      </c>
      <c r="O961" s="50">
        <v>8003.68</v>
      </c>
      <c r="P961" s="50">
        <v>7986.92</v>
      </c>
      <c r="Q961" s="50">
        <v>8004.95</v>
      </c>
      <c r="R961" s="50">
        <v>8000.53</v>
      </c>
      <c r="S961" s="50">
        <v>7962.21</v>
      </c>
      <c r="T961" s="50">
        <v>7964.05</v>
      </c>
      <c r="U961" s="50">
        <v>7991.42</v>
      </c>
      <c r="V961" s="50">
        <v>7974.74</v>
      </c>
      <c r="W961" s="50">
        <v>7875.29</v>
      </c>
      <c r="X961" s="50">
        <v>7488.94</v>
      </c>
      <c r="Y961" s="50">
        <v>7203.06</v>
      </c>
    </row>
    <row r="962" spans="1:32" s="6" customFormat="1" ht="15" x14ac:dyDescent="0.2">
      <c r="A962" s="43">
        <v>24</v>
      </c>
      <c r="B962" s="50">
        <v>7069.27</v>
      </c>
      <c r="C962" s="50">
        <v>7000.38</v>
      </c>
      <c r="D962" s="50">
        <v>6956.77</v>
      </c>
      <c r="E962" s="50">
        <v>6937.32</v>
      </c>
      <c r="F962" s="50">
        <v>7015.86</v>
      </c>
      <c r="G962" s="50">
        <v>7162.67</v>
      </c>
      <c r="H962" s="50">
        <v>7420.95</v>
      </c>
      <c r="I962" s="50">
        <v>7593.45</v>
      </c>
      <c r="J962" s="50">
        <v>7902.39</v>
      </c>
      <c r="K962" s="50">
        <v>7965.5</v>
      </c>
      <c r="L962" s="50">
        <v>7949.37</v>
      </c>
      <c r="M962" s="50">
        <v>7942.08</v>
      </c>
      <c r="N962" s="50">
        <v>7950.58</v>
      </c>
      <c r="O962" s="50">
        <v>7968.04</v>
      </c>
      <c r="P962" s="50">
        <v>7970.24</v>
      </c>
      <c r="Q962" s="50">
        <v>7974.09</v>
      </c>
      <c r="R962" s="50">
        <v>7962.33</v>
      </c>
      <c r="S962" s="50">
        <v>7953.4</v>
      </c>
      <c r="T962" s="50">
        <v>7975.3</v>
      </c>
      <c r="U962" s="50">
        <v>7978.76</v>
      </c>
      <c r="V962" s="50">
        <v>7898.54</v>
      </c>
      <c r="W962" s="50">
        <v>7793.14</v>
      </c>
      <c r="X962" s="50">
        <v>7599.09</v>
      </c>
      <c r="Y962" s="50">
        <v>7202.98</v>
      </c>
    </row>
    <row r="963" spans="1:32" s="6" customFormat="1" ht="15" x14ac:dyDescent="0.2">
      <c r="A963" s="43">
        <v>25</v>
      </c>
      <c r="B963" s="50">
        <v>7060.32</v>
      </c>
      <c r="C963" s="50">
        <v>6984.16</v>
      </c>
      <c r="D963" s="50">
        <v>6940.72</v>
      </c>
      <c r="E963" s="50">
        <v>6955.52</v>
      </c>
      <c r="F963" s="50">
        <v>6985.35</v>
      </c>
      <c r="G963" s="50">
        <v>7154.94</v>
      </c>
      <c r="H963" s="50">
        <v>7416.02</v>
      </c>
      <c r="I963" s="50">
        <v>7600.52</v>
      </c>
      <c r="J963" s="50">
        <v>7894.52</v>
      </c>
      <c r="K963" s="50">
        <v>7961.76</v>
      </c>
      <c r="L963" s="50">
        <v>7965.88</v>
      </c>
      <c r="M963" s="50">
        <v>7941.17</v>
      </c>
      <c r="N963" s="50">
        <v>7936.77</v>
      </c>
      <c r="O963" s="50">
        <v>7985.99</v>
      </c>
      <c r="P963" s="50">
        <v>7987.59</v>
      </c>
      <c r="Q963" s="50">
        <v>7985.17</v>
      </c>
      <c r="R963" s="50">
        <v>7981.9</v>
      </c>
      <c r="S963" s="50">
        <v>7959.92</v>
      </c>
      <c r="T963" s="50">
        <v>7968.98</v>
      </c>
      <c r="U963" s="50">
        <v>7985.65</v>
      </c>
      <c r="V963" s="50">
        <v>7903.6</v>
      </c>
      <c r="W963" s="50">
        <v>7782.72</v>
      </c>
      <c r="X963" s="50">
        <v>7580.29</v>
      </c>
      <c r="Y963" s="50">
        <v>7184.02</v>
      </c>
    </row>
    <row r="964" spans="1:32" s="6" customFormat="1" ht="15" x14ac:dyDescent="0.2">
      <c r="A964" s="43">
        <v>26</v>
      </c>
      <c r="B964" s="50">
        <v>7064.2</v>
      </c>
      <c r="C964" s="50">
        <v>6938.35</v>
      </c>
      <c r="D964" s="50">
        <v>6855.73</v>
      </c>
      <c r="E964" s="50">
        <v>6877.76</v>
      </c>
      <c r="F964" s="50">
        <v>6955.84</v>
      </c>
      <c r="G964" s="50">
        <v>7127.55</v>
      </c>
      <c r="H964" s="50">
        <v>7370.94</v>
      </c>
      <c r="I964" s="50">
        <v>7585.12</v>
      </c>
      <c r="J964" s="50">
        <v>7856.31</v>
      </c>
      <c r="K964" s="50">
        <v>7920.44</v>
      </c>
      <c r="L964" s="50">
        <v>7897.28</v>
      </c>
      <c r="M964" s="50">
        <v>7890.61</v>
      </c>
      <c r="N964" s="50">
        <v>7873.32</v>
      </c>
      <c r="O964" s="50">
        <v>7923.22</v>
      </c>
      <c r="P964" s="50">
        <v>7939.37</v>
      </c>
      <c r="Q964" s="50">
        <v>7934.6</v>
      </c>
      <c r="R964" s="50">
        <v>7930.02</v>
      </c>
      <c r="S964" s="50">
        <v>7935.85</v>
      </c>
      <c r="T964" s="50">
        <v>7952.35</v>
      </c>
      <c r="U964" s="50">
        <v>7951.22</v>
      </c>
      <c r="V964" s="50">
        <v>7875.37</v>
      </c>
      <c r="W964" s="50">
        <v>7761.93</v>
      </c>
      <c r="X964" s="50">
        <v>7415.18</v>
      </c>
      <c r="Y964" s="50">
        <v>7178.69</v>
      </c>
    </row>
    <row r="965" spans="1:32" s="6" customFormat="1" ht="15" x14ac:dyDescent="0.2">
      <c r="A965" s="43">
        <v>27</v>
      </c>
      <c r="B965" s="50">
        <v>7132.22</v>
      </c>
      <c r="C965" s="50">
        <v>7010.75</v>
      </c>
      <c r="D965" s="50">
        <v>6983.4</v>
      </c>
      <c r="E965" s="50">
        <v>6986.57</v>
      </c>
      <c r="F965" s="50">
        <v>7045.12</v>
      </c>
      <c r="G965" s="50">
        <v>7220.18</v>
      </c>
      <c r="H965" s="50">
        <v>7368.78</v>
      </c>
      <c r="I965" s="50">
        <v>7665.78</v>
      </c>
      <c r="J965" s="50">
        <v>7904.52</v>
      </c>
      <c r="K965" s="50">
        <v>7948.58</v>
      </c>
      <c r="L965" s="50">
        <v>7926.61</v>
      </c>
      <c r="M965" s="50">
        <v>7955.3</v>
      </c>
      <c r="N965" s="50">
        <v>7956.8</v>
      </c>
      <c r="O965" s="50">
        <v>7984.62</v>
      </c>
      <c r="P965" s="50">
        <v>7984.42</v>
      </c>
      <c r="Q965" s="50">
        <v>7978.66</v>
      </c>
      <c r="R965" s="50">
        <v>7978.69</v>
      </c>
      <c r="S965" s="50">
        <v>7937.04</v>
      </c>
      <c r="T965" s="50">
        <v>7955.84</v>
      </c>
      <c r="U965" s="50">
        <v>7949.92</v>
      </c>
      <c r="V965" s="50">
        <v>7925.92</v>
      </c>
      <c r="W965" s="50">
        <v>7875.1</v>
      </c>
      <c r="X965" s="50">
        <v>7580.71</v>
      </c>
      <c r="Y965" s="50">
        <v>7301.72</v>
      </c>
    </row>
    <row r="966" spans="1:32" s="6" customFormat="1" ht="15" x14ac:dyDescent="0.2">
      <c r="A966" s="43">
        <v>28</v>
      </c>
      <c r="B966" s="50">
        <v>7238.59</v>
      </c>
      <c r="C966" s="50">
        <v>7116.23</v>
      </c>
      <c r="D966" s="50">
        <v>7050.44</v>
      </c>
      <c r="E966" s="50">
        <v>7021.81</v>
      </c>
      <c r="F966" s="50">
        <v>7068.65</v>
      </c>
      <c r="G966" s="50">
        <v>7145.66</v>
      </c>
      <c r="H966" s="50">
        <v>7164.32</v>
      </c>
      <c r="I966" s="50">
        <v>7349.31</v>
      </c>
      <c r="J966" s="50">
        <v>7655.09</v>
      </c>
      <c r="K966" s="50">
        <v>7788.32</v>
      </c>
      <c r="L966" s="50">
        <v>7844.85</v>
      </c>
      <c r="M966" s="50">
        <v>7847.64</v>
      </c>
      <c r="N966" s="50">
        <v>7845.7</v>
      </c>
      <c r="O966" s="50">
        <v>7863.94</v>
      </c>
      <c r="P966" s="50">
        <v>7864.19</v>
      </c>
      <c r="Q966" s="50">
        <v>7826.84</v>
      </c>
      <c r="R966" s="50">
        <v>7835.58</v>
      </c>
      <c r="S966" s="50">
        <v>7838.44</v>
      </c>
      <c r="T966" s="50">
        <v>7859.29</v>
      </c>
      <c r="U966" s="50">
        <v>7865.16</v>
      </c>
      <c r="V966" s="50">
        <v>7854.58</v>
      </c>
      <c r="W966" s="50">
        <v>7685.22</v>
      </c>
      <c r="X966" s="50">
        <v>7369.42</v>
      </c>
      <c r="Y966" s="50">
        <v>7191.25</v>
      </c>
    </row>
    <row r="967" spans="1:32" s="6" customFormat="1" ht="15" x14ac:dyDescent="0.2">
      <c r="A967" s="43">
        <v>29</v>
      </c>
      <c r="B967" s="50">
        <v>7101.83</v>
      </c>
      <c r="C967" s="50">
        <v>7021.55</v>
      </c>
      <c r="D967" s="50">
        <v>6966.3</v>
      </c>
      <c r="E967" s="50">
        <v>6963.69</v>
      </c>
      <c r="F967" s="50">
        <v>6974.79</v>
      </c>
      <c r="G967" s="50">
        <v>6990.98</v>
      </c>
      <c r="H967" s="50">
        <v>6986.28</v>
      </c>
      <c r="I967" s="50">
        <v>7149.67</v>
      </c>
      <c r="J967" s="50">
        <v>7362.91</v>
      </c>
      <c r="K967" s="50">
        <v>7588.05</v>
      </c>
      <c r="L967" s="50">
        <v>7630.44</v>
      </c>
      <c r="M967" s="50">
        <v>7650.21</v>
      </c>
      <c r="N967" s="50">
        <v>7658.56</v>
      </c>
      <c r="O967" s="50">
        <v>7663.61</v>
      </c>
      <c r="P967" s="50">
        <v>7676.55</v>
      </c>
      <c r="Q967" s="50">
        <v>7689.09</v>
      </c>
      <c r="R967" s="50">
        <v>7688.16</v>
      </c>
      <c r="S967" s="50">
        <v>7685.7</v>
      </c>
      <c r="T967" s="50">
        <v>7725.06</v>
      </c>
      <c r="U967" s="50">
        <v>7765.25</v>
      </c>
      <c r="V967" s="50">
        <v>7856.08</v>
      </c>
      <c r="W967" s="50">
        <v>7684.42</v>
      </c>
      <c r="X967" s="50">
        <v>7346.25</v>
      </c>
      <c r="Y967" s="50">
        <v>7190.41</v>
      </c>
    </row>
    <row r="968" spans="1:32" s="6" customFormat="1" ht="15" x14ac:dyDescent="0.2">
      <c r="A968" s="43">
        <v>30</v>
      </c>
      <c r="B968" s="50">
        <v>7100.8</v>
      </c>
      <c r="C968" s="50">
        <v>6992.79</v>
      </c>
      <c r="D968" s="50">
        <v>6954.43</v>
      </c>
      <c r="E968" s="50">
        <v>6947.13</v>
      </c>
      <c r="F968" s="50">
        <v>7007.08</v>
      </c>
      <c r="G968" s="50">
        <v>7153.4</v>
      </c>
      <c r="H968" s="50">
        <v>7320.94</v>
      </c>
      <c r="I968" s="50">
        <v>7622.36</v>
      </c>
      <c r="J968" s="50">
        <v>7889.25</v>
      </c>
      <c r="K968" s="50">
        <v>7895.88</v>
      </c>
      <c r="L968" s="50">
        <v>7901.19</v>
      </c>
      <c r="M968" s="50">
        <v>7925.23</v>
      </c>
      <c r="N968" s="50">
        <v>7909.12</v>
      </c>
      <c r="O968" s="50">
        <v>7950.64</v>
      </c>
      <c r="P968" s="50">
        <v>7942.98</v>
      </c>
      <c r="Q968" s="50">
        <v>7934.37</v>
      </c>
      <c r="R968" s="50">
        <v>7909.05</v>
      </c>
      <c r="S968" s="50">
        <v>7890.98</v>
      </c>
      <c r="T968" s="50">
        <v>7905.25</v>
      </c>
      <c r="U968" s="50">
        <v>7900.66</v>
      </c>
      <c r="V968" s="50">
        <v>7893.3</v>
      </c>
      <c r="W968" s="50">
        <v>7875.56</v>
      </c>
      <c r="X968" s="50">
        <v>7617.55</v>
      </c>
      <c r="Y968" s="50">
        <v>7357.46</v>
      </c>
    </row>
    <row r="969" spans="1:32" s="6" customFormat="1" ht="15" x14ac:dyDescent="0.2">
      <c r="A969" s="2" t="s">
        <v>86</v>
      </c>
      <c r="H969" s="33">
        <f>H866</f>
        <v>875469.7</v>
      </c>
      <c r="I969" s="2" t="s">
        <v>36</v>
      </c>
      <c r="J969" s="2"/>
      <c r="K969" s="2"/>
    </row>
    <row r="970" spans="1:32" s="6" customFormat="1" ht="15" x14ac:dyDescent="0.2">
      <c r="A970" s="58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29"/>
    </row>
    <row r="971" spans="1:32" s="6" customFormat="1" ht="15" x14ac:dyDescent="0.2">
      <c r="A971" s="34" t="s">
        <v>81</v>
      </c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29"/>
    </row>
    <row r="972" spans="1:32" s="6" customFormat="1" ht="15" x14ac:dyDescent="0.2">
      <c r="A972" s="58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29"/>
    </row>
    <row r="973" spans="1:32" s="6" customFormat="1" ht="15" x14ac:dyDescent="0.2">
      <c r="A973" s="121" t="s">
        <v>11</v>
      </c>
      <c r="B973" s="121" t="s">
        <v>110</v>
      </c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</row>
    <row r="974" spans="1:32" s="6" customFormat="1" ht="30" x14ac:dyDescent="0.2">
      <c r="A974" s="121"/>
      <c r="B974" s="27" t="s">
        <v>12</v>
      </c>
      <c r="C974" s="27" t="s">
        <v>13</v>
      </c>
      <c r="D974" s="27" t="s">
        <v>14</v>
      </c>
      <c r="E974" s="27" t="s">
        <v>15</v>
      </c>
      <c r="F974" s="27" t="s">
        <v>16</v>
      </c>
      <c r="G974" s="27" t="s">
        <v>17</v>
      </c>
      <c r="H974" s="27" t="s">
        <v>18</v>
      </c>
      <c r="I974" s="27" t="s">
        <v>19</v>
      </c>
      <c r="J974" s="27" t="s">
        <v>20</v>
      </c>
      <c r="K974" s="27" t="s">
        <v>21</v>
      </c>
      <c r="L974" s="27" t="s">
        <v>22</v>
      </c>
      <c r="M974" s="27" t="s">
        <v>23</v>
      </c>
      <c r="N974" s="27" t="s">
        <v>24</v>
      </c>
      <c r="O974" s="27" t="s">
        <v>25</v>
      </c>
      <c r="P974" s="27" t="s">
        <v>26</v>
      </c>
      <c r="Q974" s="27" t="s">
        <v>27</v>
      </c>
      <c r="R974" s="27" t="s">
        <v>28</v>
      </c>
      <c r="S974" s="27" t="s">
        <v>29</v>
      </c>
      <c r="T974" s="27" t="s">
        <v>30</v>
      </c>
      <c r="U974" s="27" t="s">
        <v>31</v>
      </c>
      <c r="V974" s="27" t="s">
        <v>32</v>
      </c>
      <c r="W974" s="27" t="s">
        <v>33</v>
      </c>
      <c r="X974" s="27" t="s">
        <v>34</v>
      </c>
      <c r="Y974" s="27" t="s">
        <v>35</v>
      </c>
    </row>
    <row r="975" spans="1:32" s="6" customFormat="1" ht="15" x14ac:dyDescent="0.2">
      <c r="A975" s="28">
        <v>1</v>
      </c>
      <c r="B975" s="50">
        <v>4597.4399999999996</v>
      </c>
      <c r="C975" s="50">
        <v>4449.6400000000003</v>
      </c>
      <c r="D975" s="50">
        <v>4405.51</v>
      </c>
      <c r="E975" s="50">
        <v>4336.84</v>
      </c>
      <c r="F975" s="50">
        <v>4332.47</v>
      </c>
      <c r="G975" s="50">
        <v>4301.87</v>
      </c>
      <c r="H975" s="50">
        <v>4374.46</v>
      </c>
      <c r="I975" s="50">
        <v>4597.0200000000004</v>
      </c>
      <c r="J975" s="50">
        <v>4815.1400000000003</v>
      </c>
      <c r="K975" s="50">
        <v>5114.32</v>
      </c>
      <c r="L975" s="50">
        <v>5287.54</v>
      </c>
      <c r="M975" s="50">
        <v>5289.82</v>
      </c>
      <c r="N975" s="50">
        <v>5295.01</v>
      </c>
      <c r="O975" s="50">
        <v>5296.61</v>
      </c>
      <c r="P975" s="50">
        <v>5296.25</v>
      </c>
      <c r="Q975" s="50">
        <v>5297.52</v>
      </c>
      <c r="R975" s="50">
        <v>5334.41</v>
      </c>
      <c r="S975" s="50">
        <v>5336.38</v>
      </c>
      <c r="T975" s="50">
        <v>5335.33</v>
      </c>
      <c r="U975" s="50">
        <v>5348.55</v>
      </c>
      <c r="V975" s="50">
        <v>5342.97</v>
      </c>
      <c r="W975" s="50">
        <v>5285.97</v>
      </c>
      <c r="X975" s="50">
        <v>5090.58</v>
      </c>
      <c r="Y975" s="50">
        <v>4796.0200000000004</v>
      </c>
      <c r="Z975" s="29"/>
      <c r="AA975" s="29"/>
      <c r="AB975" s="29"/>
      <c r="AC975" s="29"/>
      <c r="AD975" s="29"/>
      <c r="AE975" s="29"/>
      <c r="AF975" s="29"/>
    </row>
    <row r="976" spans="1:32" s="6" customFormat="1" ht="15" x14ac:dyDescent="0.2">
      <c r="A976" s="28">
        <v>2</v>
      </c>
      <c r="B976" s="50">
        <v>4519.55</v>
      </c>
      <c r="C976" s="50">
        <v>4447.99</v>
      </c>
      <c r="D976" s="50">
        <v>4365.7299999999996</v>
      </c>
      <c r="E976" s="50">
        <v>4349.18</v>
      </c>
      <c r="F976" s="50">
        <v>4342.41</v>
      </c>
      <c r="G976" s="50">
        <v>4452.24</v>
      </c>
      <c r="H976" s="50">
        <v>4521.63</v>
      </c>
      <c r="I976" s="50">
        <v>4815.16</v>
      </c>
      <c r="J976" s="50">
        <v>5152.6099999999997</v>
      </c>
      <c r="K976" s="50">
        <v>5279.57</v>
      </c>
      <c r="L976" s="50">
        <v>5170.1499999999996</v>
      </c>
      <c r="M976" s="50">
        <v>5305.22</v>
      </c>
      <c r="N976" s="50">
        <v>5246.01</v>
      </c>
      <c r="O976" s="50">
        <v>5309.41</v>
      </c>
      <c r="P976" s="50">
        <v>5280</v>
      </c>
      <c r="Q976" s="50">
        <v>5349.68</v>
      </c>
      <c r="R976" s="50">
        <v>5308.03</v>
      </c>
      <c r="S976" s="50">
        <v>5310.72</v>
      </c>
      <c r="T976" s="50">
        <v>5262.75</v>
      </c>
      <c r="U976" s="50">
        <v>5171.96</v>
      </c>
      <c r="V976" s="50">
        <v>5205.9799999999996</v>
      </c>
      <c r="W976" s="50">
        <v>4997.75</v>
      </c>
      <c r="X976" s="50">
        <v>4780.3999999999996</v>
      </c>
      <c r="Y976" s="50">
        <v>4657.26</v>
      </c>
      <c r="Z976" s="29"/>
      <c r="AA976" s="29"/>
      <c r="AB976" s="29"/>
      <c r="AC976" s="29"/>
      <c r="AD976" s="29"/>
      <c r="AE976" s="29"/>
      <c r="AF976" s="29"/>
    </row>
    <row r="977" spans="1:26" s="6" customFormat="1" ht="15" x14ac:dyDescent="0.2">
      <c r="A977" s="28">
        <v>3</v>
      </c>
      <c r="B977" s="50">
        <v>4459.47</v>
      </c>
      <c r="C977" s="50">
        <v>4352.38</v>
      </c>
      <c r="D977" s="50">
        <v>4327.21</v>
      </c>
      <c r="E977" s="50">
        <v>4317.26</v>
      </c>
      <c r="F977" s="50">
        <v>4329.1899999999996</v>
      </c>
      <c r="G977" s="50">
        <v>4423.0200000000004</v>
      </c>
      <c r="H977" s="50">
        <v>4553.6899999999996</v>
      </c>
      <c r="I977" s="50">
        <v>4778.76</v>
      </c>
      <c r="J977" s="50">
        <v>5136.6499999999996</v>
      </c>
      <c r="K977" s="50">
        <v>5290.35</v>
      </c>
      <c r="L977" s="50">
        <v>5253.81</v>
      </c>
      <c r="M977" s="50">
        <v>5195.93</v>
      </c>
      <c r="N977" s="50">
        <v>5197.66</v>
      </c>
      <c r="O977" s="50">
        <v>5249.14</v>
      </c>
      <c r="P977" s="50">
        <v>5256.61</v>
      </c>
      <c r="Q977" s="50">
        <v>5297.61</v>
      </c>
      <c r="R977" s="50">
        <v>5320.04</v>
      </c>
      <c r="S977" s="50">
        <v>5303.91</v>
      </c>
      <c r="T977" s="50">
        <v>5280.63</v>
      </c>
      <c r="U977" s="50">
        <v>5289.53</v>
      </c>
      <c r="V977" s="50">
        <v>5282.31</v>
      </c>
      <c r="W977" s="50">
        <v>5173.54</v>
      </c>
      <c r="X977" s="50">
        <v>4914.9799999999996</v>
      </c>
      <c r="Y977" s="50">
        <v>4693.1000000000004</v>
      </c>
      <c r="Z977" s="29"/>
    </row>
    <row r="978" spans="1:26" s="6" customFormat="1" ht="15" x14ac:dyDescent="0.2">
      <c r="A978" s="28">
        <v>4</v>
      </c>
      <c r="B978" s="50">
        <v>4449.91</v>
      </c>
      <c r="C978" s="50">
        <v>4370.66</v>
      </c>
      <c r="D978" s="50">
        <v>4329.42</v>
      </c>
      <c r="E978" s="50">
        <v>4352.8999999999996</v>
      </c>
      <c r="F978" s="50">
        <v>4372.3</v>
      </c>
      <c r="G978" s="50">
        <v>4499.87</v>
      </c>
      <c r="H978" s="50">
        <v>4583.0200000000004</v>
      </c>
      <c r="I978" s="50">
        <v>4838.88</v>
      </c>
      <c r="J978" s="50">
        <v>5162.42</v>
      </c>
      <c r="K978" s="50">
        <v>5286.27</v>
      </c>
      <c r="L978" s="50">
        <v>5256.78</v>
      </c>
      <c r="M978" s="50">
        <v>5222.42</v>
      </c>
      <c r="N978" s="50">
        <v>5235.7299999999996</v>
      </c>
      <c r="O978" s="50">
        <v>5271.28</v>
      </c>
      <c r="P978" s="50">
        <v>5268.8</v>
      </c>
      <c r="Q978" s="50">
        <v>5293.06</v>
      </c>
      <c r="R978" s="50">
        <v>5310.34</v>
      </c>
      <c r="S978" s="50">
        <v>5312.12</v>
      </c>
      <c r="T978" s="50">
        <v>5307.61</v>
      </c>
      <c r="U978" s="50">
        <v>5310.59</v>
      </c>
      <c r="V978" s="50">
        <v>5295.62</v>
      </c>
      <c r="W978" s="50">
        <v>5220.08</v>
      </c>
      <c r="X978" s="50">
        <v>4805.3100000000004</v>
      </c>
      <c r="Y978" s="50">
        <v>4719.99</v>
      </c>
    </row>
    <row r="979" spans="1:26" s="6" customFormat="1" ht="15" x14ac:dyDescent="0.2">
      <c r="A979" s="28">
        <v>5</v>
      </c>
      <c r="B979" s="50">
        <v>4639.2299999999996</v>
      </c>
      <c r="C979" s="50">
        <v>4479.7299999999996</v>
      </c>
      <c r="D979" s="50">
        <v>4422.0600000000004</v>
      </c>
      <c r="E979" s="50">
        <v>4391.3500000000004</v>
      </c>
      <c r="F979" s="50">
        <v>4438.3900000000003</v>
      </c>
      <c r="G979" s="50">
        <v>4569.3999999999996</v>
      </c>
      <c r="H979" s="50">
        <v>4753.93</v>
      </c>
      <c r="I979" s="50">
        <v>5041.3900000000003</v>
      </c>
      <c r="J979" s="50">
        <v>5316.73</v>
      </c>
      <c r="K979" s="50">
        <v>5383.12</v>
      </c>
      <c r="L979" s="50">
        <v>5338.34</v>
      </c>
      <c r="M979" s="50">
        <v>5317.77</v>
      </c>
      <c r="N979" s="50">
        <v>5316.69</v>
      </c>
      <c r="O979" s="50">
        <v>5338.02</v>
      </c>
      <c r="P979" s="50">
        <v>5348.83</v>
      </c>
      <c r="Q979" s="50">
        <v>5375.36</v>
      </c>
      <c r="R979" s="50">
        <v>5408.56</v>
      </c>
      <c r="S979" s="50">
        <v>5380.69</v>
      </c>
      <c r="T979" s="50">
        <v>5367.14</v>
      </c>
      <c r="U979" s="50">
        <v>5391.35</v>
      </c>
      <c r="V979" s="50">
        <v>5348.76</v>
      </c>
      <c r="W979" s="50">
        <v>5289.41</v>
      </c>
      <c r="X979" s="50">
        <v>5009.54</v>
      </c>
      <c r="Y979" s="50">
        <v>4750.96</v>
      </c>
    </row>
    <row r="980" spans="1:26" s="6" customFormat="1" ht="15" x14ac:dyDescent="0.2">
      <c r="A980" s="28">
        <v>6</v>
      </c>
      <c r="B980" s="50">
        <v>4600.7</v>
      </c>
      <c r="C980" s="50">
        <v>4524.66</v>
      </c>
      <c r="D980" s="50">
        <v>4454.34</v>
      </c>
      <c r="E980" s="50">
        <v>4461.53</v>
      </c>
      <c r="F980" s="50">
        <v>4504.3999999999996</v>
      </c>
      <c r="G980" s="50">
        <v>4601.6499999999996</v>
      </c>
      <c r="H980" s="50">
        <v>4788.51</v>
      </c>
      <c r="I980" s="50">
        <v>5075.92</v>
      </c>
      <c r="J980" s="50">
        <v>5350.13</v>
      </c>
      <c r="K980" s="50">
        <v>5490.98</v>
      </c>
      <c r="L980" s="50">
        <v>5413.99</v>
      </c>
      <c r="M980" s="50">
        <v>5381.84</v>
      </c>
      <c r="N980" s="50">
        <v>5364.12</v>
      </c>
      <c r="O980" s="50">
        <v>5417.58</v>
      </c>
      <c r="P980" s="50">
        <v>5423.29</v>
      </c>
      <c r="Q980" s="50">
        <v>5480.09</v>
      </c>
      <c r="R980" s="50">
        <v>5530.71</v>
      </c>
      <c r="S980" s="50">
        <v>5543.19</v>
      </c>
      <c r="T980" s="50">
        <v>5509.1</v>
      </c>
      <c r="U980" s="50">
        <v>5527.77</v>
      </c>
      <c r="V980" s="50">
        <v>5477.81</v>
      </c>
      <c r="W980" s="50">
        <v>5362.43</v>
      </c>
      <c r="X980" s="50">
        <v>5154.9799999999996</v>
      </c>
      <c r="Y980" s="50">
        <v>4887.28</v>
      </c>
    </row>
    <row r="981" spans="1:26" s="6" customFormat="1" ht="15" x14ac:dyDescent="0.2">
      <c r="A981" s="28">
        <v>7</v>
      </c>
      <c r="B981" s="50">
        <v>4801.91</v>
      </c>
      <c r="C981" s="50">
        <v>4746.96</v>
      </c>
      <c r="D981" s="50">
        <v>4650.16</v>
      </c>
      <c r="E981" s="50">
        <v>4623.8599999999997</v>
      </c>
      <c r="F981" s="50">
        <v>4601.75</v>
      </c>
      <c r="G981" s="50">
        <v>4620.8</v>
      </c>
      <c r="H981" s="50">
        <v>4678.51</v>
      </c>
      <c r="I981" s="50">
        <v>4917.6400000000003</v>
      </c>
      <c r="J981" s="50">
        <v>5302.89</v>
      </c>
      <c r="K981" s="50">
        <v>5418.09</v>
      </c>
      <c r="L981" s="50">
        <v>5397.49</v>
      </c>
      <c r="M981" s="50">
        <v>5381.67</v>
      </c>
      <c r="N981" s="50">
        <v>5391.46</v>
      </c>
      <c r="O981" s="50">
        <v>5359.15</v>
      </c>
      <c r="P981" s="50">
        <v>5395.01</v>
      </c>
      <c r="Q981" s="50">
        <v>5419.27</v>
      </c>
      <c r="R981" s="50">
        <v>5463.89</v>
      </c>
      <c r="S981" s="50">
        <v>5454.34</v>
      </c>
      <c r="T981" s="50">
        <v>5393.77</v>
      </c>
      <c r="U981" s="50">
        <v>5459.74</v>
      </c>
      <c r="V981" s="50">
        <v>5481.94</v>
      </c>
      <c r="W981" s="50">
        <v>5385.79</v>
      </c>
      <c r="X981" s="50">
        <v>5267.27</v>
      </c>
      <c r="Y981" s="50">
        <v>4960.42</v>
      </c>
    </row>
    <row r="982" spans="1:26" s="6" customFormat="1" ht="15" x14ac:dyDescent="0.2">
      <c r="A982" s="28">
        <v>8</v>
      </c>
      <c r="B982" s="50">
        <v>4763.3999999999996</v>
      </c>
      <c r="C982" s="50">
        <v>4702.34</v>
      </c>
      <c r="D982" s="50">
        <v>4658.8900000000003</v>
      </c>
      <c r="E982" s="50">
        <v>4645.6499999999996</v>
      </c>
      <c r="F982" s="50">
        <v>4574.66</v>
      </c>
      <c r="G982" s="50">
        <v>4663.01</v>
      </c>
      <c r="H982" s="50">
        <v>4596.97</v>
      </c>
      <c r="I982" s="50">
        <v>4759.38</v>
      </c>
      <c r="J982" s="50">
        <v>4922.7299999999996</v>
      </c>
      <c r="K982" s="50">
        <v>5236.57</v>
      </c>
      <c r="L982" s="50">
        <v>5300.62</v>
      </c>
      <c r="M982" s="50">
        <v>5311.58</v>
      </c>
      <c r="N982" s="50">
        <v>5331.86</v>
      </c>
      <c r="O982" s="50">
        <v>5340.94</v>
      </c>
      <c r="P982" s="50">
        <v>5363.23</v>
      </c>
      <c r="Q982" s="50">
        <v>5339.94</v>
      </c>
      <c r="R982" s="50">
        <v>5318.03</v>
      </c>
      <c r="S982" s="50">
        <v>5327.89</v>
      </c>
      <c r="T982" s="50">
        <v>5325.23</v>
      </c>
      <c r="U982" s="50">
        <v>5355.78</v>
      </c>
      <c r="V982" s="50">
        <v>5332.16</v>
      </c>
      <c r="W982" s="50">
        <v>5321.86</v>
      </c>
      <c r="X982" s="50">
        <v>5148.07</v>
      </c>
      <c r="Y982" s="50">
        <v>4827.26</v>
      </c>
    </row>
    <row r="983" spans="1:26" s="6" customFormat="1" ht="15" x14ac:dyDescent="0.2">
      <c r="A983" s="28">
        <v>9</v>
      </c>
      <c r="B983" s="50">
        <v>4686.79</v>
      </c>
      <c r="C983" s="50">
        <v>4560.5200000000004</v>
      </c>
      <c r="D983" s="50">
        <v>4540.79</v>
      </c>
      <c r="E983" s="50">
        <v>4536.7</v>
      </c>
      <c r="F983" s="50">
        <v>4563.1499999999996</v>
      </c>
      <c r="G983" s="50">
        <v>4695.7299999999996</v>
      </c>
      <c r="H983" s="50">
        <v>4770.51</v>
      </c>
      <c r="I983" s="50">
        <v>5222.84</v>
      </c>
      <c r="J983" s="50">
        <v>5375.67</v>
      </c>
      <c r="K983" s="50">
        <v>5410.27</v>
      </c>
      <c r="L983" s="50">
        <v>5387.22</v>
      </c>
      <c r="M983" s="50">
        <v>5379.47</v>
      </c>
      <c r="N983" s="50">
        <v>5354.8</v>
      </c>
      <c r="O983" s="50">
        <v>5407.83</v>
      </c>
      <c r="P983" s="50">
        <v>5423.46</v>
      </c>
      <c r="Q983" s="50">
        <v>5447.52</v>
      </c>
      <c r="R983" s="50">
        <v>5494.21</v>
      </c>
      <c r="S983" s="50">
        <v>5419.55</v>
      </c>
      <c r="T983" s="50">
        <v>5383.86</v>
      </c>
      <c r="U983" s="50">
        <v>5426.92</v>
      </c>
      <c r="V983" s="50">
        <v>5362.66</v>
      </c>
      <c r="W983" s="50">
        <v>5301.48</v>
      </c>
      <c r="X983" s="50">
        <v>5052.75</v>
      </c>
      <c r="Y983" s="50">
        <v>4722.38</v>
      </c>
    </row>
    <row r="984" spans="1:26" s="6" customFormat="1" ht="15" x14ac:dyDescent="0.2">
      <c r="A984" s="28">
        <v>10</v>
      </c>
      <c r="B984" s="50">
        <v>4561.1099999999997</v>
      </c>
      <c r="C984" s="50">
        <v>4490.8999999999996</v>
      </c>
      <c r="D984" s="50">
        <v>4412.04</v>
      </c>
      <c r="E984" s="50">
        <v>4378.04</v>
      </c>
      <c r="F984" s="50">
        <v>4453.24</v>
      </c>
      <c r="G984" s="50">
        <v>4581.49</v>
      </c>
      <c r="H984" s="50">
        <v>4680.17</v>
      </c>
      <c r="I984" s="50">
        <v>5079.1099999999997</v>
      </c>
      <c r="J984" s="50">
        <v>5332.39</v>
      </c>
      <c r="K984" s="50">
        <v>5422.54</v>
      </c>
      <c r="L984" s="50">
        <v>5353.07</v>
      </c>
      <c r="M984" s="50">
        <v>5322.62</v>
      </c>
      <c r="N984" s="50">
        <v>5336.06</v>
      </c>
      <c r="O984" s="50">
        <v>5347.17</v>
      </c>
      <c r="P984" s="50">
        <v>5349.52</v>
      </c>
      <c r="Q984" s="50">
        <v>5389.35</v>
      </c>
      <c r="R984" s="50">
        <v>5470.05</v>
      </c>
      <c r="S984" s="50">
        <v>5439.06</v>
      </c>
      <c r="T984" s="50">
        <v>5409.05</v>
      </c>
      <c r="U984" s="50">
        <v>5429.46</v>
      </c>
      <c r="V984" s="50">
        <v>5363.14</v>
      </c>
      <c r="W984" s="50">
        <v>5315.86</v>
      </c>
      <c r="X984" s="50">
        <v>5079.03</v>
      </c>
      <c r="Y984" s="50">
        <v>4745.76</v>
      </c>
    </row>
    <row r="985" spans="1:26" s="6" customFormat="1" ht="15" x14ac:dyDescent="0.2">
      <c r="A985" s="28">
        <v>11</v>
      </c>
      <c r="B985" s="50">
        <v>4507.5600000000004</v>
      </c>
      <c r="C985" s="50">
        <v>4371.71</v>
      </c>
      <c r="D985" s="50">
        <v>4338.3999999999996</v>
      </c>
      <c r="E985" s="50">
        <v>4333.1499999999996</v>
      </c>
      <c r="F985" s="50">
        <v>4356.49</v>
      </c>
      <c r="G985" s="50">
        <v>4464.2</v>
      </c>
      <c r="H985" s="50">
        <v>4591.6400000000003</v>
      </c>
      <c r="I985" s="50">
        <v>4924.3999999999996</v>
      </c>
      <c r="J985" s="50">
        <v>5296.04</v>
      </c>
      <c r="K985" s="50">
        <v>5375.07</v>
      </c>
      <c r="L985" s="50">
        <v>5364.26</v>
      </c>
      <c r="M985" s="50">
        <v>5351.84</v>
      </c>
      <c r="N985" s="50">
        <v>5357.2</v>
      </c>
      <c r="O985" s="50">
        <v>5353.16</v>
      </c>
      <c r="P985" s="50">
        <v>5359.16</v>
      </c>
      <c r="Q985" s="50">
        <v>5378.5</v>
      </c>
      <c r="R985" s="50">
        <v>5405.76</v>
      </c>
      <c r="S985" s="50">
        <v>5365.34</v>
      </c>
      <c r="T985" s="50">
        <v>5351.38</v>
      </c>
      <c r="U985" s="50">
        <v>5343.37</v>
      </c>
      <c r="V985" s="50">
        <v>5325.47</v>
      </c>
      <c r="W985" s="50">
        <v>5184.04</v>
      </c>
      <c r="X985" s="50">
        <v>4809.75</v>
      </c>
      <c r="Y985" s="50">
        <v>4562.82</v>
      </c>
    </row>
    <row r="986" spans="1:26" s="6" customFormat="1" ht="15" x14ac:dyDescent="0.2">
      <c r="A986" s="28">
        <v>12</v>
      </c>
      <c r="B986" s="50">
        <v>4547.1000000000004</v>
      </c>
      <c r="C986" s="50">
        <v>4377.84</v>
      </c>
      <c r="D986" s="50">
        <v>4324.1400000000003</v>
      </c>
      <c r="E986" s="50">
        <v>4332.7700000000004</v>
      </c>
      <c r="F986" s="50">
        <v>4345.26</v>
      </c>
      <c r="G986" s="50">
        <v>4489.16</v>
      </c>
      <c r="H986" s="50">
        <v>4615.51</v>
      </c>
      <c r="I986" s="50">
        <v>4843.12</v>
      </c>
      <c r="J986" s="50">
        <v>5193.16</v>
      </c>
      <c r="K986" s="50">
        <v>5317.8</v>
      </c>
      <c r="L986" s="50">
        <v>5327.69</v>
      </c>
      <c r="M986" s="50">
        <v>5326.76</v>
      </c>
      <c r="N986" s="50">
        <v>5316.19</v>
      </c>
      <c r="O986" s="50">
        <v>5363.66</v>
      </c>
      <c r="P986" s="50">
        <v>5366.5</v>
      </c>
      <c r="Q986" s="50">
        <v>5368.08</v>
      </c>
      <c r="R986" s="50">
        <v>5361.26</v>
      </c>
      <c r="S986" s="50">
        <v>5329.63</v>
      </c>
      <c r="T986" s="50">
        <v>5319.09</v>
      </c>
      <c r="U986" s="50">
        <v>5343.51</v>
      </c>
      <c r="V986" s="50">
        <v>5299.19</v>
      </c>
      <c r="W986" s="50">
        <v>5135.5</v>
      </c>
      <c r="X986" s="50">
        <v>4823.75</v>
      </c>
      <c r="Y986" s="50">
        <v>4604.5</v>
      </c>
    </row>
    <row r="987" spans="1:26" s="6" customFormat="1" ht="15" x14ac:dyDescent="0.2">
      <c r="A987" s="28">
        <v>13</v>
      </c>
      <c r="B987" s="50">
        <v>4481.07</v>
      </c>
      <c r="C987" s="50">
        <v>4398.16</v>
      </c>
      <c r="D987" s="50">
        <v>4350.96</v>
      </c>
      <c r="E987" s="50">
        <v>4337.45</v>
      </c>
      <c r="F987" s="50">
        <v>4374.25</v>
      </c>
      <c r="G987" s="50">
        <v>4485.5</v>
      </c>
      <c r="H987" s="50">
        <v>4763.03</v>
      </c>
      <c r="I987" s="50">
        <v>5093.78</v>
      </c>
      <c r="J987" s="50">
        <v>5298.01</v>
      </c>
      <c r="K987" s="50">
        <v>5357.82</v>
      </c>
      <c r="L987" s="50">
        <v>5378.84</v>
      </c>
      <c r="M987" s="50">
        <v>5342.41</v>
      </c>
      <c r="N987" s="50">
        <v>5364.44</v>
      </c>
      <c r="O987" s="50">
        <v>5393.82</v>
      </c>
      <c r="P987" s="50">
        <v>5387.62</v>
      </c>
      <c r="Q987" s="50">
        <v>5383.88</v>
      </c>
      <c r="R987" s="50">
        <v>5404.61</v>
      </c>
      <c r="S987" s="50">
        <v>5373.16</v>
      </c>
      <c r="T987" s="50">
        <v>5383.2</v>
      </c>
      <c r="U987" s="50">
        <v>5429.03</v>
      </c>
      <c r="V987" s="50">
        <v>5405.47</v>
      </c>
      <c r="W987" s="50">
        <v>5340.69</v>
      </c>
      <c r="X987" s="50">
        <v>5144.08</v>
      </c>
      <c r="Y987" s="50">
        <v>4817.95</v>
      </c>
    </row>
    <row r="988" spans="1:26" s="6" customFormat="1" ht="15" x14ac:dyDescent="0.2">
      <c r="A988" s="28">
        <v>14</v>
      </c>
      <c r="B988" s="50">
        <v>4708.7299999999996</v>
      </c>
      <c r="C988" s="50">
        <v>4566.33</v>
      </c>
      <c r="D988" s="50">
        <v>4522.91</v>
      </c>
      <c r="E988" s="50">
        <v>4506.5</v>
      </c>
      <c r="F988" s="50">
        <v>4509.28</v>
      </c>
      <c r="G988" s="50">
        <v>4527.47</v>
      </c>
      <c r="H988" s="50">
        <v>4596.49</v>
      </c>
      <c r="I988" s="50">
        <v>4873.54</v>
      </c>
      <c r="J988" s="50">
        <v>5270.32</v>
      </c>
      <c r="K988" s="50">
        <v>5433.9</v>
      </c>
      <c r="L988" s="50">
        <v>5493.65</v>
      </c>
      <c r="M988" s="50">
        <v>5514.36</v>
      </c>
      <c r="N988" s="50">
        <v>5523.02</v>
      </c>
      <c r="O988" s="50">
        <v>5513.37</v>
      </c>
      <c r="P988" s="50">
        <v>5528.25</v>
      </c>
      <c r="Q988" s="50">
        <v>5572.5</v>
      </c>
      <c r="R988" s="50">
        <v>5547.34</v>
      </c>
      <c r="S988" s="50">
        <v>5523.83</v>
      </c>
      <c r="T988" s="50">
        <v>5480.09</v>
      </c>
      <c r="U988" s="50">
        <v>5514.7</v>
      </c>
      <c r="V988" s="50">
        <v>5430.39</v>
      </c>
      <c r="W988" s="50">
        <v>5330.49</v>
      </c>
      <c r="X988" s="50">
        <v>5073.08</v>
      </c>
      <c r="Y988" s="50">
        <v>4748.99</v>
      </c>
    </row>
    <row r="989" spans="1:26" s="6" customFormat="1" ht="15" x14ac:dyDescent="0.2">
      <c r="A989" s="28">
        <v>15</v>
      </c>
      <c r="B989" s="50">
        <v>4570.8999999999996</v>
      </c>
      <c r="C989" s="50">
        <v>4433.45</v>
      </c>
      <c r="D989" s="50">
        <v>4397.67</v>
      </c>
      <c r="E989" s="50">
        <v>4369.68</v>
      </c>
      <c r="F989" s="50">
        <v>4372.5200000000004</v>
      </c>
      <c r="G989" s="50">
        <v>4362.45</v>
      </c>
      <c r="H989" s="50">
        <v>4431.3500000000004</v>
      </c>
      <c r="I989" s="50">
        <v>4708.79</v>
      </c>
      <c r="J989" s="50">
        <v>5009.7299999999996</v>
      </c>
      <c r="K989" s="50">
        <v>5268.2</v>
      </c>
      <c r="L989" s="50">
        <v>5356.05</v>
      </c>
      <c r="M989" s="50">
        <v>5363.76</v>
      </c>
      <c r="N989" s="50">
        <v>5368.02</v>
      </c>
      <c r="O989" s="50">
        <v>5398.82</v>
      </c>
      <c r="P989" s="50">
        <v>5406.54</v>
      </c>
      <c r="Q989" s="50">
        <v>5454.26</v>
      </c>
      <c r="R989" s="50">
        <v>5423.18</v>
      </c>
      <c r="S989" s="50">
        <v>5419.18</v>
      </c>
      <c r="T989" s="50">
        <v>5444.03</v>
      </c>
      <c r="U989" s="50">
        <v>5523</v>
      </c>
      <c r="V989" s="50">
        <v>5417</v>
      </c>
      <c r="W989" s="50">
        <v>5296.9</v>
      </c>
      <c r="X989" s="50">
        <v>5007.6099999999997</v>
      </c>
      <c r="Y989" s="50">
        <v>4674.34</v>
      </c>
    </row>
    <row r="990" spans="1:26" s="6" customFormat="1" ht="15" x14ac:dyDescent="0.2">
      <c r="A990" s="28">
        <v>16</v>
      </c>
      <c r="B990" s="50">
        <v>4533.91</v>
      </c>
      <c r="C990" s="50">
        <v>4432.9399999999996</v>
      </c>
      <c r="D990" s="50">
        <v>4377.92</v>
      </c>
      <c r="E990" s="50">
        <v>4396.74</v>
      </c>
      <c r="F990" s="50">
        <v>4416.59</v>
      </c>
      <c r="G990" s="50">
        <v>4501.93</v>
      </c>
      <c r="H990" s="50">
        <v>4768.51</v>
      </c>
      <c r="I990" s="50">
        <v>5149.96</v>
      </c>
      <c r="J990" s="50">
        <v>5394.6</v>
      </c>
      <c r="K990" s="50">
        <v>5462.94</v>
      </c>
      <c r="L990" s="50">
        <v>5458.51</v>
      </c>
      <c r="M990" s="50">
        <v>5457.07</v>
      </c>
      <c r="N990" s="50">
        <v>5450.93</v>
      </c>
      <c r="O990" s="50">
        <v>5563.26</v>
      </c>
      <c r="P990" s="50">
        <v>5588.97</v>
      </c>
      <c r="Q990" s="50">
        <v>5616.28</v>
      </c>
      <c r="R990" s="50">
        <v>5606.04</v>
      </c>
      <c r="S990" s="50">
        <v>5519.21</v>
      </c>
      <c r="T990" s="50">
        <v>5482.66</v>
      </c>
      <c r="U990" s="50">
        <v>5476.52</v>
      </c>
      <c r="V990" s="50">
        <v>5364.12</v>
      </c>
      <c r="W990" s="50">
        <v>5322.29</v>
      </c>
      <c r="X990" s="50">
        <v>5071.78</v>
      </c>
      <c r="Y990" s="50">
        <v>4638.18</v>
      </c>
    </row>
    <row r="991" spans="1:26" s="6" customFormat="1" ht="15" x14ac:dyDescent="0.2">
      <c r="A991" s="28">
        <v>17</v>
      </c>
      <c r="B991" s="50">
        <v>4466.62</v>
      </c>
      <c r="C991" s="50">
        <v>4376.6499999999996</v>
      </c>
      <c r="D991" s="50">
        <v>4327.3500000000004</v>
      </c>
      <c r="E991" s="50">
        <v>4333.7700000000004</v>
      </c>
      <c r="F991" s="50">
        <v>4379.45</v>
      </c>
      <c r="G991" s="50">
        <v>4499.84</v>
      </c>
      <c r="H991" s="50">
        <v>4733.37</v>
      </c>
      <c r="I991" s="50">
        <v>5065.13</v>
      </c>
      <c r="J991" s="50">
        <v>5325.38</v>
      </c>
      <c r="K991" s="50">
        <v>5435.83</v>
      </c>
      <c r="L991" s="50">
        <v>5484.53</v>
      </c>
      <c r="M991" s="50">
        <v>5477.98</v>
      </c>
      <c r="N991" s="50">
        <v>5505.96</v>
      </c>
      <c r="O991" s="50">
        <v>5539.82</v>
      </c>
      <c r="P991" s="50">
        <v>5525.26</v>
      </c>
      <c r="Q991" s="50">
        <v>5528.32</v>
      </c>
      <c r="R991" s="50">
        <v>5504.16</v>
      </c>
      <c r="S991" s="50">
        <v>5438.82</v>
      </c>
      <c r="T991" s="50">
        <v>5440.5</v>
      </c>
      <c r="U991" s="50">
        <v>5510.23</v>
      </c>
      <c r="V991" s="50">
        <v>5474.68</v>
      </c>
      <c r="W991" s="50">
        <v>5354.61</v>
      </c>
      <c r="X991" s="50">
        <v>5103.1099999999997</v>
      </c>
      <c r="Y991" s="50">
        <v>4607.47</v>
      </c>
    </row>
    <row r="992" spans="1:26" s="6" customFormat="1" ht="15" x14ac:dyDescent="0.2">
      <c r="A992" s="28">
        <v>18</v>
      </c>
      <c r="B992" s="50">
        <v>4382.29</v>
      </c>
      <c r="C992" s="50">
        <v>4292.9399999999996</v>
      </c>
      <c r="D992" s="50">
        <v>4221.59</v>
      </c>
      <c r="E992" s="50">
        <v>4227.5200000000004</v>
      </c>
      <c r="F992" s="50">
        <v>4313.83</v>
      </c>
      <c r="G992" s="50">
        <v>4417.43</v>
      </c>
      <c r="H992" s="50">
        <v>4587.18</v>
      </c>
      <c r="I992" s="50">
        <v>4849.3999999999996</v>
      </c>
      <c r="J992" s="50">
        <v>5248.5</v>
      </c>
      <c r="K992" s="50">
        <v>5331.99</v>
      </c>
      <c r="L992" s="50">
        <v>5342.95</v>
      </c>
      <c r="M992" s="50">
        <v>5343.15</v>
      </c>
      <c r="N992" s="50">
        <v>5351.06</v>
      </c>
      <c r="O992" s="50">
        <v>5404.22</v>
      </c>
      <c r="P992" s="50">
        <v>5412.72</v>
      </c>
      <c r="Q992" s="50">
        <v>5434.64</v>
      </c>
      <c r="R992" s="50">
        <v>5416</v>
      </c>
      <c r="S992" s="50">
        <v>5373.73</v>
      </c>
      <c r="T992" s="50">
        <v>5378.13</v>
      </c>
      <c r="U992" s="50">
        <v>5402.26</v>
      </c>
      <c r="V992" s="50">
        <v>5359.56</v>
      </c>
      <c r="W992" s="50">
        <v>5226.83</v>
      </c>
      <c r="X992" s="50">
        <v>4774.0200000000004</v>
      </c>
      <c r="Y992" s="50">
        <v>4526.32</v>
      </c>
    </row>
    <row r="993" spans="1:26" s="6" customFormat="1" ht="15" x14ac:dyDescent="0.2">
      <c r="A993" s="28">
        <v>19</v>
      </c>
      <c r="B993" s="50">
        <v>4370.6000000000004</v>
      </c>
      <c r="C993" s="50">
        <v>4146.76</v>
      </c>
      <c r="D993" s="50">
        <v>4066.09</v>
      </c>
      <c r="E993" s="50">
        <v>4064.32</v>
      </c>
      <c r="F993" s="50">
        <v>4173.95</v>
      </c>
      <c r="G993" s="50">
        <v>4408.8999999999996</v>
      </c>
      <c r="H993" s="50">
        <v>4569.21</v>
      </c>
      <c r="I993" s="50">
        <v>4854.46</v>
      </c>
      <c r="J993" s="50">
        <v>5261.27</v>
      </c>
      <c r="K993" s="50">
        <v>5331.32</v>
      </c>
      <c r="L993" s="50">
        <v>5358.33</v>
      </c>
      <c r="M993" s="50">
        <v>5348.67</v>
      </c>
      <c r="N993" s="50">
        <v>5342.26</v>
      </c>
      <c r="O993" s="50">
        <v>5394.05</v>
      </c>
      <c r="P993" s="50">
        <v>5405.77</v>
      </c>
      <c r="Q993" s="50">
        <v>5399.17</v>
      </c>
      <c r="R993" s="50">
        <v>5394.62</v>
      </c>
      <c r="S993" s="50">
        <v>5362.41</v>
      </c>
      <c r="T993" s="50">
        <v>5375.84</v>
      </c>
      <c r="U993" s="50">
        <v>5398.84</v>
      </c>
      <c r="V993" s="50">
        <v>5325.98</v>
      </c>
      <c r="W993" s="50">
        <v>5269.66</v>
      </c>
      <c r="X993" s="50">
        <v>4814.7299999999996</v>
      </c>
      <c r="Y993" s="50">
        <v>4539.3</v>
      </c>
    </row>
    <row r="994" spans="1:26" s="6" customFormat="1" ht="15" x14ac:dyDescent="0.2">
      <c r="A994" s="28">
        <v>20</v>
      </c>
      <c r="B994" s="50">
        <v>4413.63</v>
      </c>
      <c r="C994" s="50">
        <v>4316.7700000000004</v>
      </c>
      <c r="D994" s="50">
        <v>4253.5200000000004</v>
      </c>
      <c r="E994" s="50">
        <v>4259.7299999999996</v>
      </c>
      <c r="F994" s="50">
        <v>4346.59</v>
      </c>
      <c r="G994" s="50">
        <v>4457.88</v>
      </c>
      <c r="H994" s="50">
        <v>4718.46</v>
      </c>
      <c r="I994" s="50">
        <v>5030.5200000000004</v>
      </c>
      <c r="J994" s="50">
        <v>5326.9</v>
      </c>
      <c r="K994" s="50">
        <v>5395.55</v>
      </c>
      <c r="L994" s="50">
        <v>5403.86</v>
      </c>
      <c r="M994" s="50">
        <v>5400.81</v>
      </c>
      <c r="N994" s="50">
        <v>5419.64</v>
      </c>
      <c r="O994" s="50">
        <v>5480.95</v>
      </c>
      <c r="P994" s="50">
        <v>5486.41</v>
      </c>
      <c r="Q994" s="50">
        <v>5475.03</v>
      </c>
      <c r="R994" s="50">
        <v>5481.91</v>
      </c>
      <c r="S994" s="50">
        <v>5445.45</v>
      </c>
      <c r="T994" s="50">
        <v>5460.81</v>
      </c>
      <c r="U994" s="50">
        <v>5462.04</v>
      </c>
      <c r="V994" s="50">
        <v>5386.97</v>
      </c>
      <c r="W994" s="50">
        <v>5344.14</v>
      </c>
      <c r="X994" s="50">
        <v>5120.34</v>
      </c>
      <c r="Y994" s="50">
        <v>4615.88</v>
      </c>
    </row>
    <row r="995" spans="1:26" s="6" customFormat="1" ht="15" x14ac:dyDescent="0.2">
      <c r="A995" s="28">
        <v>21</v>
      </c>
      <c r="B995" s="50">
        <v>4568.26</v>
      </c>
      <c r="C995" s="50">
        <v>4462.29</v>
      </c>
      <c r="D995" s="50">
        <v>4332.8500000000004</v>
      </c>
      <c r="E995" s="50">
        <v>4336.57</v>
      </c>
      <c r="F995" s="50">
        <v>4411.22</v>
      </c>
      <c r="G995" s="50">
        <v>4481.53</v>
      </c>
      <c r="H995" s="50">
        <v>4586.0200000000004</v>
      </c>
      <c r="I995" s="50">
        <v>4846.12</v>
      </c>
      <c r="J995" s="50">
        <v>5296.99</v>
      </c>
      <c r="K995" s="50">
        <v>5384.02</v>
      </c>
      <c r="L995" s="50">
        <v>5395.11</v>
      </c>
      <c r="M995" s="50">
        <v>5396.36</v>
      </c>
      <c r="N995" s="50">
        <v>5404.79</v>
      </c>
      <c r="O995" s="50">
        <v>5403.86</v>
      </c>
      <c r="P995" s="50">
        <v>5384.47</v>
      </c>
      <c r="Q995" s="50">
        <v>5382.11</v>
      </c>
      <c r="R995" s="50">
        <v>5381.82</v>
      </c>
      <c r="S995" s="50">
        <v>5368.91</v>
      </c>
      <c r="T995" s="50">
        <v>5379.06</v>
      </c>
      <c r="U995" s="50">
        <v>5389.21</v>
      </c>
      <c r="V995" s="50">
        <v>5382.42</v>
      </c>
      <c r="W995" s="50">
        <v>5300.6</v>
      </c>
      <c r="X995" s="50">
        <v>4900.16</v>
      </c>
      <c r="Y995" s="50">
        <v>4603.3900000000003</v>
      </c>
    </row>
    <row r="996" spans="1:26" s="6" customFormat="1" ht="15" x14ac:dyDescent="0.2">
      <c r="A996" s="28">
        <v>22</v>
      </c>
      <c r="B996" s="50">
        <v>4446.7299999999996</v>
      </c>
      <c r="C996" s="50">
        <v>4395.71</v>
      </c>
      <c r="D996" s="50">
        <v>4374.92</v>
      </c>
      <c r="E996" s="50">
        <v>4364.28</v>
      </c>
      <c r="F996" s="50">
        <v>4374.4399999999996</v>
      </c>
      <c r="G996" s="50">
        <v>4381.67</v>
      </c>
      <c r="H996" s="50">
        <v>4413.32</v>
      </c>
      <c r="I996" s="50">
        <v>4587.96</v>
      </c>
      <c r="J996" s="50">
        <v>4842.84</v>
      </c>
      <c r="K996" s="50">
        <v>5073.5200000000004</v>
      </c>
      <c r="L996" s="50">
        <v>5195.8</v>
      </c>
      <c r="M996" s="50">
        <v>5222.84</v>
      </c>
      <c r="N996" s="50">
        <v>5247.27</v>
      </c>
      <c r="O996" s="50">
        <v>5284.11</v>
      </c>
      <c r="P996" s="50">
        <v>5309.76</v>
      </c>
      <c r="Q996" s="50">
        <v>5330.13</v>
      </c>
      <c r="R996" s="50">
        <v>5339.32</v>
      </c>
      <c r="S996" s="50">
        <v>5335.49</v>
      </c>
      <c r="T996" s="50">
        <v>5360.22</v>
      </c>
      <c r="U996" s="50">
        <v>5388.07</v>
      </c>
      <c r="V996" s="50">
        <v>5346.16</v>
      </c>
      <c r="W996" s="50">
        <v>5261.21</v>
      </c>
      <c r="X996" s="50">
        <v>4923.1899999999996</v>
      </c>
      <c r="Y996" s="50">
        <v>4611.45</v>
      </c>
    </row>
    <row r="997" spans="1:26" s="6" customFormat="1" ht="15" x14ac:dyDescent="0.2">
      <c r="A997" s="28">
        <v>23</v>
      </c>
      <c r="B997" s="50">
        <v>4488.82</v>
      </c>
      <c r="C997" s="50">
        <v>4446.83</v>
      </c>
      <c r="D997" s="50">
        <v>4380.95</v>
      </c>
      <c r="E997" s="50">
        <v>4363.51</v>
      </c>
      <c r="F997" s="50">
        <v>4434.91</v>
      </c>
      <c r="G997" s="50">
        <v>4552.96</v>
      </c>
      <c r="H997" s="50">
        <v>4826.0600000000004</v>
      </c>
      <c r="I997" s="50">
        <v>5146.3599999999997</v>
      </c>
      <c r="J997" s="50">
        <v>5373.46</v>
      </c>
      <c r="K997" s="50">
        <v>5402.48</v>
      </c>
      <c r="L997" s="50">
        <v>5391.58</v>
      </c>
      <c r="M997" s="50">
        <v>5378.43</v>
      </c>
      <c r="N997" s="50">
        <v>5387.99</v>
      </c>
      <c r="O997" s="50">
        <v>5411.87</v>
      </c>
      <c r="P997" s="50">
        <v>5395.11</v>
      </c>
      <c r="Q997" s="50">
        <v>5413.14</v>
      </c>
      <c r="R997" s="50">
        <v>5408.72</v>
      </c>
      <c r="S997" s="50">
        <v>5370.4</v>
      </c>
      <c r="T997" s="50">
        <v>5372.24</v>
      </c>
      <c r="U997" s="50">
        <v>5399.61</v>
      </c>
      <c r="V997" s="50">
        <v>5382.93</v>
      </c>
      <c r="W997" s="50">
        <v>5283.48</v>
      </c>
      <c r="X997" s="50">
        <v>4897.13</v>
      </c>
      <c r="Y997" s="50">
        <v>4611.25</v>
      </c>
    </row>
    <row r="998" spans="1:26" s="6" customFormat="1" ht="15" x14ac:dyDescent="0.2">
      <c r="A998" s="28">
        <v>24</v>
      </c>
      <c r="B998" s="50">
        <v>4477.46</v>
      </c>
      <c r="C998" s="50">
        <v>4408.57</v>
      </c>
      <c r="D998" s="50">
        <v>4364.96</v>
      </c>
      <c r="E998" s="50">
        <v>4345.51</v>
      </c>
      <c r="F998" s="50">
        <v>4424.05</v>
      </c>
      <c r="G998" s="50">
        <v>4570.8599999999997</v>
      </c>
      <c r="H998" s="50">
        <v>4829.1400000000003</v>
      </c>
      <c r="I998" s="50">
        <v>5001.6400000000003</v>
      </c>
      <c r="J998" s="50">
        <v>5310.58</v>
      </c>
      <c r="K998" s="50">
        <v>5373.69</v>
      </c>
      <c r="L998" s="50">
        <v>5357.56</v>
      </c>
      <c r="M998" s="50">
        <v>5350.27</v>
      </c>
      <c r="N998" s="50">
        <v>5358.77</v>
      </c>
      <c r="O998" s="50">
        <v>5376.23</v>
      </c>
      <c r="P998" s="50">
        <v>5378.43</v>
      </c>
      <c r="Q998" s="50">
        <v>5382.28</v>
      </c>
      <c r="R998" s="50">
        <v>5370.52</v>
      </c>
      <c r="S998" s="50">
        <v>5361.59</v>
      </c>
      <c r="T998" s="50">
        <v>5383.49</v>
      </c>
      <c r="U998" s="50">
        <v>5386.95</v>
      </c>
      <c r="V998" s="50">
        <v>5306.73</v>
      </c>
      <c r="W998" s="50">
        <v>5201.33</v>
      </c>
      <c r="X998" s="50">
        <v>5007.28</v>
      </c>
      <c r="Y998" s="50">
        <v>4611.17</v>
      </c>
    </row>
    <row r="999" spans="1:26" s="6" customFormat="1" ht="15" x14ac:dyDescent="0.2">
      <c r="A999" s="28">
        <v>25</v>
      </c>
      <c r="B999" s="50">
        <v>4468.51</v>
      </c>
      <c r="C999" s="50">
        <v>4392.3500000000004</v>
      </c>
      <c r="D999" s="50">
        <v>4348.91</v>
      </c>
      <c r="E999" s="50">
        <v>4363.71</v>
      </c>
      <c r="F999" s="50">
        <v>4393.54</v>
      </c>
      <c r="G999" s="50">
        <v>4563.13</v>
      </c>
      <c r="H999" s="50">
        <v>4824.21</v>
      </c>
      <c r="I999" s="50">
        <v>5008.71</v>
      </c>
      <c r="J999" s="50">
        <v>5302.71</v>
      </c>
      <c r="K999" s="50">
        <v>5369.95</v>
      </c>
      <c r="L999" s="50">
        <v>5374.07</v>
      </c>
      <c r="M999" s="50">
        <v>5349.36</v>
      </c>
      <c r="N999" s="50">
        <v>5344.96</v>
      </c>
      <c r="O999" s="50">
        <v>5394.18</v>
      </c>
      <c r="P999" s="50">
        <v>5395.78</v>
      </c>
      <c r="Q999" s="50">
        <v>5393.36</v>
      </c>
      <c r="R999" s="50">
        <v>5390.09</v>
      </c>
      <c r="S999" s="50">
        <v>5368.11</v>
      </c>
      <c r="T999" s="50">
        <v>5377.17</v>
      </c>
      <c r="U999" s="50">
        <v>5393.84</v>
      </c>
      <c r="V999" s="50">
        <v>5311.79</v>
      </c>
      <c r="W999" s="50">
        <v>5190.91</v>
      </c>
      <c r="X999" s="50">
        <v>4988.4799999999996</v>
      </c>
      <c r="Y999" s="50">
        <v>4592.21</v>
      </c>
    </row>
    <row r="1000" spans="1:26" s="6" customFormat="1" ht="15" x14ac:dyDescent="0.2">
      <c r="A1000" s="28">
        <v>26</v>
      </c>
      <c r="B1000" s="50">
        <v>4472.3900000000003</v>
      </c>
      <c r="C1000" s="50">
        <v>4346.54</v>
      </c>
      <c r="D1000" s="50">
        <v>4263.92</v>
      </c>
      <c r="E1000" s="50">
        <v>4285.95</v>
      </c>
      <c r="F1000" s="50">
        <v>4364.03</v>
      </c>
      <c r="G1000" s="50">
        <v>4535.74</v>
      </c>
      <c r="H1000" s="50">
        <v>4779.13</v>
      </c>
      <c r="I1000" s="50">
        <v>4993.3100000000004</v>
      </c>
      <c r="J1000" s="50">
        <v>5264.5</v>
      </c>
      <c r="K1000" s="50">
        <v>5328.63</v>
      </c>
      <c r="L1000" s="50">
        <v>5305.47</v>
      </c>
      <c r="M1000" s="50">
        <v>5298.8</v>
      </c>
      <c r="N1000" s="50">
        <v>5281.51</v>
      </c>
      <c r="O1000" s="50">
        <v>5331.41</v>
      </c>
      <c r="P1000" s="50">
        <v>5347.56</v>
      </c>
      <c r="Q1000" s="50">
        <v>5342.79</v>
      </c>
      <c r="R1000" s="50">
        <v>5338.21</v>
      </c>
      <c r="S1000" s="50">
        <v>5344.04</v>
      </c>
      <c r="T1000" s="50">
        <v>5360.54</v>
      </c>
      <c r="U1000" s="50">
        <v>5359.41</v>
      </c>
      <c r="V1000" s="50">
        <v>5283.56</v>
      </c>
      <c r="W1000" s="50">
        <v>5170.12</v>
      </c>
      <c r="X1000" s="50">
        <v>4823.37</v>
      </c>
      <c r="Y1000" s="50">
        <v>4586.88</v>
      </c>
    </row>
    <row r="1001" spans="1:26" s="6" customFormat="1" ht="15" x14ac:dyDescent="0.2">
      <c r="A1001" s="28">
        <v>27</v>
      </c>
      <c r="B1001" s="50">
        <v>4540.41</v>
      </c>
      <c r="C1001" s="50">
        <v>4418.9399999999996</v>
      </c>
      <c r="D1001" s="50">
        <v>4391.59</v>
      </c>
      <c r="E1001" s="50">
        <v>4394.76</v>
      </c>
      <c r="F1001" s="50">
        <v>4453.3100000000004</v>
      </c>
      <c r="G1001" s="50">
        <v>4628.37</v>
      </c>
      <c r="H1001" s="50">
        <v>4776.97</v>
      </c>
      <c r="I1001" s="50">
        <v>5073.97</v>
      </c>
      <c r="J1001" s="50">
        <v>5312.71</v>
      </c>
      <c r="K1001" s="50">
        <v>5356.77</v>
      </c>
      <c r="L1001" s="50">
        <v>5334.8</v>
      </c>
      <c r="M1001" s="50">
        <v>5363.49</v>
      </c>
      <c r="N1001" s="50">
        <v>5364.99</v>
      </c>
      <c r="O1001" s="50">
        <v>5392.81</v>
      </c>
      <c r="P1001" s="50">
        <v>5392.61</v>
      </c>
      <c r="Q1001" s="50">
        <v>5386.85</v>
      </c>
      <c r="R1001" s="50">
        <v>5386.88</v>
      </c>
      <c r="S1001" s="50">
        <v>5345.23</v>
      </c>
      <c r="T1001" s="50">
        <v>5364.03</v>
      </c>
      <c r="U1001" s="50">
        <v>5358.11</v>
      </c>
      <c r="V1001" s="50">
        <v>5334.11</v>
      </c>
      <c r="W1001" s="50">
        <v>5283.29</v>
      </c>
      <c r="X1001" s="50">
        <v>4988.8999999999996</v>
      </c>
      <c r="Y1001" s="50">
        <v>4709.91</v>
      </c>
    </row>
    <row r="1002" spans="1:26" s="6" customFormat="1" ht="15" x14ac:dyDescent="0.2">
      <c r="A1002" s="28">
        <v>28</v>
      </c>
      <c r="B1002" s="50">
        <v>4646.78</v>
      </c>
      <c r="C1002" s="50">
        <v>4524.42</v>
      </c>
      <c r="D1002" s="50">
        <v>4458.63</v>
      </c>
      <c r="E1002" s="50">
        <v>4430</v>
      </c>
      <c r="F1002" s="50">
        <v>4476.84</v>
      </c>
      <c r="G1002" s="50">
        <v>4553.8500000000004</v>
      </c>
      <c r="H1002" s="50">
        <v>4572.51</v>
      </c>
      <c r="I1002" s="50">
        <v>4757.5</v>
      </c>
      <c r="J1002" s="50">
        <v>5063.28</v>
      </c>
      <c r="K1002" s="50">
        <v>5196.51</v>
      </c>
      <c r="L1002" s="50">
        <v>5253.04</v>
      </c>
      <c r="M1002" s="50">
        <v>5255.83</v>
      </c>
      <c r="N1002" s="50">
        <v>5253.89</v>
      </c>
      <c r="O1002" s="50">
        <v>5272.13</v>
      </c>
      <c r="P1002" s="50">
        <v>5272.38</v>
      </c>
      <c r="Q1002" s="50">
        <v>5235.03</v>
      </c>
      <c r="R1002" s="50">
        <v>5243.77</v>
      </c>
      <c r="S1002" s="50">
        <v>5246.63</v>
      </c>
      <c r="T1002" s="50">
        <v>5267.48</v>
      </c>
      <c r="U1002" s="50">
        <v>5273.35</v>
      </c>
      <c r="V1002" s="50">
        <v>5262.77</v>
      </c>
      <c r="W1002" s="50">
        <v>5093.41</v>
      </c>
      <c r="X1002" s="50">
        <v>4777.6099999999997</v>
      </c>
      <c r="Y1002" s="50">
        <v>4599.4399999999996</v>
      </c>
    </row>
    <row r="1003" spans="1:26" s="6" customFormat="1" ht="15" x14ac:dyDescent="0.2">
      <c r="A1003" s="28">
        <v>29</v>
      </c>
      <c r="B1003" s="50">
        <v>4510.0200000000004</v>
      </c>
      <c r="C1003" s="50">
        <v>4429.74</v>
      </c>
      <c r="D1003" s="50">
        <v>4374.49</v>
      </c>
      <c r="E1003" s="50">
        <v>4371.88</v>
      </c>
      <c r="F1003" s="50">
        <v>4382.9799999999996</v>
      </c>
      <c r="G1003" s="50">
        <v>4399.17</v>
      </c>
      <c r="H1003" s="50">
        <v>4394.47</v>
      </c>
      <c r="I1003" s="50">
        <v>4557.8599999999997</v>
      </c>
      <c r="J1003" s="50">
        <v>4771.1000000000004</v>
      </c>
      <c r="K1003" s="50">
        <v>4996.24</v>
      </c>
      <c r="L1003" s="50">
        <v>5038.63</v>
      </c>
      <c r="M1003" s="50">
        <v>5058.3999999999996</v>
      </c>
      <c r="N1003" s="50">
        <v>5066.75</v>
      </c>
      <c r="O1003" s="50">
        <v>5071.8</v>
      </c>
      <c r="P1003" s="50">
        <v>5084.74</v>
      </c>
      <c r="Q1003" s="50">
        <v>5097.28</v>
      </c>
      <c r="R1003" s="50">
        <v>5096.3500000000004</v>
      </c>
      <c r="S1003" s="50">
        <v>5093.8900000000003</v>
      </c>
      <c r="T1003" s="50">
        <v>5133.25</v>
      </c>
      <c r="U1003" s="50">
        <v>5173.4399999999996</v>
      </c>
      <c r="V1003" s="50">
        <v>5264.27</v>
      </c>
      <c r="W1003" s="50">
        <v>5092.6099999999997</v>
      </c>
      <c r="X1003" s="50">
        <v>4754.4399999999996</v>
      </c>
      <c r="Y1003" s="50">
        <v>4598.6000000000004</v>
      </c>
    </row>
    <row r="1004" spans="1:26" s="6" customFormat="1" ht="15" x14ac:dyDescent="0.2">
      <c r="A1004" s="28">
        <v>30</v>
      </c>
      <c r="B1004" s="50">
        <v>4508.99</v>
      </c>
      <c r="C1004" s="50">
        <v>4400.9799999999996</v>
      </c>
      <c r="D1004" s="50">
        <v>4362.62</v>
      </c>
      <c r="E1004" s="50">
        <v>4355.32</v>
      </c>
      <c r="F1004" s="50">
        <v>4415.2700000000004</v>
      </c>
      <c r="G1004" s="50">
        <v>4561.59</v>
      </c>
      <c r="H1004" s="50">
        <v>4729.13</v>
      </c>
      <c r="I1004" s="50">
        <v>5030.55</v>
      </c>
      <c r="J1004" s="50">
        <v>5297.44</v>
      </c>
      <c r="K1004" s="50">
        <v>5304.07</v>
      </c>
      <c r="L1004" s="50">
        <v>5309.38</v>
      </c>
      <c r="M1004" s="50">
        <v>5333.42</v>
      </c>
      <c r="N1004" s="50">
        <v>5317.31</v>
      </c>
      <c r="O1004" s="50">
        <v>5358.83</v>
      </c>
      <c r="P1004" s="50">
        <v>5351.17</v>
      </c>
      <c r="Q1004" s="50">
        <v>5342.56</v>
      </c>
      <c r="R1004" s="50">
        <v>5317.24</v>
      </c>
      <c r="S1004" s="50">
        <v>5299.17</v>
      </c>
      <c r="T1004" s="50">
        <v>5313.44</v>
      </c>
      <c r="U1004" s="50">
        <v>5308.85</v>
      </c>
      <c r="V1004" s="50">
        <v>5301.49</v>
      </c>
      <c r="W1004" s="50">
        <v>5283.75</v>
      </c>
      <c r="X1004" s="50">
        <v>5025.74</v>
      </c>
      <c r="Y1004" s="50">
        <v>4765.6499999999996</v>
      </c>
    </row>
    <row r="1005" spans="1:26" s="6" customFormat="1" ht="15" x14ac:dyDescent="0.2">
      <c r="A1005" s="58"/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</row>
    <row r="1006" spans="1:26" s="6" customFormat="1" ht="15" x14ac:dyDescent="0.2">
      <c r="A1006" s="122" t="s">
        <v>11</v>
      </c>
      <c r="B1006" s="121" t="s">
        <v>111</v>
      </c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</row>
    <row r="1007" spans="1:26" s="6" customFormat="1" ht="30" x14ac:dyDescent="0.2">
      <c r="A1007" s="121"/>
      <c r="B1007" s="27" t="s">
        <v>12</v>
      </c>
      <c r="C1007" s="27" t="s">
        <v>13</v>
      </c>
      <c r="D1007" s="27" t="s">
        <v>14</v>
      </c>
      <c r="E1007" s="27" t="s">
        <v>15</v>
      </c>
      <c r="F1007" s="27" t="s">
        <v>16</v>
      </c>
      <c r="G1007" s="27" t="s">
        <v>17</v>
      </c>
      <c r="H1007" s="27" t="s">
        <v>18</v>
      </c>
      <c r="I1007" s="27" t="s">
        <v>19</v>
      </c>
      <c r="J1007" s="27" t="s">
        <v>20</v>
      </c>
      <c r="K1007" s="27" t="s">
        <v>21</v>
      </c>
      <c r="L1007" s="27" t="s">
        <v>22</v>
      </c>
      <c r="M1007" s="27" t="s">
        <v>23</v>
      </c>
      <c r="N1007" s="27" t="s">
        <v>24</v>
      </c>
      <c r="O1007" s="27" t="s">
        <v>25</v>
      </c>
      <c r="P1007" s="27" t="s">
        <v>26</v>
      </c>
      <c r="Q1007" s="27" t="s">
        <v>27</v>
      </c>
      <c r="R1007" s="27" t="s">
        <v>28</v>
      </c>
      <c r="S1007" s="27" t="s">
        <v>29</v>
      </c>
      <c r="T1007" s="27" t="s">
        <v>30</v>
      </c>
      <c r="U1007" s="27" t="s">
        <v>31</v>
      </c>
      <c r="V1007" s="27" t="s">
        <v>32</v>
      </c>
      <c r="W1007" s="27" t="s">
        <v>33</v>
      </c>
      <c r="X1007" s="27" t="s">
        <v>34</v>
      </c>
      <c r="Y1007" s="27" t="s">
        <v>35</v>
      </c>
    </row>
    <row r="1008" spans="1:26" s="6" customFormat="1" ht="15" x14ac:dyDescent="0.2">
      <c r="A1008" s="28">
        <v>1</v>
      </c>
      <c r="B1008" s="50">
        <v>6192.32</v>
      </c>
      <c r="C1008" s="50">
        <v>6044.52</v>
      </c>
      <c r="D1008" s="50">
        <v>6000.39</v>
      </c>
      <c r="E1008" s="50">
        <v>5931.72</v>
      </c>
      <c r="F1008" s="50">
        <v>5927.35</v>
      </c>
      <c r="G1008" s="50">
        <v>5896.75</v>
      </c>
      <c r="H1008" s="50">
        <v>5969.34</v>
      </c>
      <c r="I1008" s="50">
        <v>6191.9</v>
      </c>
      <c r="J1008" s="50">
        <v>6410.02</v>
      </c>
      <c r="K1008" s="50">
        <v>6709.2</v>
      </c>
      <c r="L1008" s="50">
        <v>6882.42</v>
      </c>
      <c r="M1008" s="50">
        <v>6884.7</v>
      </c>
      <c r="N1008" s="50">
        <v>6889.89</v>
      </c>
      <c r="O1008" s="50">
        <v>6891.49</v>
      </c>
      <c r="P1008" s="50">
        <v>6891.13</v>
      </c>
      <c r="Q1008" s="50">
        <v>6892.4</v>
      </c>
      <c r="R1008" s="50">
        <v>6929.29</v>
      </c>
      <c r="S1008" s="50">
        <v>6931.26</v>
      </c>
      <c r="T1008" s="50">
        <v>6930.21</v>
      </c>
      <c r="U1008" s="50">
        <v>6943.43</v>
      </c>
      <c r="V1008" s="50">
        <v>6937.85</v>
      </c>
      <c r="W1008" s="50">
        <v>6880.85</v>
      </c>
      <c r="X1008" s="50">
        <v>6685.46</v>
      </c>
      <c r="Y1008" s="50">
        <v>6390.9</v>
      </c>
      <c r="Z1008" s="29"/>
    </row>
    <row r="1009" spans="1:26" s="6" customFormat="1" ht="15" x14ac:dyDescent="0.2">
      <c r="A1009" s="28">
        <v>2</v>
      </c>
      <c r="B1009" s="50">
        <v>6114.43</v>
      </c>
      <c r="C1009" s="50">
        <v>6042.87</v>
      </c>
      <c r="D1009" s="50">
        <v>5960.61</v>
      </c>
      <c r="E1009" s="50">
        <v>5944.06</v>
      </c>
      <c r="F1009" s="50">
        <v>5937.29</v>
      </c>
      <c r="G1009" s="50">
        <v>6047.12</v>
      </c>
      <c r="H1009" s="50">
        <v>6116.51</v>
      </c>
      <c r="I1009" s="50">
        <v>6410.04</v>
      </c>
      <c r="J1009" s="50">
        <v>6747.49</v>
      </c>
      <c r="K1009" s="50">
        <v>6874.45</v>
      </c>
      <c r="L1009" s="50">
        <v>6765.03</v>
      </c>
      <c r="M1009" s="50">
        <v>6900.1</v>
      </c>
      <c r="N1009" s="50">
        <v>6840.89</v>
      </c>
      <c r="O1009" s="50">
        <v>6904.29</v>
      </c>
      <c r="P1009" s="50">
        <v>6874.88</v>
      </c>
      <c r="Q1009" s="50">
        <v>6944.56</v>
      </c>
      <c r="R1009" s="50">
        <v>6902.91</v>
      </c>
      <c r="S1009" s="50">
        <v>6905.6</v>
      </c>
      <c r="T1009" s="50">
        <v>6857.63</v>
      </c>
      <c r="U1009" s="50">
        <v>6766.84</v>
      </c>
      <c r="V1009" s="50">
        <v>6800.86</v>
      </c>
      <c r="W1009" s="50">
        <v>6592.63</v>
      </c>
      <c r="X1009" s="50">
        <v>6375.28</v>
      </c>
      <c r="Y1009" s="50">
        <v>6252.14</v>
      </c>
      <c r="Z1009" s="29"/>
    </row>
    <row r="1010" spans="1:26" s="6" customFormat="1" ht="15" x14ac:dyDescent="0.2">
      <c r="A1010" s="28">
        <v>3</v>
      </c>
      <c r="B1010" s="50">
        <v>6054.35</v>
      </c>
      <c r="C1010" s="50">
        <v>5947.26</v>
      </c>
      <c r="D1010" s="50">
        <v>5922.09</v>
      </c>
      <c r="E1010" s="50">
        <v>5912.14</v>
      </c>
      <c r="F1010" s="50">
        <v>5924.07</v>
      </c>
      <c r="G1010" s="50">
        <v>6017.9</v>
      </c>
      <c r="H1010" s="50">
        <v>6148.57</v>
      </c>
      <c r="I1010" s="50">
        <v>6373.64</v>
      </c>
      <c r="J1010" s="50">
        <v>6731.53</v>
      </c>
      <c r="K1010" s="50">
        <v>6885.23</v>
      </c>
      <c r="L1010" s="50">
        <v>6848.69</v>
      </c>
      <c r="M1010" s="50">
        <v>6790.81</v>
      </c>
      <c r="N1010" s="50">
        <v>6792.54</v>
      </c>
      <c r="O1010" s="50">
        <v>6844.02</v>
      </c>
      <c r="P1010" s="50">
        <v>6851.49</v>
      </c>
      <c r="Q1010" s="50">
        <v>6892.49</v>
      </c>
      <c r="R1010" s="50">
        <v>6914.92</v>
      </c>
      <c r="S1010" s="50">
        <v>6898.79</v>
      </c>
      <c r="T1010" s="50">
        <v>6875.51</v>
      </c>
      <c r="U1010" s="50">
        <v>6884.41</v>
      </c>
      <c r="V1010" s="50">
        <v>6877.19</v>
      </c>
      <c r="W1010" s="50">
        <v>6768.42</v>
      </c>
      <c r="X1010" s="50">
        <v>6509.86</v>
      </c>
      <c r="Y1010" s="50">
        <v>6287.98</v>
      </c>
      <c r="Z1010" s="29"/>
    </row>
    <row r="1011" spans="1:26" s="6" customFormat="1" ht="15" x14ac:dyDescent="0.2">
      <c r="A1011" s="28">
        <v>4</v>
      </c>
      <c r="B1011" s="50">
        <v>6044.79</v>
      </c>
      <c r="C1011" s="50">
        <v>5965.54</v>
      </c>
      <c r="D1011" s="50">
        <v>5924.3</v>
      </c>
      <c r="E1011" s="50">
        <v>5947.78</v>
      </c>
      <c r="F1011" s="50">
        <v>5967.18</v>
      </c>
      <c r="G1011" s="50">
        <v>6094.75</v>
      </c>
      <c r="H1011" s="50">
        <v>6177.9</v>
      </c>
      <c r="I1011" s="50">
        <v>6433.76</v>
      </c>
      <c r="J1011" s="50">
        <v>6757.3</v>
      </c>
      <c r="K1011" s="50">
        <v>6881.15</v>
      </c>
      <c r="L1011" s="50">
        <v>6851.66</v>
      </c>
      <c r="M1011" s="50">
        <v>6817.3</v>
      </c>
      <c r="N1011" s="50">
        <v>6830.61</v>
      </c>
      <c r="O1011" s="50">
        <v>6866.16</v>
      </c>
      <c r="P1011" s="50">
        <v>6863.68</v>
      </c>
      <c r="Q1011" s="50">
        <v>6887.94</v>
      </c>
      <c r="R1011" s="50">
        <v>6905.22</v>
      </c>
      <c r="S1011" s="50">
        <v>6907</v>
      </c>
      <c r="T1011" s="50">
        <v>6902.49</v>
      </c>
      <c r="U1011" s="50">
        <v>6905.47</v>
      </c>
      <c r="V1011" s="50">
        <v>6890.5</v>
      </c>
      <c r="W1011" s="50">
        <v>6814.96</v>
      </c>
      <c r="X1011" s="50">
        <v>6400.19</v>
      </c>
      <c r="Y1011" s="50">
        <v>6314.87</v>
      </c>
    </row>
    <row r="1012" spans="1:26" s="6" customFormat="1" ht="15" x14ac:dyDescent="0.2">
      <c r="A1012" s="28">
        <v>5</v>
      </c>
      <c r="B1012" s="50">
        <v>6234.11</v>
      </c>
      <c r="C1012" s="50">
        <v>6074.61</v>
      </c>
      <c r="D1012" s="50">
        <v>6016.94</v>
      </c>
      <c r="E1012" s="50">
        <v>5986.23</v>
      </c>
      <c r="F1012" s="50">
        <v>6033.27</v>
      </c>
      <c r="G1012" s="50">
        <v>6164.28</v>
      </c>
      <c r="H1012" s="50">
        <v>6348.81</v>
      </c>
      <c r="I1012" s="50">
        <v>6636.27</v>
      </c>
      <c r="J1012" s="50">
        <v>6911.61</v>
      </c>
      <c r="K1012" s="50">
        <v>6978</v>
      </c>
      <c r="L1012" s="50">
        <v>6933.22</v>
      </c>
      <c r="M1012" s="50">
        <v>6912.65</v>
      </c>
      <c r="N1012" s="50">
        <v>6911.57</v>
      </c>
      <c r="O1012" s="50">
        <v>6932.9</v>
      </c>
      <c r="P1012" s="50">
        <v>6943.71</v>
      </c>
      <c r="Q1012" s="50">
        <v>6970.24</v>
      </c>
      <c r="R1012" s="50">
        <v>7003.44</v>
      </c>
      <c r="S1012" s="50">
        <v>6975.57</v>
      </c>
      <c r="T1012" s="50">
        <v>6962.02</v>
      </c>
      <c r="U1012" s="50">
        <v>6986.23</v>
      </c>
      <c r="V1012" s="50">
        <v>6943.64</v>
      </c>
      <c r="W1012" s="50">
        <v>6884.29</v>
      </c>
      <c r="X1012" s="50">
        <v>6604.42</v>
      </c>
      <c r="Y1012" s="50">
        <v>6345.84</v>
      </c>
    </row>
    <row r="1013" spans="1:26" s="6" customFormat="1" ht="15" x14ac:dyDescent="0.2">
      <c r="A1013" s="28">
        <v>6</v>
      </c>
      <c r="B1013" s="50">
        <v>6195.58</v>
      </c>
      <c r="C1013" s="50">
        <v>6119.54</v>
      </c>
      <c r="D1013" s="50">
        <v>6049.22</v>
      </c>
      <c r="E1013" s="50">
        <v>6056.41</v>
      </c>
      <c r="F1013" s="50">
        <v>6099.28</v>
      </c>
      <c r="G1013" s="50">
        <v>6196.53</v>
      </c>
      <c r="H1013" s="50">
        <v>6383.39</v>
      </c>
      <c r="I1013" s="50">
        <v>6670.8</v>
      </c>
      <c r="J1013" s="50">
        <v>6945.01</v>
      </c>
      <c r="K1013" s="50">
        <v>7085.86</v>
      </c>
      <c r="L1013" s="50">
        <v>7008.87</v>
      </c>
      <c r="M1013" s="50">
        <v>6976.72</v>
      </c>
      <c r="N1013" s="50">
        <v>6959</v>
      </c>
      <c r="O1013" s="50">
        <v>7012.46</v>
      </c>
      <c r="P1013" s="50">
        <v>7018.17</v>
      </c>
      <c r="Q1013" s="50">
        <v>7074.97</v>
      </c>
      <c r="R1013" s="50">
        <v>7125.59</v>
      </c>
      <c r="S1013" s="50">
        <v>7138.07</v>
      </c>
      <c r="T1013" s="50">
        <v>7103.98</v>
      </c>
      <c r="U1013" s="50">
        <v>7122.65</v>
      </c>
      <c r="V1013" s="50">
        <v>7072.69</v>
      </c>
      <c r="W1013" s="50">
        <v>6957.31</v>
      </c>
      <c r="X1013" s="50">
        <v>6749.86</v>
      </c>
      <c r="Y1013" s="50">
        <v>6482.16</v>
      </c>
    </row>
    <row r="1014" spans="1:26" s="6" customFormat="1" ht="15" x14ac:dyDescent="0.2">
      <c r="A1014" s="28">
        <v>7</v>
      </c>
      <c r="B1014" s="50">
        <v>6396.79</v>
      </c>
      <c r="C1014" s="50">
        <v>6341.84</v>
      </c>
      <c r="D1014" s="50">
        <v>6245.04</v>
      </c>
      <c r="E1014" s="50">
        <v>6218.74</v>
      </c>
      <c r="F1014" s="50">
        <v>6196.63</v>
      </c>
      <c r="G1014" s="50">
        <v>6215.68</v>
      </c>
      <c r="H1014" s="50">
        <v>6273.39</v>
      </c>
      <c r="I1014" s="50">
        <v>6512.52</v>
      </c>
      <c r="J1014" s="50">
        <v>6897.77</v>
      </c>
      <c r="K1014" s="50">
        <v>7012.97</v>
      </c>
      <c r="L1014" s="50">
        <v>6992.37</v>
      </c>
      <c r="M1014" s="50">
        <v>6976.55</v>
      </c>
      <c r="N1014" s="50">
        <v>6986.34</v>
      </c>
      <c r="O1014" s="50">
        <v>6954.03</v>
      </c>
      <c r="P1014" s="50">
        <v>6989.89</v>
      </c>
      <c r="Q1014" s="50">
        <v>7014.15</v>
      </c>
      <c r="R1014" s="50">
        <v>7058.77</v>
      </c>
      <c r="S1014" s="50">
        <v>7049.22</v>
      </c>
      <c r="T1014" s="50">
        <v>6988.65</v>
      </c>
      <c r="U1014" s="50">
        <v>7054.62</v>
      </c>
      <c r="V1014" s="50">
        <v>7076.82</v>
      </c>
      <c r="W1014" s="50">
        <v>6980.67</v>
      </c>
      <c r="X1014" s="50">
        <v>6862.15</v>
      </c>
      <c r="Y1014" s="50">
        <v>6555.3</v>
      </c>
    </row>
    <row r="1015" spans="1:26" s="6" customFormat="1" ht="15" x14ac:dyDescent="0.2">
      <c r="A1015" s="28">
        <v>8</v>
      </c>
      <c r="B1015" s="50">
        <v>6358.28</v>
      </c>
      <c r="C1015" s="50">
        <v>6297.22</v>
      </c>
      <c r="D1015" s="50">
        <v>6253.77</v>
      </c>
      <c r="E1015" s="50">
        <v>6240.53</v>
      </c>
      <c r="F1015" s="50">
        <v>6169.54</v>
      </c>
      <c r="G1015" s="50">
        <v>6257.89</v>
      </c>
      <c r="H1015" s="50">
        <v>6191.85</v>
      </c>
      <c r="I1015" s="50">
        <v>6354.26</v>
      </c>
      <c r="J1015" s="50">
        <v>6517.61</v>
      </c>
      <c r="K1015" s="50">
        <v>6831.45</v>
      </c>
      <c r="L1015" s="50">
        <v>6895.5</v>
      </c>
      <c r="M1015" s="50">
        <v>6906.46</v>
      </c>
      <c r="N1015" s="50">
        <v>6926.74</v>
      </c>
      <c r="O1015" s="50">
        <v>6935.82</v>
      </c>
      <c r="P1015" s="50">
        <v>6958.11</v>
      </c>
      <c r="Q1015" s="50">
        <v>6934.82</v>
      </c>
      <c r="R1015" s="50">
        <v>6912.91</v>
      </c>
      <c r="S1015" s="50">
        <v>6922.77</v>
      </c>
      <c r="T1015" s="50">
        <v>6920.11</v>
      </c>
      <c r="U1015" s="50">
        <v>6950.66</v>
      </c>
      <c r="V1015" s="50">
        <v>6927.04</v>
      </c>
      <c r="W1015" s="50">
        <v>6916.74</v>
      </c>
      <c r="X1015" s="50">
        <v>6742.95</v>
      </c>
      <c r="Y1015" s="50">
        <v>6422.14</v>
      </c>
    </row>
    <row r="1016" spans="1:26" s="6" customFormat="1" ht="15" x14ac:dyDescent="0.2">
      <c r="A1016" s="28">
        <v>9</v>
      </c>
      <c r="B1016" s="50">
        <v>6281.67</v>
      </c>
      <c r="C1016" s="50">
        <v>6155.4</v>
      </c>
      <c r="D1016" s="50">
        <v>6135.67</v>
      </c>
      <c r="E1016" s="50">
        <v>6131.58</v>
      </c>
      <c r="F1016" s="50">
        <v>6158.03</v>
      </c>
      <c r="G1016" s="50">
        <v>6290.61</v>
      </c>
      <c r="H1016" s="50">
        <v>6365.39</v>
      </c>
      <c r="I1016" s="50">
        <v>6817.72</v>
      </c>
      <c r="J1016" s="50">
        <v>6970.55</v>
      </c>
      <c r="K1016" s="50">
        <v>7005.15</v>
      </c>
      <c r="L1016" s="50">
        <v>6982.1</v>
      </c>
      <c r="M1016" s="50">
        <v>6974.35</v>
      </c>
      <c r="N1016" s="50">
        <v>6949.68</v>
      </c>
      <c r="O1016" s="50">
        <v>7002.71</v>
      </c>
      <c r="P1016" s="50">
        <v>7018.34</v>
      </c>
      <c r="Q1016" s="50">
        <v>7042.4</v>
      </c>
      <c r="R1016" s="50">
        <v>7089.09</v>
      </c>
      <c r="S1016" s="50">
        <v>7014.43</v>
      </c>
      <c r="T1016" s="50">
        <v>6978.74</v>
      </c>
      <c r="U1016" s="50">
        <v>7021.8</v>
      </c>
      <c r="V1016" s="50">
        <v>6957.54</v>
      </c>
      <c r="W1016" s="50">
        <v>6896.36</v>
      </c>
      <c r="X1016" s="50">
        <v>6647.63</v>
      </c>
      <c r="Y1016" s="50">
        <v>6317.26</v>
      </c>
    </row>
    <row r="1017" spans="1:26" s="6" customFormat="1" ht="15" x14ac:dyDescent="0.2">
      <c r="A1017" s="28">
        <v>10</v>
      </c>
      <c r="B1017" s="50">
        <v>6155.99</v>
      </c>
      <c r="C1017" s="50">
        <v>6085.78</v>
      </c>
      <c r="D1017" s="50">
        <v>6006.92</v>
      </c>
      <c r="E1017" s="50">
        <v>5972.92</v>
      </c>
      <c r="F1017" s="50">
        <v>6048.12</v>
      </c>
      <c r="G1017" s="50">
        <v>6176.37</v>
      </c>
      <c r="H1017" s="50">
        <v>6275.05</v>
      </c>
      <c r="I1017" s="50">
        <v>6673.99</v>
      </c>
      <c r="J1017" s="50">
        <v>6927.27</v>
      </c>
      <c r="K1017" s="50">
        <v>7017.42</v>
      </c>
      <c r="L1017" s="50">
        <v>6947.95</v>
      </c>
      <c r="M1017" s="50">
        <v>6917.5</v>
      </c>
      <c r="N1017" s="50">
        <v>6930.94</v>
      </c>
      <c r="O1017" s="50">
        <v>6942.05</v>
      </c>
      <c r="P1017" s="50">
        <v>6944.4</v>
      </c>
      <c r="Q1017" s="50">
        <v>6984.23</v>
      </c>
      <c r="R1017" s="50">
        <v>7064.93</v>
      </c>
      <c r="S1017" s="50">
        <v>7033.94</v>
      </c>
      <c r="T1017" s="50">
        <v>7003.93</v>
      </c>
      <c r="U1017" s="50">
        <v>7024.34</v>
      </c>
      <c r="V1017" s="50">
        <v>6958.02</v>
      </c>
      <c r="W1017" s="50">
        <v>6910.74</v>
      </c>
      <c r="X1017" s="50">
        <v>6673.91</v>
      </c>
      <c r="Y1017" s="50">
        <v>6340.64</v>
      </c>
    </row>
    <row r="1018" spans="1:26" s="6" customFormat="1" ht="15" x14ac:dyDescent="0.2">
      <c r="A1018" s="28">
        <v>11</v>
      </c>
      <c r="B1018" s="50">
        <v>6102.44</v>
      </c>
      <c r="C1018" s="50">
        <v>5966.59</v>
      </c>
      <c r="D1018" s="50">
        <v>5933.28</v>
      </c>
      <c r="E1018" s="50">
        <v>5928.03</v>
      </c>
      <c r="F1018" s="50">
        <v>5951.37</v>
      </c>
      <c r="G1018" s="50">
        <v>6059.08</v>
      </c>
      <c r="H1018" s="50">
        <v>6186.52</v>
      </c>
      <c r="I1018" s="50">
        <v>6519.28</v>
      </c>
      <c r="J1018" s="50">
        <v>6890.92</v>
      </c>
      <c r="K1018" s="50">
        <v>6969.95</v>
      </c>
      <c r="L1018" s="50">
        <v>6959.14</v>
      </c>
      <c r="M1018" s="50">
        <v>6946.72</v>
      </c>
      <c r="N1018" s="50">
        <v>6952.08</v>
      </c>
      <c r="O1018" s="50">
        <v>6948.04</v>
      </c>
      <c r="P1018" s="50">
        <v>6954.04</v>
      </c>
      <c r="Q1018" s="50">
        <v>6973.38</v>
      </c>
      <c r="R1018" s="50">
        <v>7000.64</v>
      </c>
      <c r="S1018" s="50">
        <v>6960.22</v>
      </c>
      <c r="T1018" s="50">
        <v>6946.26</v>
      </c>
      <c r="U1018" s="50">
        <v>6938.25</v>
      </c>
      <c r="V1018" s="50">
        <v>6920.35</v>
      </c>
      <c r="W1018" s="50">
        <v>6778.92</v>
      </c>
      <c r="X1018" s="50">
        <v>6404.63</v>
      </c>
      <c r="Y1018" s="50">
        <v>6157.7</v>
      </c>
    </row>
    <row r="1019" spans="1:26" s="6" customFormat="1" ht="15" x14ac:dyDescent="0.2">
      <c r="A1019" s="28">
        <v>12</v>
      </c>
      <c r="B1019" s="50">
        <v>6141.98</v>
      </c>
      <c r="C1019" s="50">
        <v>5972.72</v>
      </c>
      <c r="D1019" s="50">
        <v>5919.02</v>
      </c>
      <c r="E1019" s="50">
        <v>5927.65</v>
      </c>
      <c r="F1019" s="50">
        <v>5940.14</v>
      </c>
      <c r="G1019" s="50">
        <v>6084.04</v>
      </c>
      <c r="H1019" s="50">
        <v>6210.39</v>
      </c>
      <c r="I1019" s="50">
        <v>6438</v>
      </c>
      <c r="J1019" s="50">
        <v>6788.04</v>
      </c>
      <c r="K1019" s="50">
        <v>6912.68</v>
      </c>
      <c r="L1019" s="50">
        <v>6922.57</v>
      </c>
      <c r="M1019" s="50">
        <v>6921.64</v>
      </c>
      <c r="N1019" s="50">
        <v>6911.07</v>
      </c>
      <c r="O1019" s="50">
        <v>6958.54</v>
      </c>
      <c r="P1019" s="50">
        <v>6961.38</v>
      </c>
      <c r="Q1019" s="50">
        <v>6962.96</v>
      </c>
      <c r="R1019" s="50">
        <v>6956.14</v>
      </c>
      <c r="S1019" s="50">
        <v>6924.51</v>
      </c>
      <c r="T1019" s="50">
        <v>6913.97</v>
      </c>
      <c r="U1019" s="50">
        <v>6938.39</v>
      </c>
      <c r="V1019" s="50">
        <v>6894.07</v>
      </c>
      <c r="W1019" s="50">
        <v>6730.38</v>
      </c>
      <c r="X1019" s="50">
        <v>6418.63</v>
      </c>
      <c r="Y1019" s="50">
        <v>6199.38</v>
      </c>
    </row>
    <row r="1020" spans="1:26" s="6" customFormat="1" ht="15" x14ac:dyDescent="0.2">
      <c r="A1020" s="28">
        <v>13</v>
      </c>
      <c r="B1020" s="50">
        <v>6075.95</v>
      </c>
      <c r="C1020" s="50">
        <v>5993.04</v>
      </c>
      <c r="D1020" s="50">
        <v>5945.84</v>
      </c>
      <c r="E1020" s="50">
        <v>5932.33</v>
      </c>
      <c r="F1020" s="50">
        <v>5969.13</v>
      </c>
      <c r="G1020" s="50">
        <v>6080.38</v>
      </c>
      <c r="H1020" s="50">
        <v>6357.91</v>
      </c>
      <c r="I1020" s="50">
        <v>6688.66</v>
      </c>
      <c r="J1020" s="50">
        <v>6892.89</v>
      </c>
      <c r="K1020" s="50">
        <v>6952.7</v>
      </c>
      <c r="L1020" s="50">
        <v>6973.72</v>
      </c>
      <c r="M1020" s="50">
        <v>6937.29</v>
      </c>
      <c r="N1020" s="50">
        <v>6959.32</v>
      </c>
      <c r="O1020" s="50">
        <v>6988.7</v>
      </c>
      <c r="P1020" s="50">
        <v>6982.5</v>
      </c>
      <c r="Q1020" s="50">
        <v>6978.76</v>
      </c>
      <c r="R1020" s="50">
        <v>6999.49</v>
      </c>
      <c r="S1020" s="50">
        <v>6968.04</v>
      </c>
      <c r="T1020" s="50">
        <v>6978.08</v>
      </c>
      <c r="U1020" s="50">
        <v>7023.91</v>
      </c>
      <c r="V1020" s="50">
        <v>7000.35</v>
      </c>
      <c r="W1020" s="50">
        <v>6935.57</v>
      </c>
      <c r="X1020" s="50">
        <v>6738.96</v>
      </c>
      <c r="Y1020" s="50">
        <v>6412.83</v>
      </c>
    </row>
    <row r="1021" spans="1:26" s="6" customFormat="1" ht="15" x14ac:dyDescent="0.2">
      <c r="A1021" s="28">
        <v>14</v>
      </c>
      <c r="B1021" s="50">
        <v>6303.61</v>
      </c>
      <c r="C1021" s="50">
        <v>6161.21</v>
      </c>
      <c r="D1021" s="50">
        <v>6117.79</v>
      </c>
      <c r="E1021" s="50">
        <v>6101.38</v>
      </c>
      <c r="F1021" s="50">
        <v>6104.16</v>
      </c>
      <c r="G1021" s="50">
        <v>6122.35</v>
      </c>
      <c r="H1021" s="50">
        <v>6191.37</v>
      </c>
      <c r="I1021" s="50">
        <v>6468.42</v>
      </c>
      <c r="J1021" s="50">
        <v>6865.2</v>
      </c>
      <c r="K1021" s="50">
        <v>7028.78</v>
      </c>
      <c r="L1021" s="50">
        <v>7088.53</v>
      </c>
      <c r="M1021" s="50">
        <v>7109.24</v>
      </c>
      <c r="N1021" s="50">
        <v>7117.9</v>
      </c>
      <c r="O1021" s="50">
        <v>7108.25</v>
      </c>
      <c r="P1021" s="50">
        <v>7123.13</v>
      </c>
      <c r="Q1021" s="50">
        <v>7167.38</v>
      </c>
      <c r="R1021" s="50">
        <v>7142.22</v>
      </c>
      <c r="S1021" s="50">
        <v>7118.71</v>
      </c>
      <c r="T1021" s="50">
        <v>7074.97</v>
      </c>
      <c r="U1021" s="50">
        <v>7109.58</v>
      </c>
      <c r="V1021" s="50">
        <v>7025.27</v>
      </c>
      <c r="W1021" s="50">
        <v>6925.37</v>
      </c>
      <c r="X1021" s="50">
        <v>6667.96</v>
      </c>
      <c r="Y1021" s="50">
        <v>6343.87</v>
      </c>
    </row>
    <row r="1022" spans="1:26" s="6" customFormat="1" ht="15" x14ac:dyDescent="0.2">
      <c r="A1022" s="28">
        <v>15</v>
      </c>
      <c r="B1022" s="50">
        <v>6165.78</v>
      </c>
      <c r="C1022" s="50">
        <v>6028.33</v>
      </c>
      <c r="D1022" s="50">
        <v>5992.55</v>
      </c>
      <c r="E1022" s="50">
        <v>5964.56</v>
      </c>
      <c r="F1022" s="50">
        <v>5967.4</v>
      </c>
      <c r="G1022" s="50">
        <v>5957.33</v>
      </c>
      <c r="H1022" s="50">
        <v>6026.23</v>
      </c>
      <c r="I1022" s="50">
        <v>6303.67</v>
      </c>
      <c r="J1022" s="50">
        <v>6604.61</v>
      </c>
      <c r="K1022" s="50">
        <v>6863.08</v>
      </c>
      <c r="L1022" s="50">
        <v>6950.93</v>
      </c>
      <c r="M1022" s="50">
        <v>6958.64</v>
      </c>
      <c r="N1022" s="50">
        <v>6962.9</v>
      </c>
      <c r="O1022" s="50">
        <v>6993.7</v>
      </c>
      <c r="P1022" s="50">
        <v>7001.42</v>
      </c>
      <c r="Q1022" s="50">
        <v>7049.14</v>
      </c>
      <c r="R1022" s="50">
        <v>7018.06</v>
      </c>
      <c r="S1022" s="50">
        <v>7014.06</v>
      </c>
      <c r="T1022" s="50">
        <v>7038.91</v>
      </c>
      <c r="U1022" s="50">
        <v>7117.88</v>
      </c>
      <c r="V1022" s="50">
        <v>7011.88</v>
      </c>
      <c r="W1022" s="50">
        <v>6891.78</v>
      </c>
      <c r="X1022" s="50">
        <v>6602.49</v>
      </c>
      <c r="Y1022" s="50">
        <v>6269.22</v>
      </c>
    </row>
    <row r="1023" spans="1:26" s="6" customFormat="1" ht="15" x14ac:dyDescent="0.2">
      <c r="A1023" s="28">
        <v>16</v>
      </c>
      <c r="B1023" s="50">
        <v>6128.79</v>
      </c>
      <c r="C1023" s="50">
        <v>6027.82</v>
      </c>
      <c r="D1023" s="50">
        <v>5972.8</v>
      </c>
      <c r="E1023" s="50">
        <v>5991.62</v>
      </c>
      <c r="F1023" s="50">
        <v>6011.47</v>
      </c>
      <c r="G1023" s="50">
        <v>6096.81</v>
      </c>
      <c r="H1023" s="50">
        <v>6363.39</v>
      </c>
      <c r="I1023" s="50">
        <v>6744.84</v>
      </c>
      <c r="J1023" s="50">
        <v>6989.48</v>
      </c>
      <c r="K1023" s="50">
        <v>7057.82</v>
      </c>
      <c r="L1023" s="50">
        <v>7053.39</v>
      </c>
      <c r="M1023" s="50">
        <v>7051.95</v>
      </c>
      <c r="N1023" s="50">
        <v>7045.81</v>
      </c>
      <c r="O1023" s="50">
        <v>7158.14</v>
      </c>
      <c r="P1023" s="50">
        <v>7183.85</v>
      </c>
      <c r="Q1023" s="50">
        <v>7211.16</v>
      </c>
      <c r="R1023" s="50">
        <v>7200.92</v>
      </c>
      <c r="S1023" s="50">
        <v>7114.09</v>
      </c>
      <c r="T1023" s="50">
        <v>7077.54</v>
      </c>
      <c r="U1023" s="50">
        <v>7071.4</v>
      </c>
      <c r="V1023" s="50">
        <v>6959</v>
      </c>
      <c r="W1023" s="50">
        <v>6917.17</v>
      </c>
      <c r="X1023" s="50">
        <v>6666.66</v>
      </c>
      <c r="Y1023" s="50">
        <v>6233.06</v>
      </c>
    </row>
    <row r="1024" spans="1:26" s="6" customFormat="1" ht="15" x14ac:dyDescent="0.2">
      <c r="A1024" s="28">
        <v>17</v>
      </c>
      <c r="B1024" s="50">
        <v>6061.5</v>
      </c>
      <c r="C1024" s="50">
        <v>5971.53</v>
      </c>
      <c r="D1024" s="50">
        <v>5922.23</v>
      </c>
      <c r="E1024" s="50">
        <v>5928.65</v>
      </c>
      <c r="F1024" s="50">
        <v>5974.33</v>
      </c>
      <c r="G1024" s="50">
        <v>6094.72</v>
      </c>
      <c r="H1024" s="50">
        <v>6328.25</v>
      </c>
      <c r="I1024" s="50">
        <v>6660.01</v>
      </c>
      <c r="J1024" s="50">
        <v>6920.26</v>
      </c>
      <c r="K1024" s="50">
        <v>7030.71</v>
      </c>
      <c r="L1024" s="50">
        <v>7079.41</v>
      </c>
      <c r="M1024" s="50">
        <v>7072.86</v>
      </c>
      <c r="N1024" s="50">
        <v>7100.84</v>
      </c>
      <c r="O1024" s="50">
        <v>7134.7</v>
      </c>
      <c r="P1024" s="50">
        <v>7120.14</v>
      </c>
      <c r="Q1024" s="50">
        <v>7123.2</v>
      </c>
      <c r="R1024" s="50">
        <v>7099.04</v>
      </c>
      <c r="S1024" s="50">
        <v>7033.7</v>
      </c>
      <c r="T1024" s="50">
        <v>7035.38</v>
      </c>
      <c r="U1024" s="50">
        <v>7105.11</v>
      </c>
      <c r="V1024" s="50">
        <v>7069.56</v>
      </c>
      <c r="W1024" s="50">
        <v>6949.49</v>
      </c>
      <c r="X1024" s="50">
        <v>6697.99</v>
      </c>
      <c r="Y1024" s="50">
        <v>6202.35</v>
      </c>
    </row>
    <row r="1025" spans="1:25" s="6" customFormat="1" ht="15" x14ac:dyDescent="0.2">
      <c r="A1025" s="28">
        <v>18</v>
      </c>
      <c r="B1025" s="50">
        <v>5977.17</v>
      </c>
      <c r="C1025" s="50">
        <v>5887.82</v>
      </c>
      <c r="D1025" s="50">
        <v>5816.47</v>
      </c>
      <c r="E1025" s="50">
        <v>5822.4</v>
      </c>
      <c r="F1025" s="50">
        <v>5908.71</v>
      </c>
      <c r="G1025" s="50">
        <v>6012.31</v>
      </c>
      <c r="H1025" s="50">
        <v>6182.06</v>
      </c>
      <c r="I1025" s="50">
        <v>6444.28</v>
      </c>
      <c r="J1025" s="50">
        <v>6843.38</v>
      </c>
      <c r="K1025" s="50">
        <v>6926.87</v>
      </c>
      <c r="L1025" s="50">
        <v>6937.83</v>
      </c>
      <c r="M1025" s="50">
        <v>6938.03</v>
      </c>
      <c r="N1025" s="50">
        <v>6945.94</v>
      </c>
      <c r="O1025" s="50">
        <v>6999.1</v>
      </c>
      <c r="P1025" s="50">
        <v>7007.6</v>
      </c>
      <c r="Q1025" s="50">
        <v>7029.52</v>
      </c>
      <c r="R1025" s="50">
        <v>7010.88</v>
      </c>
      <c r="S1025" s="50">
        <v>6968.61</v>
      </c>
      <c r="T1025" s="50">
        <v>6973.01</v>
      </c>
      <c r="U1025" s="50">
        <v>6997.14</v>
      </c>
      <c r="V1025" s="50">
        <v>6954.44</v>
      </c>
      <c r="W1025" s="50">
        <v>6821.71</v>
      </c>
      <c r="X1025" s="50">
        <v>6368.9</v>
      </c>
      <c r="Y1025" s="50">
        <v>6121.2</v>
      </c>
    </row>
    <row r="1026" spans="1:25" s="6" customFormat="1" ht="15" x14ac:dyDescent="0.2">
      <c r="A1026" s="28">
        <v>19</v>
      </c>
      <c r="B1026" s="50">
        <v>5965.48</v>
      </c>
      <c r="C1026" s="50">
        <v>5741.64</v>
      </c>
      <c r="D1026" s="50">
        <v>5660.97</v>
      </c>
      <c r="E1026" s="50">
        <v>5659.2</v>
      </c>
      <c r="F1026" s="50">
        <v>5768.83</v>
      </c>
      <c r="G1026" s="50">
        <v>6003.78</v>
      </c>
      <c r="H1026" s="50">
        <v>6164.09</v>
      </c>
      <c r="I1026" s="50">
        <v>6449.34</v>
      </c>
      <c r="J1026" s="50">
        <v>6856.15</v>
      </c>
      <c r="K1026" s="50">
        <v>6926.2</v>
      </c>
      <c r="L1026" s="50">
        <v>6953.21</v>
      </c>
      <c r="M1026" s="50">
        <v>6943.55</v>
      </c>
      <c r="N1026" s="50">
        <v>6937.14</v>
      </c>
      <c r="O1026" s="50">
        <v>6988.93</v>
      </c>
      <c r="P1026" s="50">
        <v>7000.65</v>
      </c>
      <c r="Q1026" s="50">
        <v>6994.05</v>
      </c>
      <c r="R1026" s="50">
        <v>6989.5</v>
      </c>
      <c r="S1026" s="50">
        <v>6957.29</v>
      </c>
      <c r="T1026" s="50">
        <v>6970.72</v>
      </c>
      <c r="U1026" s="50">
        <v>6993.72</v>
      </c>
      <c r="V1026" s="50">
        <v>6920.86</v>
      </c>
      <c r="W1026" s="50">
        <v>6864.54</v>
      </c>
      <c r="X1026" s="50">
        <v>6409.61</v>
      </c>
      <c r="Y1026" s="50">
        <v>6134.18</v>
      </c>
    </row>
    <row r="1027" spans="1:25" s="6" customFormat="1" ht="15" x14ac:dyDescent="0.2">
      <c r="A1027" s="28">
        <v>20</v>
      </c>
      <c r="B1027" s="50">
        <v>6008.51</v>
      </c>
      <c r="C1027" s="50">
        <v>5911.65</v>
      </c>
      <c r="D1027" s="50">
        <v>5848.4</v>
      </c>
      <c r="E1027" s="50">
        <v>5854.61</v>
      </c>
      <c r="F1027" s="50">
        <v>5941.47</v>
      </c>
      <c r="G1027" s="50">
        <v>6052.76</v>
      </c>
      <c r="H1027" s="50">
        <v>6313.34</v>
      </c>
      <c r="I1027" s="50">
        <v>6625.4</v>
      </c>
      <c r="J1027" s="50">
        <v>6921.78</v>
      </c>
      <c r="K1027" s="50">
        <v>6990.43</v>
      </c>
      <c r="L1027" s="50">
        <v>6998.74</v>
      </c>
      <c r="M1027" s="50">
        <v>6995.69</v>
      </c>
      <c r="N1027" s="50">
        <v>7014.52</v>
      </c>
      <c r="O1027" s="50">
        <v>7075.83</v>
      </c>
      <c r="P1027" s="50">
        <v>7081.29</v>
      </c>
      <c r="Q1027" s="50">
        <v>7069.91</v>
      </c>
      <c r="R1027" s="50">
        <v>7076.79</v>
      </c>
      <c r="S1027" s="50">
        <v>7040.33</v>
      </c>
      <c r="T1027" s="50">
        <v>7055.69</v>
      </c>
      <c r="U1027" s="50">
        <v>7056.92</v>
      </c>
      <c r="V1027" s="50">
        <v>6981.85</v>
      </c>
      <c r="W1027" s="50">
        <v>6939.02</v>
      </c>
      <c r="X1027" s="50">
        <v>6715.22</v>
      </c>
      <c r="Y1027" s="50">
        <v>6210.76</v>
      </c>
    </row>
    <row r="1028" spans="1:25" s="6" customFormat="1" ht="15" x14ac:dyDescent="0.2">
      <c r="A1028" s="28">
        <v>21</v>
      </c>
      <c r="B1028" s="50">
        <v>6163.14</v>
      </c>
      <c r="C1028" s="50">
        <v>6057.17</v>
      </c>
      <c r="D1028" s="50">
        <v>5927.73</v>
      </c>
      <c r="E1028" s="50">
        <v>5931.45</v>
      </c>
      <c r="F1028" s="50">
        <v>6006.1</v>
      </c>
      <c r="G1028" s="50">
        <v>6076.41</v>
      </c>
      <c r="H1028" s="50">
        <v>6180.9</v>
      </c>
      <c r="I1028" s="50">
        <v>6441</v>
      </c>
      <c r="J1028" s="50">
        <v>6891.87</v>
      </c>
      <c r="K1028" s="50">
        <v>6978.9</v>
      </c>
      <c r="L1028" s="50">
        <v>6989.99</v>
      </c>
      <c r="M1028" s="50">
        <v>6991.24</v>
      </c>
      <c r="N1028" s="50">
        <v>6999.67</v>
      </c>
      <c r="O1028" s="50">
        <v>6998.74</v>
      </c>
      <c r="P1028" s="50">
        <v>6979.35</v>
      </c>
      <c r="Q1028" s="50">
        <v>6976.99</v>
      </c>
      <c r="R1028" s="50">
        <v>6976.7</v>
      </c>
      <c r="S1028" s="50">
        <v>6963.79</v>
      </c>
      <c r="T1028" s="50">
        <v>6973.94</v>
      </c>
      <c r="U1028" s="50">
        <v>6984.09</v>
      </c>
      <c r="V1028" s="50">
        <v>6977.3</v>
      </c>
      <c r="W1028" s="50">
        <v>6895.48</v>
      </c>
      <c r="X1028" s="50">
        <v>6495.04</v>
      </c>
      <c r="Y1028" s="50">
        <v>6198.27</v>
      </c>
    </row>
    <row r="1029" spans="1:25" s="6" customFormat="1" ht="15" x14ac:dyDescent="0.2">
      <c r="A1029" s="28">
        <v>22</v>
      </c>
      <c r="B1029" s="50">
        <v>6041.61</v>
      </c>
      <c r="C1029" s="50">
        <v>5990.59</v>
      </c>
      <c r="D1029" s="50">
        <v>5969.8</v>
      </c>
      <c r="E1029" s="50">
        <v>5959.16</v>
      </c>
      <c r="F1029" s="50">
        <v>5969.32</v>
      </c>
      <c r="G1029" s="50">
        <v>5976.55</v>
      </c>
      <c r="H1029" s="50">
        <v>6008.2</v>
      </c>
      <c r="I1029" s="50">
        <v>6182.84</v>
      </c>
      <c r="J1029" s="50">
        <v>6437.72</v>
      </c>
      <c r="K1029" s="50">
        <v>6668.4</v>
      </c>
      <c r="L1029" s="50">
        <v>6790.68</v>
      </c>
      <c r="M1029" s="50">
        <v>6817.72</v>
      </c>
      <c r="N1029" s="50">
        <v>6842.15</v>
      </c>
      <c r="O1029" s="50">
        <v>6878.99</v>
      </c>
      <c r="P1029" s="50">
        <v>6904.64</v>
      </c>
      <c r="Q1029" s="50">
        <v>6925.01</v>
      </c>
      <c r="R1029" s="50">
        <v>6934.2</v>
      </c>
      <c r="S1029" s="50">
        <v>6930.37</v>
      </c>
      <c r="T1029" s="50">
        <v>6955.1</v>
      </c>
      <c r="U1029" s="50">
        <v>6982.95</v>
      </c>
      <c r="V1029" s="50">
        <v>6941.04</v>
      </c>
      <c r="W1029" s="50">
        <v>6856.09</v>
      </c>
      <c r="X1029" s="50">
        <v>6518.07</v>
      </c>
      <c r="Y1029" s="50">
        <v>6206.33</v>
      </c>
    </row>
    <row r="1030" spans="1:25" s="6" customFormat="1" ht="15" x14ac:dyDescent="0.2">
      <c r="A1030" s="28">
        <v>23</v>
      </c>
      <c r="B1030" s="50">
        <v>6083.7</v>
      </c>
      <c r="C1030" s="50">
        <v>6041.71</v>
      </c>
      <c r="D1030" s="50">
        <v>5975.83</v>
      </c>
      <c r="E1030" s="50">
        <v>5958.39</v>
      </c>
      <c r="F1030" s="50">
        <v>6029.79</v>
      </c>
      <c r="G1030" s="50">
        <v>6147.84</v>
      </c>
      <c r="H1030" s="50">
        <v>6420.94</v>
      </c>
      <c r="I1030" s="50">
        <v>6741.24</v>
      </c>
      <c r="J1030" s="50">
        <v>6968.34</v>
      </c>
      <c r="K1030" s="50">
        <v>6997.36</v>
      </c>
      <c r="L1030" s="50">
        <v>6986.46</v>
      </c>
      <c r="M1030" s="50">
        <v>6973.31</v>
      </c>
      <c r="N1030" s="50">
        <v>6982.87</v>
      </c>
      <c r="O1030" s="50">
        <v>7006.75</v>
      </c>
      <c r="P1030" s="50">
        <v>6989.99</v>
      </c>
      <c r="Q1030" s="50">
        <v>7008.02</v>
      </c>
      <c r="R1030" s="50">
        <v>7003.6</v>
      </c>
      <c r="S1030" s="50">
        <v>6965.28</v>
      </c>
      <c r="T1030" s="50">
        <v>6967.12</v>
      </c>
      <c r="U1030" s="50">
        <v>6994.49</v>
      </c>
      <c r="V1030" s="50">
        <v>6977.81</v>
      </c>
      <c r="W1030" s="50">
        <v>6878.36</v>
      </c>
      <c r="X1030" s="50">
        <v>6492.01</v>
      </c>
      <c r="Y1030" s="50">
        <v>6206.13</v>
      </c>
    </row>
    <row r="1031" spans="1:25" s="6" customFormat="1" ht="15" x14ac:dyDescent="0.2">
      <c r="A1031" s="28">
        <v>24</v>
      </c>
      <c r="B1031" s="50">
        <v>6072.34</v>
      </c>
      <c r="C1031" s="50">
        <v>6003.45</v>
      </c>
      <c r="D1031" s="50">
        <v>5959.84</v>
      </c>
      <c r="E1031" s="50">
        <v>5940.39</v>
      </c>
      <c r="F1031" s="50">
        <v>6018.93</v>
      </c>
      <c r="G1031" s="50">
        <v>6165.74</v>
      </c>
      <c r="H1031" s="50">
        <v>6424.02</v>
      </c>
      <c r="I1031" s="50">
        <v>6596.52</v>
      </c>
      <c r="J1031" s="50">
        <v>6905.46</v>
      </c>
      <c r="K1031" s="50">
        <v>6968.57</v>
      </c>
      <c r="L1031" s="50">
        <v>6952.44</v>
      </c>
      <c r="M1031" s="50">
        <v>6945.15</v>
      </c>
      <c r="N1031" s="50">
        <v>6953.65</v>
      </c>
      <c r="O1031" s="50">
        <v>6971.11</v>
      </c>
      <c r="P1031" s="50">
        <v>6973.31</v>
      </c>
      <c r="Q1031" s="50">
        <v>6977.16</v>
      </c>
      <c r="R1031" s="50">
        <v>6965.4</v>
      </c>
      <c r="S1031" s="50">
        <v>6956.47</v>
      </c>
      <c r="T1031" s="50">
        <v>6978.37</v>
      </c>
      <c r="U1031" s="50">
        <v>6981.83</v>
      </c>
      <c r="V1031" s="50">
        <v>6901.61</v>
      </c>
      <c r="W1031" s="50">
        <v>6796.21</v>
      </c>
      <c r="X1031" s="50">
        <v>6602.16</v>
      </c>
      <c r="Y1031" s="50">
        <v>6206.05</v>
      </c>
    </row>
    <row r="1032" spans="1:25" s="6" customFormat="1" ht="15" x14ac:dyDescent="0.2">
      <c r="A1032" s="28">
        <v>25</v>
      </c>
      <c r="B1032" s="50">
        <v>6063.39</v>
      </c>
      <c r="C1032" s="50">
        <v>5987.23</v>
      </c>
      <c r="D1032" s="50">
        <v>5943.79</v>
      </c>
      <c r="E1032" s="50">
        <v>5958.59</v>
      </c>
      <c r="F1032" s="50">
        <v>5988.42</v>
      </c>
      <c r="G1032" s="50">
        <v>6158.01</v>
      </c>
      <c r="H1032" s="50">
        <v>6419.09</v>
      </c>
      <c r="I1032" s="50">
        <v>6603.59</v>
      </c>
      <c r="J1032" s="50">
        <v>6897.59</v>
      </c>
      <c r="K1032" s="50">
        <v>6964.83</v>
      </c>
      <c r="L1032" s="50">
        <v>6968.95</v>
      </c>
      <c r="M1032" s="50">
        <v>6944.24</v>
      </c>
      <c r="N1032" s="50">
        <v>6939.84</v>
      </c>
      <c r="O1032" s="50">
        <v>6989.06</v>
      </c>
      <c r="P1032" s="50">
        <v>6990.66</v>
      </c>
      <c r="Q1032" s="50">
        <v>6988.24</v>
      </c>
      <c r="R1032" s="50">
        <v>6984.97</v>
      </c>
      <c r="S1032" s="50">
        <v>6962.99</v>
      </c>
      <c r="T1032" s="50">
        <v>6972.05</v>
      </c>
      <c r="U1032" s="50">
        <v>6988.72</v>
      </c>
      <c r="V1032" s="50">
        <v>6906.67</v>
      </c>
      <c r="W1032" s="50">
        <v>6785.79</v>
      </c>
      <c r="X1032" s="50">
        <v>6583.36</v>
      </c>
      <c r="Y1032" s="50">
        <v>6187.09</v>
      </c>
    </row>
    <row r="1033" spans="1:25" s="6" customFormat="1" ht="15" x14ac:dyDescent="0.2">
      <c r="A1033" s="28">
        <v>26</v>
      </c>
      <c r="B1033" s="50">
        <v>6067.27</v>
      </c>
      <c r="C1033" s="50">
        <v>5941.42</v>
      </c>
      <c r="D1033" s="50">
        <v>5858.8</v>
      </c>
      <c r="E1033" s="50">
        <v>5880.83</v>
      </c>
      <c r="F1033" s="50">
        <v>5958.91</v>
      </c>
      <c r="G1033" s="50">
        <v>6130.62</v>
      </c>
      <c r="H1033" s="50">
        <v>6374.01</v>
      </c>
      <c r="I1033" s="50">
        <v>6588.19</v>
      </c>
      <c r="J1033" s="50">
        <v>6859.38</v>
      </c>
      <c r="K1033" s="50">
        <v>6923.51</v>
      </c>
      <c r="L1033" s="50">
        <v>6900.35</v>
      </c>
      <c r="M1033" s="50">
        <v>6893.68</v>
      </c>
      <c r="N1033" s="50">
        <v>6876.39</v>
      </c>
      <c r="O1033" s="50">
        <v>6926.29</v>
      </c>
      <c r="P1033" s="50">
        <v>6942.44</v>
      </c>
      <c r="Q1033" s="50">
        <v>6937.67</v>
      </c>
      <c r="R1033" s="50">
        <v>6933.09</v>
      </c>
      <c r="S1033" s="50">
        <v>6938.92</v>
      </c>
      <c r="T1033" s="50">
        <v>6955.42</v>
      </c>
      <c r="U1033" s="50">
        <v>6954.29</v>
      </c>
      <c r="V1033" s="50">
        <v>6878.44</v>
      </c>
      <c r="W1033" s="50">
        <v>6765</v>
      </c>
      <c r="X1033" s="50">
        <v>6418.25</v>
      </c>
      <c r="Y1033" s="50">
        <v>6181.76</v>
      </c>
    </row>
    <row r="1034" spans="1:25" s="6" customFormat="1" ht="15" x14ac:dyDescent="0.2">
      <c r="A1034" s="28">
        <v>27</v>
      </c>
      <c r="B1034" s="50">
        <v>6135.29</v>
      </c>
      <c r="C1034" s="50">
        <v>6013.82</v>
      </c>
      <c r="D1034" s="50">
        <v>5986.47</v>
      </c>
      <c r="E1034" s="50">
        <v>5989.64</v>
      </c>
      <c r="F1034" s="50">
        <v>6048.19</v>
      </c>
      <c r="G1034" s="50">
        <v>6223.25</v>
      </c>
      <c r="H1034" s="50">
        <v>6371.85</v>
      </c>
      <c r="I1034" s="50">
        <v>6668.85</v>
      </c>
      <c r="J1034" s="50">
        <v>6907.59</v>
      </c>
      <c r="K1034" s="50">
        <v>6951.65</v>
      </c>
      <c r="L1034" s="50">
        <v>6929.68</v>
      </c>
      <c r="M1034" s="50">
        <v>6958.37</v>
      </c>
      <c r="N1034" s="50">
        <v>6959.87</v>
      </c>
      <c r="O1034" s="50">
        <v>6987.69</v>
      </c>
      <c r="P1034" s="50">
        <v>6987.49</v>
      </c>
      <c r="Q1034" s="50">
        <v>6981.73</v>
      </c>
      <c r="R1034" s="50">
        <v>6981.76</v>
      </c>
      <c r="S1034" s="50">
        <v>6940.11</v>
      </c>
      <c r="T1034" s="50">
        <v>6958.91</v>
      </c>
      <c r="U1034" s="50">
        <v>6952.99</v>
      </c>
      <c r="V1034" s="50">
        <v>6928.99</v>
      </c>
      <c r="W1034" s="50">
        <v>6878.17</v>
      </c>
      <c r="X1034" s="50">
        <v>6583.78</v>
      </c>
      <c r="Y1034" s="50">
        <v>6304.79</v>
      </c>
    </row>
    <row r="1035" spans="1:25" s="6" customFormat="1" ht="15" x14ac:dyDescent="0.2">
      <c r="A1035" s="28">
        <v>28</v>
      </c>
      <c r="B1035" s="50">
        <v>6241.66</v>
      </c>
      <c r="C1035" s="50">
        <v>6119.3</v>
      </c>
      <c r="D1035" s="50">
        <v>6053.51</v>
      </c>
      <c r="E1035" s="50">
        <v>6024.88</v>
      </c>
      <c r="F1035" s="50">
        <v>6071.72</v>
      </c>
      <c r="G1035" s="50">
        <v>6148.73</v>
      </c>
      <c r="H1035" s="50">
        <v>6167.39</v>
      </c>
      <c r="I1035" s="50">
        <v>6352.38</v>
      </c>
      <c r="J1035" s="50">
        <v>6658.16</v>
      </c>
      <c r="K1035" s="50">
        <v>6791.39</v>
      </c>
      <c r="L1035" s="50">
        <v>6847.92</v>
      </c>
      <c r="M1035" s="50">
        <v>6850.71</v>
      </c>
      <c r="N1035" s="50">
        <v>6848.77</v>
      </c>
      <c r="O1035" s="50">
        <v>6867.01</v>
      </c>
      <c r="P1035" s="50">
        <v>6867.26</v>
      </c>
      <c r="Q1035" s="50">
        <v>6829.91</v>
      </c>
      <c r="R1035" s="50">
        <v>6838.65</v>
      </c>
      <c r="S1035" s="50">
        <v>6841.51</v>
      </c>
      <c r="T1035" s="50">
        <v>6862.36</v>
      </c>
      <c r="U1035" s="50">
        <v>6868.23</v>
      </c>
      <c r="V1035" s="50">
        <v>6857.65</v>
      </c>
      <c r="W1035" s="50">
        <v>6688.29</v>
      </c>
      <c r="X1035" s="50">
        <v>6372.49</v>
      </c>
      <c r="Y1035" s="50">
        <v>6194.32</v>
      </c>
    </row>
    <row r="1036" spans="1:25" s="6" customFormat="1" ht="15" x14ac:dyDescent="0.2">
      <c r="A1036" s="28">
        <v>29</v>
      </c>
      <c r="B1036" s="50">
        <v>6104.9</v>
      </c>
      <c r="C1036" s="50">
        <v>6024.62</v>
      </c>
      <c r="D1036" s="50">
        <v>5969.37</v>
      </c>
      <c r="E1036" s="50">
        <v>5966.76</v>
      </c>
      <c r="F1036" s="50">
        <v>5977.86</v>
      </c>
      <c r="G1036" s="50">
        <v>5994.05</v>
      </c>
      <c r="H1036" s="50">
        <v>5989.35</v>
      </c>
      <c r="I1036" s="50">
        <v>6152.74</v>
      </c>
      <c r="J1036" s="50">
        <v>6365.98</v>
      </c>
      <c r="K1036" s="50">
        <v>6591.12</v>
      </c>
      <c r="L1036" s="50">
        <v>6633.51</v>
      </c>
      <c r="M1036" s="50">
        <v>6653.28</v>
      </c>
      <c r="N1036" s="50">
        <v>6661.63</v>
      </c>
      <c r="O1036" s="50">
        <v>6666.68</v>
      </c>
      <c r="P1036" s="50">
        <v>6679.62</v>
      </c>
      <c r="Q1036" s="50">
        <v>6692.16</v>
      </c>
      <c r="R1036" s="50">
        <v>6691.23</v>
      </c>
      <c r="S1036" s="50">
        <v>6688.77</v>
      </c>
      <c r="T1036" s="50">
        <v>6728.13</v>
      </c>
      <c r="U1036" s="50">
        <v>6768.32</v>
      </c>
      <c r="V1036" s="50">
        <v>6859.15</v>
      </c>
      <c r="W1036" s="50">
        <v>6687.49</v>
      </c>
      <c r="X1036" s="50">
        <v>6349.32</v>
      </c>
      <c r="Y1036" s="50">
        <v>6193.48</v>
      </c>
    </row>
    <row r="1037" spans="1:25" s="6" customFormat="1" ht="15" x14ac:dyDescent="0.2">
      <c r="A1037" s="28">
        <v>30</v>
      </c>
      <c r="B1037" s="50">
        <v>6103.87</v>
      </c>
      <c r="C1037" s="50">
        <v>5995.86</v>
      </c>
      <c r="D1037" s="50">
        <v>5957.5</v>
      </c>
      <c r="E1037" s="50">
        <v>5950.2</v>
      </c>
      <c r="F1037" s="50">
        <v>6010.15</v>
      </c>
      <c r="G1037" s="50">
        <v>6156.47</v>
      </c>
      <c r="H1037" s="50">
        <v>6324.01</v>
      </c>
      <c r="I1037" s="50">
        <v>6625.43</v>
      </c>
      <c r="J1037" s="50">
        <v>6892.32</v>
      </c>
      <c r="K1037" s="50">
        <v>6898.95</v>
      </c>
      <c r="L1037" s="50">
        <v>6904.26</v>
      </c>
      <c r="M1037" s="50">
        <v>6928.3</v>
      </c>
      <c r="N1037" s="50">
        <v>6912.19</v>
      </c>
      <c r="O1037" s="50">
        <v>6953.71</v>
      </c>
      <c r="P1037" s="50">
        <v>6946.05</v>
      </c>
      <c r="Q1037" s="50">
        <v>6937.44</v>
      </c>
      <c r="R1037" s="50">
        <v>6912.12</v>
      </c>
      <c r="S1037" s="50">
        <v>6894.05</v>
      </c>
      <c r="T1037" s="50">
        <v>6908.32</v>
      </c>
      <c r="U1037" s="50">
        <v>6903.73</v>
      </c>
      <c r="V1037" s="50">
        <v>6896.37</v>
      </c>
      <c r="W1037" s="50">
        <v>6878.63</v>
      </c>
      <c r="X1037" s="50">
        <v>6620.62</v>
      </c>
      <c r="Y1037" s="50">
        <v>6360.53</v>
      </c>
    </row>
    <row r="1038" spans="1:25" s="6" customFormat="1" ht="15" x14ac:dyDescent="0.2">
      <c r="A1038" s="43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5"/>
    </row>
    <row r="1039" spans="1:25" s="6" customFormat="1" ht="15" x14ac:dyDescent="0.2">
      <c r="A1039" s="108" t="s">
        <v>11</v>
      </c>
      <c r="B1039" s="122" t="s">
        <v>112</v>
      </c>
      <c r="C1039" s="122"/>
      <c r="D1039" s="122"/>
      <c r="E1039" s="122"/>
      <c r="F1039" s="122"/>
      <c r="G1039" s="122"/>
      <c r="H1039" s="122"/>
      <c r="I1039" s="122"/>
      <c r="J1039" s="122"/>
      <c r="K1039" s="122"/>
      <c r="L1039" s="122"/>
      <c r="M1039" s="122"/>
      <c r="N1039" s="122"/>
      <c r="O1039" s="122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</row>
    <row r="1040" spans="1:25" s="6" customFormat="1" ht="30" x14ac:dyDescent="0.2">
      <c r="A1040" s="110"/>
      <c r="B1040" s="27" t="s">
        <v>12</v>
      </c>
      <c r="C1040" s="27" t="s">
        <v>13</v>
      </c>
      <c r="D1040" s="27" t="s">
        <v>14</v>
      </c>
      <c r="E1040" s="27" t="s">
        <v>15</v>
      </c>
      <c r="F1040" s="27" t="s">
        <v>16</v>
      </c>
      <c r="G1040" s="27" t="s">
        <v>17</v>
      </c>
      <c r="H1040" s="27" t="s">
        <v>18</v>
      </c>
      <c r="I1040" s="27" t="s">
        <v>19</v>
      </c>
      <c r="J1040" s="27" t="s">
        <v>20</v>
      </c>
      <c r="K1040" s="27" t="s">
        <v>21</v>
      </c>
      <c r="L1040" s="27" t="s">
        <v>22</v>
      </c>
      <c r="M1040" s="27" t="s">
        <v>23</v>
      </c>
      <c r="N1040" s="27" t="s">
        <v>24</v>
      </c>
      <c r="O1040" s="27" t="s">
        <v>25</v>
      </c>
      <c r="P1040" s="27" t="s">
        <v>26</v>
      </c>
      <c r="Q1040" s="27" t="s">
        <v>27</v>
      </c>
      <c r="R1040" s="27" t="s">
        <v>28</v>
      </c>
      <c r="S1040" s="27" t="s">
        <v>29</v>
      </c>
      <c r="T1040" s="27" t="s">
        <v>30</v>
      </c>
      <c r="U1040" s="27" t="s">
        <v>31</v>
      </c>
      <c r="V1040" s="27" t="s">
        <v>32</v>
      </c>
      <c r="W1040" s="27" t="s">
        <v>33</v>
      </c>
      <c r="X1040" s="27" t="s">
        <v>34</v>
      </c>
      <c r="Y1040" s="27" t="s">
        <v>35</v>
      </c>
    </row>
    <row r="1041" spans="1:27" s="6" customFormat="1" ht="15" x14ac:dyDescent="0.2">
      <c r="A1041" s="43">
        <v>1</v>
      </c>
      <c r="B1041" s="50">
        <v>6996.35</v>
      </c>
      <c r="C1041" s="50">
        <v>6848.55</v>
      </c>
      <c r="D1041" s="50">
        <v>6804.42</v>
      </c>
      <c r="E1041" s="50">
        <v>6735.75</v>
      </c>
      <c r="F1041" s="50">
        <v>6731.38</v>
      </c>
      <c r="G1041" s="50">
        <v>6700.78</v>
      </c>
      <c r="H1041" s="50">
        <v>6773.37</v>
      </c>
      <c r="I1041" s="50">
        <v>6995.93</v>
      </c>
      <c r="J1041" s="50">
        <v>7214.05</v>
      </c>
      <c r="K1041" s="50">
        <v>7513.23</v>
      </c>
      <c r="L1041" s="50">
        <v>7686.45</v>
      </c>
      <c r="M1041" s="50">
        <v>7688.73</v>
      </c>
      <c r="N1041" s="50">
        <v>7693.92</v>
      </c>
      <c r="O1041" s="50">
        <v>7695.52</v>
      </c>
      <c r="P1041" s="50">
        <v>7695.16</v>
      </c>
      <c r="Q1041" s="50">
        <v>7696.43</v>
      </c>
      <c r="R1041" s="50">
        <v>7733.32</v>
      </c>
      <c r="S1041" s="50">
        <v>7735.29</v>
      </c>
      <c r="T1041" s="50">
        <v>7734.24</v>
      </c>
      <c r="U1041" s="50">
        <v>7747.46</v>
      </c>
      <c r="V1041" s="50">
        <v>7741.88</v>
      </c>
      <c r="W1041" s="50">
        <v>7684.88</v>
      </c>
      <c r="X1041" s="50">
        <v>7489.49</v>
      </c>
      <c r="Y1041" s="50">
        <v>7194.93</v>
      </c>
      <c r="Z1041" s="16"/>
      <c r="AA1041" s="1"/>
    </row>
    <row r="1042" spans="1:27" s="6" customFormat="1" ht="15" x14ac:dyDescent="0.2">
      <c r="A1042" s="43">
        <v>2</v>
      </c>
      <c r="B1042" s="50">
        <v>6918.46</v>
      </c>
      <c r="C1042" s="50">
        <v>6846.9</v>
      </c>
      <c r="D1042" s="50">
        <v>6764.64</v>
      </c>
      <c r="E1042" s="50">
        <v>6748.09</v>
      </c>
      <c r="F1042" s="50">
        <v>6741.32</v>
      </c>
      <c r="G1042" s="50">
        <v>6851.15</v>
      </c>
      <c r="H1042" s="50">
        <v>6920.54</v>
      </c>
      <c r="I1042" s="50">
        <v>7214.07</v>
      </c>
      <c r="J1042" s="50">
        <v>7551.52</v>
      </c>
      <c r="K1042" s="50">
        <v>7678.48</v>
      </c>
      <c r="L1042" s="50">
        <v>7569.06</v>
      </c>
      <c r="M1042" s="50">
        <v>7704.13</v>
      </c>
      <c r="N1042" s="50">
        <v>7644.92</v>
      </c>
      <c r="O1042" s="50">
        <v>7708.32</v>
      </c>
      <c r="P1042" s="50">
        <v>7678.91</v>
      </c>
      <c r="Q1042" s="50">
        <v>7748.59</v>
      </c>
      <c r="R1042" s="50">
        <v>7706.94</v>
      </c>
      <c r="S1042" s="50">
        <v>7709.63</v>
      </c>
      <c r="T1042" s="50">
        <v>7661.66</v>
      </c>
      <c r="U1042" s="50">
        <v>7570.87</v>
      </c>
      <c r="V1042" s="50">
        <v>7604.89</v>
      </c>
      <c r="W1042" s="50">
        <v>7396.66</v>
      </c>
      <c r="X1042" s="50">
        <v>7179.31</v>
      </c>
      <c r="Y1042" s="50">
        <v>7056.17</v>
      </c>
      <c r="Z1042" s="29"/>
    </row>
    <row r="1043" spans="1:27" s="6" customFormat="1" ht="15" x14ac:dyDescent="0.2">
      <c r="A1043" s="43">
        <v>3</v>
      </c>
      <c r="B1043" s="50">
        <v>6858.38</v>
      </c>
      <c r="C1043" s="50">
        <v>6751.29</v>
      </c>
      <c r="D1043" s="50">
        <v>6726.12</v>
      </c>
      <c r="E1043" s="50">
        <v>6716.17</v>
      </c>
      <c r="F1043" s="50">
        <v>6728.1</v>
      </c>
      <c r="G1043" s="50">
        <v>6821.93</v>
      </c>
      <c r="H1043" s="50">
        <v>6952.6</v>
      </c>
      <c r="I1043" s="50">
        <v>7177.67</v>
      </c>
      <c r="J1043" s="50">
        <v>7535.56</v>
      </c>
      <c r="K1043" s="50">
        <v>7689.26</v>
      </c>
      <c r="L1043" s="50">
        <v>7652.72</v>
      </c>
      <c r="M1043" s="50">
        <v>7594.84</v>
      </c>
      <c r="N1043" s="50">
        <v>7596.57</v>
      </c>
      <c r="O1043" s="50">
        <v>7648.05</v>
      </c>
      <c r="P1043" s="50">
        <v>7655.52</v>
      </c>
      <c r="Q1043" s="50">
        <v>7696.52</v>
      </c>
      <c r="R1043" s="50">
        <v>7718.95</v>
      </c>
      <c r="S1043" s="50">
        <v>7702.82</v>
      </c>
      <c r="T1043" s="50">
        <v>7679.54</v>
      </c>
      <c r="U1043" s="50">
        <v>7688.44</v>
      </c>
      <c r="V1043" s="50">
        <v>7681.22</v>
      </c>
      <c r="W1043" s="50">
        <v>7572.45</v>
      </c>
      <c r="X1043" s="50">
        <v>7313.89</v>
      </c>
      <c r="Y1043" s="50">
        <v>7092.01</v>
      </c>
      <c r="Z1043" s="29"/>
    </row>
    <row r="1044" spans="1:27" s="6" customFormat="1" ht="15" x14ac:dyDescent="0.2">
      <c r="A1044" s="43">
        <v>4</v>
      </c>
      <c r="B1044" s="50">
        <v>6848.82</v>
      </c>
      <c r="C1044" s="50">
        <v>6769.57</v>
      </c>
      <c r="D1044" s="50">
        <v>6728.33</v>
      </c>
      <c r="E1044" s="50">
        <v>6751.81</v>
      </c>
      <c r="F1044" s="50">
        <v>6771.21</v>
      </c>
      <c r="G1044" s="50">
        <v>6898.78</v>
      </c>
      <c r="H1044" s="50">
        <v>6981.93</v>
      </c>
      <c r="I1044" s="50">
        <v>7237.79</v>
      </c>
      <c r="J1044" s="50">
        <v>7561.33</v>
      </c>
      <c r="K1044" s="50">
        <v>7685.18</v>
      </c>
      <c r="L1044" s="50">
        <v>7655.69</v>
      </c>
      <c r="M1044" s="50">
        <v>7621.33</v>
      </c>
      <c r="N1044" s="50">
        <v>7634.64</v>
      </c>
      <c r="O1044" s="50">
        <v>7670.19</v>
      </c>
      <c r="P1044" s="50">
        <v>7667.71</v>
      </c>
      <c r="Q1044" s="50">
        <v>7691.97</v>
      </c>
      <c r="R1044" s="50">
        <v>7709.25</v>
      </c>
      <c r="S1044" s="50">
        <v>7711.03</v>
      </c>
      <c r="T1044" s="50">
        <v>7706.52</v>
      </c>
      <c r="U1044" s="50">
        <v>7709.5</v>
      </c>
      <c r="V1044" s="50">
        <v>7694.53</v>
      </c>
      <c r="W1044" s="50">
        <v>7618.99</v>
      </c>
      <c r="X1044" s="50">
        <v>7204.22</v>
      </c>
      <c r="Y1044" s="50">
        <v>7118.9</v>
      </c>
    </row>
    <row r="1045" spans="1:27" s="6" customFormat="1" ht="15" x14ac:dyDescent="0.2">
      <c r="A1045" s="43">
        <v>5</v>
      </c>
      <c r="B1045" s="50">
        <v>7038.14</v>
      </c>
      <c r="C1045" s="50">
        <v>6878.64</v>
      </c>
      <c r="D1045" s="50">
        <v>6820.97</v>
      </c>
      <c r="E1045" s="50">
        <v>6790.26</v>
      </c>
      <c r="F1045" s="50">
        <v>6837.3</v>
      </c>
      <c r="G1045" s="50">
        <v>6968.31</v>
      </c>
      <c r="H1045" s="50">
        <v>7152.84</v>
      </c>
      <c r="I1045" s="50">
        <v>7440.3</v>
      </c>
      <c r="J1045" s="50">
        <v>7715.64</v>
      </c>
      <c r="K1045" s="50">
        <v>7782.03</v>
      </c>
      <c r="L1045" s="50">
        <v>7737.25</v>
      </c>
      <c r="M1045" s="50">
        <v>7716.68</v>
      </c>
      <c r="N1045" s="50">
        <v>7715.6</v>
      </c>
      <c r="O1045" s="50">
        <v>7736.93</v>
      </c>
      <c r="P1045" s="50">
        <v>7747.74</v>
      </c>
      <c r="Q1045" s="50">
        <v>7774.27</v>
      </c>
      <c r="R1045" s="50">
        <v>7807.47</v>
      </c>
      <c r="S1045" s="50">
        <v>7779.6</v>
      </c>
      <c r="T1045" s="50">
        <v>7766.05</v>
      </c>
      <c r="U1045" s="50">
        <v>7790.26</v>
      </c>
      <c r="V1045" s="50">
        <v>7747.67</v>
      </c>
      <c r="W1045" s="50">
        <v>7688.32</v>
      </c>
      <c r="X1045" s="50">
        <v>7408.45</v>
      </c>
      <c r="Y1045" s="50">
        <v>7149.87</v>
      </c>
    </row>
    <row r="1046" spans="1:27" s="6" customFormat="1" ht="15" x14ac:dyDescent="0.2">
      <c r="A1046" s="43">
        <v>6</v>
      </c>
      <c r="B1046" s="50">
        <v>6999.61</v>
      </c>
      <c r="C1046" s="50">
        <v>6923.57</v>
      </c>
      <c r="D1046" s="50">
        <v>6853.25</v>
      </c>
      <c r="E1046" s="50">
        <v>6860.44</v>
      </c>
      <c r="F1046" s="50">
        <v>6903.31</v>
      </c>
      <c r="G1046" s="50">
        <v>7000.56</v>
      </c>
      <c r="H1046" s="50">
        <v>7187.42</v>
      </c>
      <c r="I1046" s="50">
        <v>7474.83</v>
      </c>
      <c r="J1046" s="50">
        <v>7749.04</v>
      </c>
      <c r="K1046" s="50">
        <v>7889.89</v>
      </c>
      <c r="L1046" s="50">
        <v>7812.9</v>
      </c>
      <c r="M1046" s="50">
        <v>7780.75</v>
      </c>
      <c r="N1046" s="50">
        <v>7763.03</v>
      </c>
      <c r="O1046" s="50">
        <v>7816.49</v>
      </c>
      <c r="P1046" s="50">
        <v>7822.2</v>
      </c>
      <c r="Q1046" s="50">
        <v>7879</v>
      </c>
      <c r="R1046" s="50">
        <v>7929.62</v>
      </c>
      <c r="S1046" s="50">
        <v>7942.1</v>
      </c>
      <c r="T1046" s="50">
        <v>7908.01</v>
      </c>
      <c r="U1046" s="50">
        <v>7926.68</v>
      </c>
      <c r="V1046" s="50">
        <v>7876.72</v>
      </c>
      <c r="W1046" s="50">
        <v>7761.34</v>
      </c>
      <c r="X1046" s="50">
        <v>7553.89</v>
      </c>
      <c r="Y1046" s="50">
        <v>7286.19</v>
      </c>
    </row>
    <row r="1047" spans="1:27" s="6" customFormat="1" ht="15" x14ac:dyDescent="0.2">
      <c r="A1047" s="43">
        <v>7</v>
      </c>
      <c r="B1047" s="50">
        <v>7200.82</v>
      </c>
      <c r="C1047" s="50">
        <v>7145.87</v>
      </c>
      <c r="D1047" s="50">
        <v>7049.07</v>
      </c>
      <c r="E1047" s="50">
        <v>7022.77</v>
      </c>
      <c r="F1047" s="50">
        <v>7000.66</v>
      </c>
      <c r="G1047" s="50">
        <v>7019.71</v>
      </c>
      <c r="H1047" s="50">
        <v>7077.42</v>
      </c>
      <c r="I1047" s="50">
        <v>7316.55</v>
      </c>
      <c r="J1047" s="50">
        <v>7701.8</v>
      </c>
      <c r="K1047" s="50">
        <v>7817</v>
      </c>
      <c r="L1047" s="50">
        <v>7796.4</v>
      </c>
      <c r="M1047" s="50">
        <v>7780.58</v>
      </c>
      <c r="N1047" s="50">
        <v>7790.37</v>
      </c>
      <c r="O1047" s="50">
        <v>7758.06</v>
      </c>
      <c r="P1047" s="50">
        <v>7793.92</v>
      </c>
      <c r="Q1047" s="50">
        <v>7818.18</v>
      </c>
      <c r="R1047" s="50">
        <v>7862.8</v>
      </c>
      <c r="S1047" s="50">
        <v>7853.25</v>
      </c>
      <c r="T1047" s="50">
        <v>7792.68</v>
      </c>
      <c r="U1047" s="50">
        <v>7858.65</v>
      </c>
      <c r="V1047" s="50">
        <v>7880.85</v>
      </c>
      <c r="W1047" s="50">
        <v>7784.7</v>
      </c>
      <c r="X1047" s="50">
        <v>7666.18</v>
      </c>
      <c r="Y1047" s="50">
        <v>7359.33</v>
      </c>
    </row>
    <row r="1048" spans="1:27" s="6" customFormat="1" ht="15" x14ac:dyDescent="0.2">
      <c r="A1048" s="43">
        <v>8</v>
      </c>
      <c r="B1048" s="50">
        <v>7162.31</v>
      </c>
      <c r="C1048" s="50">
        <v>7101.25</v>
      </c>
      <c r="D1048" s="50">
        <v>7057.8</v>
      </c>
      <c r="E1048" s="50">
        <v>7044.56</v>
      </c>
      <c r="F1048" s="50">
        <v>6973.57</v>
      </c>
      <c r="G1048" s="50">
        <v>7061.92</v>
      </c>
      <c r="H1048" s="50">
        <v>6995.88</v>
      </c>
      <c r="I1048" s="50">
        <v>7158.29</v>
      </c>
      <c r="J1048" s="50">
        <v>7321.64</v>
      </c>
      <c r="K1048" s="50">
        <v>7635.48</v>
      </c>
      <c r="L1048" s="50">
        <v>7699.53</v>
      </c>
      <c r="M1048" s="50">
        <v>7710.49</v>
      </c>
      <c r="N1048" s="50">
        <v>7730.77</v>
      </c>
      <c r="O1048" s="50">
        <v>7739.85</v>
      </c>
      <c r="P1048" s="50">
        <v>7762.14</v>
      </c>
      <c r="Q1048" s="50">
        <v>7738.85</v>
      </c>
      <c r="R1048" s="50">
        <v>7716.94</v>
      </c>
      <c r="S1048" s="50">
        <v>7726.8</v>
      </c>
      <c r="T1048" s="50">
        <v>7724.14</v>
      </c>
      <c r="U1048" s="50">
        <v>7754.69</v>
      </c>
      <c r="V1048" s="50">
        <v>7731.07</v>
      </c>
      <c r="W1048" s="50">
        <v>7720.77</v>
      </c>
      <c r="X1048" s="50">
        <v>7546.98</v>
      </c>
      <c r="Y1048" s="50">
        <v>7226.17</v>
      </c>
    </row>
    <row r="1049" spans="1:27" s="6" customFormat="1" ht="15" x14ac:dyDescent="0.2">
      <c r="A1049" s="43">
        <v>9</v>
      </c>
      <c r="B1049" s="50">
        <v>7085.7</v>
      </c>
      <c r="C1049" s="50">
        <v>6959.43</v>
      </c>
      <c r="D1049" s="50">
        <v>6939.7</v>
      </c>
      <c r="E1049" s="50">
        <v>6935.61</v>
      </c>
      <c r="F1049" s="50">
        <v>6962.06</v>
      </c>
      <c r="G1049" s="50">
        <v>7094.64</v>
      </c>
      <c r="H1049" s="50">
        <v>7169.42</v>
      </c>
      <c r="I1049" s="50">
        <v>7621.75</v>
      </c>
      <c r="J1049" s="50">
        <v>7774.58</v>
      </c>
      <c r="K1049" s="50">
        <v>7809.18</v>
      </c>
      <c r="L1049" s="50">
        <v>7786.13</v>
      </c>
      <c r="M1049" s="50">
        <v>7778.38</v>
      </c>
      <c r="N1049" s="50">
        <v>7753.71</v>
      </c>
      <c r="O1049" s="50">
        <v>7806.74</v>
      </c>
      <c r="P1049" s="50">
        <v>7822.37</v>
      </c>
      <c r="Q1049" s="50">
        <v>7846.43</v>
      </c>
      <c r="R1049" s="50">
        <v>7893.12</v>
      </c>
      <c r="S1049" s="50">
        <v>7818.46</v>
      </c>
      <c r="T1049" s="50">
        <v>7782.77</v>
      </c>
      <c r="U1049" s="50">
        <v>7825.83</v>
      </c>
      <c r="V1049" s="50">
        <v>7761.57</v>
      </c>
      <c r="W1049" s="50">
        <v>7700.39</v>
      </c>
      <c r="X1049" s="50">
        <v>7451.66</v>
      </c>
      <c r="Y1049" s="50">
        <v>7121.29</v>
      </c>
    </row>
    <row r="1050" spans="1:27" s="6" customFormat="1" ht="15" x14ac:dyDescent="0.2">
      <c r="A1050" s="43">
        <v>10</v>
      </c>
      <c r="B1050" s="50">
        <v>6960.02</v>
      </c>
      <c r="C1050" s="50">
        <v>6889.81</v>
      </c>
      <c r="D1050" s="50">
        <v>6810.95</v>
      </c>
      <c r="E1050" s="50">
        <v>6776.95</v>
      </c>
      <c r="F1050" s="50">
        <v>6852.15</v>
      </c>
      <c r="G1050" s="50">
        <v>6980.4</v>
      </c>
      <c r="H1050" s="50">
        <v>7079.08</v>
      </c>
      <c r="I1050" s="50">
        <v>7478.02</v>
      </c>
      <c r="J1050" s="50">
        <v>7731.3</v>
      </c>
      <c r="K1050" s="50">
        <v>7821.45</v>
      </c>
      <c r="L1050" s="50">
        <v>7751.98</v>
      </c>
      <c r="M1050" s="50">
        <v>7721.53</v>
      </c>
      <c r="N1050" s="50">
        <v>7734.97</v>
      </c>
      <c r="O1050" s="50">
        <v>7746.08</v>
      </c>
      <c r="P1050" s="50">
        <v>7748.43</v>
      </c>
      <c r="Q1050" s="50">
        <v>7788.26</v>
      </c>
      <c r="R1050" s="50">
        <v>7868.96</v>
      </c>
      <c r="S1050" s="50">
        <v>7837.97</v>
      </c>
      <c r="T1050" s="50">
        <v>7807.96</v>
      </c>
      <c r="U1050" s="50">
        <v>7828.37</v>
      </c>
      <c r="V1050" s="50">
        <v>7762.05</v>
      </c>
      <c r="W1050" s="50">
        <v>7714.77</v>
      </c>
      <c r="X1050" s="50">
        <v>7477.94</v>
      </c>
      <c r="Y1050" s="50">
        <v>7144.67</v>
      </c>
    </row>
    <row r="1051" spans="1:27" s="6" customFormat="1" ht="15" x14ac:dyDescent="0.2">
      <c r="A1051" s="43">
        <v>11</v>
      </c>
      <c r="B1051" s="50">
        <v>6906.47</v>
      </c>
      <c r="C1051" s="50">
        <v>6770.62</v>
      </c>
      <c r="D1051" s="50">
        <v>6737.31</v>
      </c>
      <c r="E1051" s="50">
        <v>6732.06</v>
      </c>
      <c r="F1051" s="50">
        <v>6755.4</v>
      </c>
      <c r="G1051" s="50">
        <v>6863.11</v>
      </c>
      <c r="H1051" s="50">
        <v>6990.55</v>
      </c>
      <c r="I1051" s="50">
        <v>7323.31</v>
      </c>
      <c r="J1051" s="50">
        <v>7694.95</v>
      </c>
      <c r="K1051" s="50">
        <v>7773.98</v>
      </c>
      <c r="L1051" s="50">
        <v>7763.17</v>
      </c>
      <c r="M1051" s="50">
        <v>7750.75</v>
      </c>
      <c r="N1051" s="50">
        <v>7756.11</v>
      </c>
      <c r="O1051" s="50">
        <v>7752.07</v>
      </c>
      <c r="P1051" s="50">
        <v>7758.07</v>
      </c>
      <c r="Q1051" s="50">
        <v>7777.41</v>
      </c>
      <c r="R1051" s="50">
        <v>7804.67</v>
      </c>
      <c r="S1051" s="50">
        <v>7764.25</v>
      </c>
      <c r="T1051" s="50">
        <v>7750.29</v>
      </c>
      <c r="U1051" s="50">
        <v>7742.28</v>
      </c>
      <c r="V1051" s="50">
        <v>7724.38</v>
      </c>
      <c r="W1051" s="50">
        <v>7582.95</v>
      </c>
      <c r="X1051" s="50">
        <v>7208.66</v>
      </c>
      <c r="Y1051" s="50">
        <v>6961.73</v>
      </c>
    </row>
    <row r="1052" spans="1:27" s="6" customFormat="1" ht="15" x14ac:dyDescent="0.2">
      <c r="A1052" s="43">
        <v>12</v>
      </c>
      <c r="B1052" s="50">
        <v>6946.01</v>
      </c>
      <c r="C1052" s="50">
        <v>6776.75</v>
      </c>
      <c r="D1052" s="50">
        <v>6723.05</v>
      </c>
      <c r="E1052" s="50">
        <v>6731.68</v>
      </c>
      <c r="F1052" s="50">
        <v>6744.17</v>
      </c>
      <c r="G1052" s="50">
        <v>6888.07</v>
      </c>
      <c r="H1052" s="50">
        <v>7014.42</v>
      </c>
      <c r="I1052" s="50">
        <v>7242.03</v>
      </c>
      <c r="J1052" s="50">
        <v>7592.07</v>
      </c>
      <c r="K1052" s="50">
        <v>7716.71</v>
      </c>
      <c r="L1052" s="50">
        <v>7726.6</v>
      </c>
      <c r="M1052" s="50">
        <v>7725.67</v>
      </c>
      <c r="N1052" s="50">
        <v>7715.1</v>
      </c>
      <c r="O1052" s="50">
        <v>7762.57</v>
      </c>
      <c r="P1052" s="50">
        <v>7765.41</v>
      </c>
      <c r="Q1052" s="50">
        <v>7766.99</v>
      </c>
      <c r="R1052" s="50">
        <v>7760.17</v>
      </c>
      <c r="S1052" s="50">
        <v>7728.54</v>
      </c>
      <c r="T1052" s="50">
        <v>7718</v>
      </c>
      <c r="U1052" s="50">
        <v>7742.42</v>
      </c>
      <c r="V1052" s="50">
        <v>7698.1</v>
      </c>
      <c r="W1052" s="50">
        <v>7534.41</v>
      </c>
      <c r="X1052" s="50">
        <v>7222.66</v>
      </c>
      <c r="Y1052" s="50">
        <v>7003.41</v>
      </c>
    </row>
    <row r="1053" spans="1:27" s="6" customFormat="1" ht="15" x14ac:dyDescent="0.2">
      <c r="A1053" s="43">
        <v>13</v>
      </c>
      <c r="B1053" s="50">
        <v>6879.98</v>
      </c>
      <c r="C1053" s="50">
        <v>6797.07</v>
      </c>
      <c r="D1053" s="50">
        <v>6749.87</v>
      </c>
      <c r="E1053" s="50">
        <v>6736.36</v>
      </c>
      <c r="F1053" s="50">
        <v>6773.16</v>
      </c>
      <c r="G1053" s="50">
        <v>6884.41</v>
      </c>
      <c r="H1053" s="50">
        <v>7161.94</v>
      </c>
      <c r="I1053" s="50">
        <v>7492.69</v>
      </c>
      <c r="J1053" s="50">
        <v>7696.92</v>
      </c>
      <c r="K1053" s="50">
        <v>7756.73</v>
      </c>
      <c r="L1053" s="50">
        <v>7777.75</v>
      </c>
      <c r="M1053" s="50">
        <v>7741.32</v>
      </c>
      <c r="N1053" s="50">
        <v>7763.35</v>
      </c>
      <c r="O1053" s="50">
        <v>7792.73</v>
      </c>
      <c r="P1053" s="50">
        <v>7786.53</v>
      </c>
      <c r="Q1053" s="50">
        <v>7782.79</v>
      </c>
      <c r="R1053" s="50">
        <v>7803.52</v>
      </c>
      <c r="S1053" s="50">
        <v>7772.07</v>
      </c>
      <c r="T1053" s="50">
        <v>7782.11</v>
      </c>
      <c r="U1053" s="50">
        <v>7827.94</v>
      </c>
      <c r="V1053" s="50">
        <v>7804.38</v>
      </c>
      <c r="W1053" s="50">
        <v>7739.6</v>
      </c>
      <c r="X1053" s="50">
        <v>7542.99</v>
      </c>
      <c r="Y1053" s="50">
        <v>7216.86</v>
      </c>
    </row>
    <row r="1054" spans="1:27" s="6" customFormat="1" ht="15" x14ac:dyDescent="0.2">
      <c r="A1054" s="43">
        <v>14</v>
      </c>
      <c r="B1054" s="50">
        <v>7107.64</v>
      </c>
      <c r="C1054" s="50">
        <v>6965.24</v>
      </c>
      <c r="D1054" s="50">
        <v>6921.82</v>
      </c>
      <c r="E1054" s="50">
        <v>6905.41</v>
      </c>
      <c r="F1054" s="50">
        <v>6908.19</v>
      </c>
      <c r="G1054" s="50">
        <v>6926.38</v>
      </c>
      <c r="H1054" s="50">
        <v>6995.4</v>
      </c>
      <c r="I1054" s="50">
        <v>7272.45</v>
      </c>
      <c r="J1054" s="50">
        <v>7669.23</v>
      </c>
      <c r="K1054" s="50">
        <v>7832.81</v>
      </c>
      <c r="L1054" s="50">
        <v>7892.56</v>
      </c>
      <c r="M1054" s="50">
        <v>7913.27</v>
      </c>
      <c r="N1054" s="50">
        <v>7921.93</v>
      </c>
      <c r="O1054" s="50">
        <v>7912.28</v>
      </c>
      <c r="P1054" s="50">
        <v>7927.16</v>
      </c>
      <c r="Q1054" s="50">
        <v>7971.41</v>
      </c>
      <c r="R1054" s="50">
        <v>7946.25</v>
      </c>
      <c r="S1054" s="50">
        <v>7922.74</v>
      </c>
      <c r="T1054" s="50">
        <v>7879</v>
      </c>
      <c r="U1054" s="50">
        <v>7913.61</v>
      </c>
      <c r="V1054" s="50">
        <v>7829.3</v>
      </c>
      <c r="W1054" s="50">
        <v>7729.4</v>
      </c>
      <c r="X1054" s="50">
        <v>7471.99</v>
      </c>
      <c r="Y1054" s="50">
        <v>7147.9</v>
      </c>
    </row>
    <row r="1055" spans="1:27" s="6" customFormat="1" ht="15" x14ac:dyDescent="0.2">
      <c r="A1055" s="43">
        <v>15</v>
      </c>
      <c r="B1055" s="50">
        <v>6969.81</v>
      </c>
      <c r="C1055" s="50">
        <v>6832.36</v>
      </c>
      <c r="D1055" s="50">
        <v>6796.58</v>
      </c>
      <c r="E1055" s="50">
        <v>6768.59</v>
      </c>
      <c r="F1055" s="50">
        <v>6771.43</v>
      </c>
      <c r="G1055" s="50">
        <v>6761.36</v>
      </c>
      <c r="H1055" s="50">
        <v>6830.26</v>
      </c>
      <c r="I1055" s="50">
        <v>7107.7</v>
      </c>
      <c r="J1055" s="50">
        <v>7408.64</v>
      </c>
      <c r="K1055" s="50">
        <v>7667.11</v>
      </c>
      <c r="L1055" s="50">
        <v>7754.96</v>
      </c>
      <c r="M1055" s="50">
        <v>7762.67</v>
      </c>
      <c r="N1055" s="50">
        <v>7766.93</v>
      </c>
      <c r="O1055" s="50">
        <v>7797.73</v>
      </c>
      <c r="P1055" s="50">
        <v>7805.45</v>
      </c>
      <c r="Q1055" s="50">
        <v>7853.17</v>
      </c>
      <c r="R1055" s="50">
        <v>7822.09</v>
      </c>
      <c r="S1055" s="50">
        <v>7818.09</v>
      </c>
      <c r="T1055" s="50">
        <v>7842.94</v>
      </c>
      <c r="U1055" s="50">
        <v>7921.91</v>
      </c>
      <c r="V1055" s="50">
        <v>7815.91</v>
      </c>
      <c r="W1055" s="50">
        <v>7695.81</v>
      </c>
      <c r="X1055" s="50">
        <v>7406.52</v>
      </c>
      <c r="Y1055" s="50">
        <v>7073.25</v>
      </c>
    </row>
    <row r="1056" spans="1:27" s="6" customFormat="1" ht="15" x14ac:dyDescent="0.2">
      <c r="A1056" s="43">
        <v>16</v>
      </c>
      <c r="B1056" s="50">
        <v>6932.82</v>
      </c>
      <c r="C1056" s="50">
        <v>6831.85</v>
      </c>
      <c r="D1056" s="50">
        <v>6776.83</v>
      </c>
      <c r="E1056" s="50">
        <v>6795.65</v>
      </c>
      <c r="F1056" s="50">
        <v>6815.5</v>
      </c>
      <c r="G1056" s="50">
        <v>6900.84</v>
      </c>
      <c r="H1056" s="50">
        <v>7167.42</v>
      </c>
      <c r="I1056" s="50">
        <v>7548.87</v>
      </c>
      <c r="J1056" s="50">
        <v>7793.51</v>
      </c>
      <c r="K1056" s="50">
        <v>7861.85</v>
      </c>
      <c r="L1056" s="50">
        <v>7857.42</v>
      </c>
      <c r="M1056" s="50">
        <v>7855.98</v>
      </c>
      <c r="N1056" s="50">
        <v>7849.84</v>
      </c>
      <c r="O1056" s="50">
        <v>7962.17</v>
      </c>
      <c r="P1056" s="50">
        <v>7987.88</v>
      </c>
      <c r="Q1056" s="50">
        <v>8015.19</v>
      </c>
      <c r="R1056" s="50">
        <v>8004.95</v>
      </c>
      <c r="S1056" s="50">
        <v>7918.12</v>
      </c>
      <c r="T1056" s="50">
        <v>7881.57</v>
      </c>
      <c r="U1056" s="50">
        <v>7875.43</v>
      </c>
      <c r="V1056" s="50">
        <v>7763.03</v>
      </c>
      <c r="W1056" s="50">
        <v>7721.2</v>
      </c>
      <c r="X1056" s="50">
        <v>7470.69</v>
      </c>
      <c r="Y1056" s="50">
        <v>7037.09</v>
      </c>
    </row>
    <row r="1057" spans="1:25" s="6" customFormat="1" ht="15" x14ac:dyDescent="0.2">
      <c r="A1057" s="43">
        <v>17</v>
      </c>
      <c r="B1057" s="50">
        <v>6865.53</v>
      </c>
      <c r="C1057" s="50">
        <v>6775.56</v>
      </c>
      <c r="D1057" s="50">
        <v>6726.26</v>
      </c>
      <c r="E1057" s="50">
        <v>6732.68</v>
      </c>
      <c r="F1057" s="50">
        <v>6778.36</v>
      </c>
      <c r="G1057" s="50">
        <v>6898.75</v>
      </c>
      <c r="H1057" s="50">
        <v>7132.28</v>
      </c>
      <c r="I1057" s="50">
        <v>7464.04</v>
      </c>
      <c r="J1057" s="50">
        <v>7724.29</v>
      </c>
      <c r="K1057" s="50">
        <v>7834.74</v>
      </c>
      <c r="L1057" s="50">
        <v>7883.44</v>
      </c>
      <c r="M1057" s="50">
        <v>7876.89</v>
      </c>
      <c r="N1057" s="50">
        <v>7904.87</v>
      </c>
      <c r="O1057" s="50">
        <v>7938.73</v>
      </c>
      <c r="P1057" s="50">
        <v>7924.17</v>
      </c>
      <c r="Q1057" s="50">
        <v>7927.23</v>
      </c>
      <c r="R1057" s="50">
        <v>7903.07</v>
      </c>
      <c r="S1057" s="50">
        <v>7837.73</v>
      </c>
      <c r="T1057" s="50">
        <v>7839.41</v>
      </c>
      <c r="U1057" s="50">
        <v>7909.14</v>
      </c>
      <c r="V1057" s="50">
        <v>7873.59</v>
      </c>
      <c r="W1057" s="50">
        <v>7753.52</v>
      </c>
      <c r="X1057" s="50">
        <v>7502.02</v>
      </c>
      <c r="Y1057" s="50">
        <v>7006.38</v>
      </c>
    </row>
    <row r="1058" spans="1:25" s="6" customFormat="1" ht="15" x14ac:dyDescent="0.2">
      <c r="A1058" s="43">
        <v>18</v>
      </c>
      <c r="B1058" s="50">
        <v>6781.2</v>
      </c>
      <c r="C1058" s="50">
        <v>6691.85</v>
      </c>
      <c r="D1058" s="50">
        <v>6620.5</v>
      </c>
      <c r="E1058" s="50">
        <v>6626.43</v>
      </c>
      <c r="F1058" s="50">
        <v>6712.74</v>
      </c>
      <c r="G1058" s="50">
        <v>6816.34</v>
      </c>
      <c r="H1058" s="50">
        <v>6986.09</v>
      </c>
      <c r="I1058" s="50">
        <v>7248.31</v>
      </c>
      <c r="J1058" s="50">
        <v>7647.41</v>
      </c>
      <c r="K1058" s="50">
        <v>7730.9</v>
      </c>
      <c r="L1058" s="50">
        <v>7741.86</v>
      </c>
      <c r="M1058" s="50">
        <v>7742.06</v>
      </c>
      <c r="N1058" s="50">
        <v>7749.97</v>
      </c>
      <c r="O1058" s="50">
        <v>7803.13</v>
      </c>
      <c r="P1058" s="50">
        <v>7811.63</v>
      </c>
      <c r="Q1058" s="50">
        <v>7833.55</v>
      </c>
      <c r="R1058" s="50">
        <v>7814.91</v>
      </c>
      <c r="S1058" s="50">
        <v>7772.64</v>
      </c>
      <c r="T1058" s="50">
        <v>7777.04</v>
      </c>
      <c r="U1058" s="50">
        <v>7801.17</v>
      </c>
      <c r="V1058" s="50">
        <v>7758.47</v>
      </c>
      <c r="W1058" s="50">
        <v>7625.74</v>
      </c>
      <c r="X1058" s="50">
        <v>7172.93</v>
      </c>
      <c r="Y1058" s="50">
        <v>6925.23</v>
      </c>
    </row>
    <row r="1059" spans="1:25" s="6" customFormat="1" ht="15" x14ac:dyDescent="0.2">
      <c r="A1059" s="43">
        <v>19</v>
      </c>
      <c r="B1059" s="50">
        <v>6769.51</v>
      </c>
      <c r="C1059" s="50">
        <v>6545.67</v>
      </c>
      <c r="D1059" s="50">
        <v>6465</v>
      </c>
      <c r="E1059" s="50">
        <v>6463.23</v>
      </c>
      <c r="F1059" s="50">
        <v>6572.86</v>
      </c>
      <c r="G1059" s="50">
        <v>6807.81</v>
      </c>
      <c r="H1059" s="50">
        <v>6968.12</v>
      </c>
      <c r="I1059" s="50">
        <v>7253.37</v>
      </c>
      <c r="J1059" s="50">
        <v>7660.18</v>
      </c>
      <c r="K1059" s="50">
        <v>7730.23</v>
      </c>
      <c r="L1059" s="50">
        <v>7757.24</v>
      </c>
      <c r="M1059" s="50">
        <v>7747.58</v>
      </c>
      <c r="N1059" s="50">
        <v>7741.17</v>
      </c>
      <c r="O1059" s="50">
        <v>7792.96</v>
      </c>
      <c r="P1059" s="50">
        <v>7804.68</v>
      </c>
      <c r="Q1059" s="50">
        <v>7798.08</v>
      </c>
      <c r="R1059" s="50">
        <v>7793.53</v>
      </c>
      <c r="S1059" s="50">
        <v>7761.32</v>
      </c>
      <c r="T1059" s="50">
        <v>7774.75</v>
      </c>
      <c r="U1059" s="50">
        <v>7797.75</v>
      </c>
      <c r="V1059" s="50">
        <v>7724.89</v>
      </c>
      <c r="W1059" s="50">
        <v>7668.57</v>
      </c>
      <c r="X1059" s="50">
        <v>7213.64</v>
      </c>
      <c r="Y1059" s="50">
        <v>6938.21</v>
      </c>
    </row>
    <row r="1060" spans="1:25" s="6" customFormat="1" ht="15" x14ac:dyDescent="0.2">
      <c r="A1060" s="43">
        <v>20</v>
      </c>
      <c r="B1060" s="50">
        <v>6812.54</v>
      </c>
      <c r="C1060" s="50">
        <v>6715.68</v>
      </c>
      <c r="D1060" s="50">
        <v>6652.43</v>
      </c>
      <c r="E1060" s="50">
        <v>6658.64</v>
      </c>
      <c r="F1060" s="50">
        <v>6745.5</v>
      </c>
      <c r="G1060" s="50">
        <v>6856.79</v>
      </c>
      <c r="H1060" s="50">
        <v>7117.37</v>
      </c>
      <c r="I1060" s="50">
        <v>7429.43</v>
      </c>
      <c r="J1060" s="50">
        <v>7725.81</v>
      </c>
      <c r="K1060" s="50">
        <v>7794.46</v>
      </c>
      <c r="L1060" s="50">
        <v>7802.77</v>
      </c>
      <c r="M1060" s="50">
        <v>7799.72</v>
      </c>
      <c r="N1060" s="50">
        <v>7818.55</v>
      </c>
      <c r="O1060" s="50">
        <v>7879.86</v>
      </c>
      <c r="P1060" s="50">
        <v>7885.32</v>
      </c>
      <c r="Q1060" s="50">
        <v>7873.94</v>
      </c>
      <c r="R1060" s="50">
        <v>7880.82</v>
      </c>
      <c r="S1060" s="50">
        <v>7844.36</v>
      </c>
      <c r="T1060" s="50">
        <v>7859.72</v>
      </c>
      <c r="U1060" s="50">
        <v>7860.95</v>
      </c>
      <c r="V1060" s="50">
        <v>7785.88</v>
      </c>
      <c r="W1060" s="50">
        <v>7743.05</v>
      </c>
      <c r="X1060" s="50">
        <v>7519.25</v>
      </c>
      <c r="Y1060" s="50">
        <v>7014.79</v>
      </c>
    </row>
    <row r="1061" spans="1:25" s="6" customFormat="1" ht="15" x14ac:dyDescent="0.2">
      <c r="A1061" s="43">
        <v>21</v>
      </c>
      <c r="B1061" s="50">
        <v>6967.17</v>
      </c>
      <c r="C1061" s="50">
        <v>6861.2</v>
      </c>
      <c r="D1061" s="50">
        <v>6731.76</v>
      </c>
      <c r="E1061" s="50">
        <v>6735.48</v>
      </c>
      <c r="F1061" s="50">
        <v>6810.13</v>
      </c>
      <c r="G1061" s="50">
        <v>6880.44</v>
      </c>
      <c r="H1061" s="50">
        <v>6984.93</v>
      </c>
      <c r="I1061" s="50">
        <v>7245.03</v>
      </c>
      <c r="J1061" s="50">
        <v>7695.9</v>
      </c>
      <c r="K1061" s="50">
        <v>7782.93</v>
      </c>
      <c r="L1061" s="50">
        <v>7794.02</v>
      </c>
      <c r="M1061" s="50">
        <v>7795.27</v>
      </c>
      <c r="N1061" s="50">
        <v>7803.7</v>
      </c>
      <c r="O1061" s="50">
        <v>7802.77</v>
      </c>
      <c r="P1061" s="50">
        <v>7783.38</v>
      </c>
      <c r="Q1061" s="50">
        <v>7781.02</v>
      </c>
      <c r="R1061" s="50">
        <v>7780.73</v>
      </c>
      <c r="S1061" s="50">
        <v>7767.82</v>
      </c>
      <c r="T1061" s="50">
        <v>7777.97</v>
      </c>
      <c r="U1061" s="50">
        <v>7788.12</v>
      </c>
      <c r="V1061" s="50">
        <v>7781.33</v>
      </c>
      <c r="W1061" s="50">
        <v>7699.51</v>
      </c>
      <c r="X1061" s="50">
        <v>7299.07</v>
      </c>
      <c r="Y1061" s="50">
        <v>7002.3</v>
      </c>
    </row>
    <row r="1062" spans="1:25" s="6" customFormat="1" ht="15" x14ac:dyDescent="0.2">
      <c r="A1062" s="43">
        <v>22</v>
      </c>
      <c r="B1062" s="50">
        <v>6845.64</v>
      </c>
      <c r="C1062" s="50">
        <v>6794.62</v>
      </c>
      <c r="D1062" s="50">
        <v>6773.83</v>
      </c>
      <c r="E1062" s="50">
        <v>6763.19</v>
      </c>
      <c r="F1062" s="50">
        <v>6773.35</v>
      </c>
      <c r="G1062" s="50">
        <v>6780.58</v>
      </c>
      <c r="H1062" s="50">
        <v>6812.23</v>
      </c>
      <c r="I1062" s="50">
        <v>6986.87</v>
      </c>
      <c r="J1062" s="50">
        <v>7241.75</v>
      </c>
      <c r="K1062" s="50">
        <v>7472.43</v>
      </c>
      <c r="L1062" s="50">
        <v>7594.71</v>
      </c>
      <c r="M1062" s="50">
        <v>7621.75</v>
      </c>
      <c r="N1062" s="50">
        <v>7646.18</v>
      </c>
      <c r="O1062" s="50">
        <v>7683.02</v>
      </c>
      <c r="P1062" s="50">
        <v>7708.67</v>
      </c>
      <c r="Q1062" s="50">
        <v>7729.04</v>
      </c>
      <c r="R1062" s="50">
        <v>7738.23</v>
      </c>
      <c r="S1062" s="50">
        <v>7734.4</v>
      </c>
      <c r="T1062" s="50">
        <v>7759.13</v>
      </c>
      <c r="U1062" s="50">
        <v>7786.98</v>
      </c>
      <c r="V1062" s="50">
        <v>7745.07</v>
      </c>
      <c r="W1062" s="50">
        <v>7660.12</v>
      </c>
      <c r="X1062" s="50">
        <v>7322.1</v>
      </c>
      <c r="Y1062" s="50">
        <v>7010.36</v>
      </c>
    </row>
    <row r="1063" spans="1:25" s="6" customFormat="1" ht="15" x14ac:dyDescent="0.2">
      <c r="A1063" s="43">
        <v>23</v>
      </c>
      <c r="B1063" s="50">
        <v>6887.73</v>
      </c>
      <c r="C1063" s="50">
        <v>6845.74</v>
      </c>
      <c r="D1063" s="50">
        <v>6779.86</v>
      </c>
      <c r="E1063" s="50">
        <v>6762.42</v>
      </c>
      <c r="F1063" s="50">
        <v>6833.82</v>
      </c>
      <c r="G1063" s="50">
        <v>6951.87</v>
      </c>
      <c r="H1063" s="50">
        <v>7224.97</v>
      </c>
      <c r="I1063" s="50">
        <v>7545.27</v>
      </c>
      <c r="J1063" s="50">
        <v>7772.37</v>
      </c>
      <c r="K1063" s="50">
        <v>7801.39</v>
      </c>
      <c r="L1063" s="50">
        <v>7790.49</v>
      </c>
      <c r="M1063" s="50">
        <v>7777.34</v>
      </c>
      <c r="N1063" s="50">
        <v>7786.9</v>
      </c>
      <c r="O1063" s="50">
        <v>7810.78</v>
      </c>
      <c r="P1063" s="50">
        <v>7794.02</v>
      </c>
      <c r="Q1063" s="50">
        <v>7812.05</v>
      </c>
      <c r="R1063" s="50">
        <v>7807.63</v>
      </c>
      <c r="S1063" s="50">
        <v>7769.31</v>
      </c>
      <c r="T1063" s="50">
        <v>7771.15</v>
      </c>
      <c r="U1063" s="50">
        <v>7798.52</v>
      </c>
      <c r="V1063" s="50">
        <v>7781.84</v>
      </c>
      <c r="W1063" s="50">
        <v>7682.39</v>
      </c>
      <c r="X1063" s="50">
        <v>7296.04</v>
      </c>
      <c r="Y1063" s="50">
        <v>7010.16</v>
      </c>
    </row>
    <row r="1064" spans="1:25" s="6" customFormat="1" ht="15" x14ac:dyDescent="0.2">
      <c r="A1064" s="43">
        <v>24</v>
      </c>
      <c r="B1064" s="50">
        <v>6876.37</v>
      </c>
      <c r="C1064" s="50">
        <v>6807.48</v>
      </c>
      <c r="D1064" s="50">
        <v>6763.87</v>
      </c>
      <c r="E1064" s="50">
        <v>6744.42</v>
      </c>
      <c r="F1064" s="50">
        <v>6822.96</v>
      </c>
      <c r="G1064" s="50">
        <v>6969.77</v>
      </c>
      <c r="H1064" s="50">
        <v>7228.05</v>
      </c>
      <c r="I1064" s="50">
        <v>7400.55</v>
      </c>
      <c r="J1064" s="50">
        <v>7709.49</v>
      </c>
      <c r="K1064" s="50">
        <v>7772.6</v>
      </c>
      <c r="L1064" s="50">
        <v>7756.47</v>
      </c>
      <c r="M1064" s="50">
        <v>7749.18</v>
      </c>
      <c r="N1064" s="50">
        <v>7757.68</v>
      </c>
      <c r="O1064" s="50">
        <v>7775.14</v>
      </c>
      <c r="P1064" s="50">
        <v>7777.34</v>
      </c>
      <c r="Q1064" s="50">
        <v>7781.19</v>
      </c>
      <c r="R1064" s="50">
        <v>7769.43</v>
      </c>
      <c r="S1064" s="50">
        <v>7760.5</v>
      </c>
      <c r="T1064" s="50">
        <v>7782.4</v>
      </c>
      <c r="U1064" s="50">
        <v>7785.86</v>
      </c>
      <c r="V1064" s="50">
        <v>7705.64</v>
      </c>
      <c r="W1064" s="50">
        <v>7600.24</v>
      </c>
      <c r="X1064" s="50">
        <v>7406.19</v>
      </c>
      <c r="Y1064" s="50">
        <v>7010.08</v>
      </c>
    </row>
    <row r="1065" spans="1:25" s="6" customFormat="1" ht="15" x14ac:dyDescent="0.2">
      <c r="A1065" s="43">
        <v>25</v>
      </c>
      <c r="B1065" s="50">
        <v>6867.42</v>
      </c>
      <c r="C1065" s="50">
        <v>6791.26</v>
      </c>
      <c r="D1065" s="50">
        <v>6747.82</v>
      </c>
      <c r="E1065" s="50">
        <v>6762.62</v>
      </c>
      <c r="F1065" s="50">
        <v>6792.45</v>
      </c>
      <c r="G1065" s="50">
        <v>6962.04</v>
      </c>
      <c r="H1065" s="50">
        <v>7223.12</v>
      </c>
      <c r="I1065" s="50">
        <v>7407.62</v>
      </c>
      <c r="J1065" s="50">
        <v>7701.62</v>
      </c>
      <c r="K1065" s="50">
        <v>7768.86</v>
      </c>
      <c r="L1065" s="50">
        <v>7772.98</v>
      </c>
      <c r="M1065" s="50">
        <v>7748.27</v>
      </c>
      <c r="N1065" s="50">
        <v>7743.87</v>
      </c>
      <c r="O1065" s="50">
        <v>7793.09</v>
      </c>
      <c r="P1065" s="50">
        <v>7794.69</v>
      </c>
      <c r="Q1065" s="50">
        <v>7792.27</v>
      </c>
      <c r="R1065" s="50">
        <v>7789</v>
      </c>
      <c r="S1065" s="50">
        <v>7767.02</v>
      </c>
      <c r="T1065" s="50">
        <v>7776.08</v>
      </c>
      <c r="U1065" s="50">
        <v>7792.75</v>
      </c>
      <c r="V1065" s="50">
        <v>7710.7</v>
      </c>
      <c r="W1065" s="50">
        <v>7589.82</v>
      </c>
      <c r="X1065" s="50">
        <v>7387.39</v>
      </c>
      <c r="Y1065" s="50">
        <v>6991.12</v>
      </c>
    </row>
    <row r="1066" spans="1:25" s="6" customFormat="1" ht="15" x14ac:dyDescent="0.2">
      <c r="A1066" s="43">
        <v>26</v>
      </c>
      <c r="B1066" s="50">
        <v>6871.3</v>
      </c>
      <c r="C1066" s="50">
        <v>6745.45</v>
      </c>
      <c r="D1066" s="50">
        <v>6662.83</v>
      </c>
      <c r="E1066" s="50">
        <v>6684.86</v>
      </c>
      <c r="F1066" s="50">
        <v>6762.94</v>
      </c>
      <c r="G1066" s="50">
        <v>6934.65</v>
      </c>
      <c r="H1066" s="50">
        <v>7178.04</v>
      </c>
      <c r="I1066" s="50">
        <v>7392.22</v>
      </c>
      <c r="J1066" s="50">
        <v>7663.41</v>
      </c>
      <c r="K1066" s="50">
        <v>7727.54</v>
      </c>
      <c r="L1066" s="50">
        <v>7704.38</v>
      </c>
      <c r="M1066" s="50">
        <v>7697.71</v>
      </c>
      <c r="N1066" s="50">
        <v>7680.42</v>
      </c>
      <c r="O1066" s="50">
        <v>7730.32</v>
      </c>
      <c r="P1066" s="50">
        <v>7746.47</v>
      </c>
      <c r="Q1066" s="50">
        <v>7741.7</v>
      </c>
      <c r="R1066" s="50">
        <v>7737.12</v>
      </c>
      <c r="S1066" s="50">
        <v>7742.95</v>
      </c>
      <c r="T1066" s="50">
        <v>7759.45</v>
      </c>
      <c r="U1066" s="50">
        <v>7758.32</v>
      </c>
      <c r="V1066" s="50">
        <v>7682.47</v>
      </c>
      <c r="W1066" s="50">
        <v>7569.03</v>
      </c>
      <c r="X1066" s="50">
        <v>7222.28</v>
      </c>
      <c r="Y1066" s="50">
        <v>6985.79</v>
      </c>
    </row>
    <row r="1067" spans="1:25" s="6" customFormat="1" ht="15" x14ac:dyDescent="0.2">
      <c r="A1067" s="43">
        <v>27</v>
      </c>
      <c r="B1067" s="50">
        <v>6939.32</v>
      </c>
      <c r="C1067" s="50">
        <v>6817.85</v>
      </c>
      <c r="D1067" s="50">
        <v>6790.5</v>
      </c>
      <c r="E1067" s="50">
        <v>6793.67</v>
      </c>
      <c r="F1067" s="50">
        <v>6852.22</v>
      </c>
      <c r="G1067" s="50">
        <v>7027.28</v>
      </c>
      <c r="H1067" s="50">
        <v>7175.88</v>
      </c>
      <c r="I1067" s="50">
        <v>7472.88</v>
      </c>
      <c r="J1067" s="50">
        <v>7711.62</v>
      </c>
      <c r="K1067" s="50">
        <v>7755.68</v>
      </c>
      <c r="L1067" s="50">
        <v>7733.71</v>
      </c>
      <c r="M1067" s="50">
        <v>7762.4</v>
      </c>
      <c r="N1067" s="50">
        <v>7763.9</v>
      </c>
      <c r="O1067" s="50">
        <v>7791.72</v>
      </c>
      <c r="P1067" s="50">
        <v>7791.52</v>
      </c>
      <c r="Q1067" s="50">
        <v>7785.76</v>
      </c>
      <c r="R1067" s="50">
        <v>7785.79</v>
      </c>
      <c r="S1067" s="50">
        <v>7744.14</v>
      </c>
      <c r="T1067" s="50">
        <v>7762.94</v>
      </c>
      <c r="U1067" s="50">
        <v>7757.02</v>
      </c>
      <c r="V1067" s="50">
        <v>7733.02</v>
      </c>
      <c r="W1067" s="50">
        <v>7682.2</v>
      </c>
      <c r="X1067" s="50">
        <v>7387.81</v>
      </c>
      <c r="Y1067" s="50">
        <v>7108.82</v>
      </c>
    </row>
    <row r="1068" spans="1:25" s="6" customFormat="1" ht="15" x14ac:dyDescent="0.2">
      <c r="A1068" s="43">
        <v>28</v>
      </c>
      <c r="B1068" s="50">
        <v>7045.69</v>
      </c>
      <c r="C1068" s="50">
        <v>6923.33</v>
      </c>
      <c r="D1068" s="50">
        <v>6857.54</v>
      </c>
      <c r="E1068" s="50">
        <v>6828.91</v>
      </c>
      <c r="F1068" s="50">
        <v>6875.75</v>
      </c>
      <c r="G1068" s="50">
        <v>6952.76</v>
      </c>
      <c r="H1068" s="50">
        <v>6971.42</v>
      </c>
      <c r="I1068" s="50">
        <v>7156.41</v>
      </c>
      <c r="J1068" s="50">
        <v>7462.19</v>
      </c>
      <c r="K1068" s="50">
        <v>7595.42</v>
      </c>
      <c r="L1068" s="50">
        <v>7651.95</v>
      </c>
      <c r="M1068" s="50">
        <v>7654.74</v>
      </c>
      <c r="N1068" s="50">
        <v>7652.8</v>
      </c>
      <c r="O1068" s="50">
        <v>7671.04</v>
      </c>
      <c r="P1068" s="50">
        <v>7671.29</v>
      </c>
      <c r="Q1068" s="50">
        <v>7633.94</v>
      </c>
      <c r="R1068" s="50">
        <v>7642.68</v>
      </c>
      <c r="S1068" s="50">
        <v>7645.54</v>
      </c>
      <c r="T1068" s="50">
        <v>7666.39</v>
      </c>
      <c r="U1068" s="50">
        <v>7672.26</v>
      </c>
      <c r="V1068" s="50">
        <v>7661.68</v>
      </c>
      <c r="W1068" s="50">
        <v>7492.32</v>
      </c>
      <c r="X1068" s="50">
        <v>7176.52</v>
      </c>
      <c r="Y1068" s="50">
        <v>6998.35</v>
      </c>
    </row>
    <row r="1069" spans="1:25" s="6" customFormat="1" ht="15" x14ac:dyDescent="0.2">
      <c r="A1069" s="43">
        <v>29</v>
      </c>
      <c r="B1069" s="50">
        <v>6908.93</v>
      </c>
      <c r="C1069" s="50">
        <v>6828.65</v>
      </c>
      <c r="D1069" s="50">
        <v>6773.4</v>
      </c>
      <c r="E1069" s="50">
        <v>6770.79</v>
      </c>
      <c r="F1069" s="50">
        <v>6781.89</v>
      </c>
      <c r="G1069" s="50">
        <v>6798.08</v>
      </c>
      <c r="H1069" s="50">
        <v>6793.38</v>
      </c>
      <c r="I1069" s="50">
        <v>6956.77</v>
      </c>
      <c r="J1069" s="50">
        <v>7170.01</v>
      </c>
      <c r="K1069" s="50">
        <v>7395.15</v>
      </c>
      <c r="L1069" s="50">
        <v>7437.54</v>
      </c>
      <c r="M1069" s="50">
        <v>7457.31</v>
      </c>
      <c r="N1069" s="50">
        <v>7465.66</v>
      </c>
      <c r="O1069" s="50">
        <v>7470.71</v>
      </c>
      <c r="P1069" s="50">
        <v>7483.65</v>
      </c>
      <c r="Q1069" s="50">
        <v>7496.19</v>
      </c>
      <c r="R1069" s="50">
        <v>7495.26</v>
      </c>
      <c r="S1069" s="50">
        <v>7492.8</v>
      </c>
      <c r="T1069" s="50">
        <v>7532.16</v>
      </c>
      <c r="U1069" s="50">
        <v>7572.35</v>
      </c>
      <c r="V1069" s="50">
        <v>7663.18</v>
      </c>
      <c r="W1069" s="50">
        <v>7491.52</v>
      </c>
      <c r="X1069" s="50">
        <v>7153.35</v>
      </c>
      <c r="Y1069" s="50">
        <v>6997.51</v>
      </c>
    </row>
    <row r="1070" spans="1:25" s="6" customFormat="1" ht="15" x14ac:dyDescent="0.2">
      <c r="A1070" s="43">
        <v>30</v>
      </c>
      <c r="B1070" s="50">
        <v>6907.9</v>
      </c>
      <c r="C1070" s="50">
        <v>6799.89</v>
      </c>
      <c r="D1070" s="50">
        <v>6761.53</v>
      </c>
      <c r="E1070" s="50">
        <v>6754.23</v>
      </c>
      <c r="F1070" s="50">
        <v>6814.18</v>
      </c>
      <c r="G1070" s="50">
        <v>6960.5</v>
      </c>
      <c r="H1070" s="50">
        <v>7128.04</v>
      </c>
      <c r="I1070" s="50">
        <v>7429.46</v>
      </c>
      <c r="J1070" s="50">
        <v>7696.35</v>
      </c>
      <c r="K1070" s="50">
        <v>7702.98</v>
      </c>
      <c r="L1070" s="50">
        <v>7708.29</v>
      </c>
      <c r="M1070" s="50">
        <v>7732.33</v>
      </c>
      <c r="N1070" s="50">
        <v>7716.22</v>
      </c>
      <c r="O1070" s="50">
        <v>7757.74</v>
      </c>
      <c r="P1070" s="50">
        <v>7750.08</v>
      </c>
      <c r="Q1070" s="50">
        <v>7741.47</v>
      </c>
      <c r="R1070" s="50">
        <v>7716.15</v>
      </c>
      <c r="S1070" s="50">
        <v>7698.08</v>
      </c>
      <c r="T1070" s="50">
        <v>7712.35</v>
      </c>
      <c r="U1070" s="50">
        <v>7707.76</v>
      </c>
      <c r="V1070" s="50">
        <v>7700.4</v>
      </c>
      <c r="W1070" s="50">
        <v>7682.66</v>
      </c>
      <c r="X1070" s="50">
        <v>7424.65</v>
      </c>
      <c r="Y1070" s="50">
        <v>7164.56</v>
      </c>
    </row>
    <row r="1071" spans="1:25" s="6" customFormat="1" ht="17.25" customHeight="1" x14ac:dyDescent="0.2">
      <c r="A1071" s="2" t="s">
        <v>87</v>
      </c>
      <c r="H1071" s="33">
        <f>H969</f>
        <v>875469.7</v>
      </c>
      <c r="I1071" s="2" t="s">
        <v>36</v>
      </c>
    </row>
    <row r="1072" spans="1:25" s="6" customFormat="1" x14ac:dyDescent="0.2">
      <c r="A1072" s="24"/>
    </row>
    <row r="1073" spans="1:25" s="6" customFormat="1" ht="15" x14ac:dyDescent="0.2">
      <c r="A1073" s="121" t="s">
        <v>11</v>
      </c>
      <c r="B1073" s="121" t="s">
        <v>38</v>
      </c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</row>
    <row r="1074" spans="1:25" s="6" customFormat="1" ht="30" x14ac:dyDescent="0.2">
      <c r="A1074" s="121"/>
      <c r="B1074" s="27" t="s">
        <v>12</v>
      </c>
      <c r="C1074" s="27" t="s">
        <v>13</v>
      </c>
      <c r="D1074" s="27" t="s">
        <v>14</v>
      </c>
      <c r="E1074" s="27" t="s">
        <v>15</v>
      </c>
      <c r="F1074" s="27" t="s">
        <v>16</v>
      </c>
      <c r="G1074" s="27" t="s">
        <v>17</v>
      </c>
      <c r="H1074" s="27" t="s">
        <v>18</v>
      </c>
      <c r="I1074" s="27" t="s">
        <v>19</v>
      </c>
      <c r="J1074" s="27" t="s">
        <v>20</v>
      </c>
      <c r="K1074" s="27" t="s">
        <v>21</v>
      </c>
      <c r="L1074" s="27" t="s">
        <v>22</v>
      </c>
      <c r="M1074" s="27" t="s">
        <v>23</v>
      </c>
      <c r="N1074" s="27" t="s">
        <v>24</v>
      </c>
      <c r="O1074" s="27" t="s">
        <v>25</v>
      </c>
      <c r="P1074" s="27" t="s">
        <v>26</v>
      </c>
      <c r="Q1074" s="27" t="s">
        <v>27</v>
      </c>
      <c r="R1074" s="27" t="s">
        <v>28</v>
      </c>
      <c r="S1074" s="27" t="s">
        <v>29</v>
      </c>
      <c r="T1074" s="27" t="s">
        <v>30</v>
      </c>
      <c r="U1074" s="27" t="s">
        <v>31</v>
      </c>
      <c r="V1074" s="27" t="s">
        <v>32</v>
      </c>
      <c r="W1074" s="27" t="s">
        <v>33</v>
      </c>
      <c r="X1074" s="27" t="s">
        <v>34</v>
      </c>
      <c r="Y1074" s="27" t="s">
        <v>35</v>
      </c>
    </row>
    <row r="1075" spans="1:25" s="6" customFormat="1" ht="15" x14ac:dyDescent="0.2">
      <c r="A1075" s="28">
        <v>1</v>
      </c>
      <c r="B1075" s="54" t="s">
        <v>116</v>
      </c>
      <c r="C1075" s="54" t="s">
        <v>116</v>
      </c>
      <c r="D1075" s="54" t="s">
        <v>116</v>
      </c>
      <c r="E1075" s="54" t="s">
        <v>116</v>
      </c>
      <c r="F1075" s="55" t="s">
        <v>116</v>
      </c>
      <c r="G1075" s="55">
        <v>83.61</v>
      </c>
      <c r="H1075" s="55">
        <v>77.23</v>
      </c>
      <c r="I1075" s="55">
        <v>140.07</v>
      </c>
      <c r="J1075" s="55">
        <v>203.36</v>
      </c>
      <c r="K1075" s="54">
        <v>124.36</v>
      </c>
      <c r="L1075" s="54" t="s">
        <v>116</v>
      </c>
      <c r="M1075" s="54">
        <v>98.18</v>
      </c>
      <c r="N1075" s="54">
        <v>116.21</v>
      </c>
      <c r="O1075" s="54">
        <v>267.42</v>
      </c>
      <c r="P1075" s="54">
        <v>152.4</v>
      </c>
      <c r="Q1075" s="54">
        <v>254.64</v>
      </c>
      <c r="R1075" s="54" t="s">
        <v>116</v>
      </c>
      <c r="S1075" s="54" t="s">
        <v>116</v>
      </c>
      <c r="T1075" s="54" t="s">
        <v>116</v>
      </c>
      <c r="U1075" s="54" t="s">
        <v>116</v>
      </c>
      <c r="V1075" s="54" t="s">
        <v>116</v>
      </c>
      <c r="W1075" s="54" t="s">
        <v>116</v>
      </c>
      <c r="X1075" s="54" t="s">
        <v>116</v>
      </c>
      <c r="Y1075" s="54" t="s">
        <v>116</v>
      </c>
    </row>
    <row r="1076" spans="1:25" s="6" customFormat="1" ht="15" x14ac:dyDescent="0.2">
      <c r="A1076" s="28">
        <v>2</v>
      </c>
      <c r="B1076" s="54">
        <v>165.64</v>
      </c>
      <c r="C1076" s="54">
        <v>42.51</v>
      </c>
      <c r="D1076" s="54">
        <v>217.59</v>
      </c>
      <c r="E1076" s="55">
        <v>181.07</v>
      </c>
      <c r="F1076" s="55">
        <v>159.85</v>
      </c>
      <c r="G1076" s="55">
        <v>225.37</v>
      </c>
      <c r="H1076" s="55">
        <v>321.13</v>
      </c>
      <c r="I1076" s="55">
        <v>282.39999999999998</v>
      </c>
      <c r="J1076" s="55">
        <v>356.62</v>
      </c>
      <c r="K1076" s="54">
        <v>67.8</v>
      </c>
      <c r="L1076" s="54">
        <v>104.6</v>
      </c>
      <c r="M1076" s="54">
        <v>152.57</v>
      </c>
      <c r="N1076" s="54">
        <v>22.13</v>
      </c>
      <c r="O1076" s="54" t="s">
        <v>116</v>
      </c>
      <c r="P1076" s="54">
        <v>113.68</v>
      </c>
      <c r="Q1076" s="54">
        <v>2.9</v>
      </c>
      <c r="R1076" s="54" t="s">
        <v>116</v>
      </c>
      <c r="S1076" s="54" t="s">
        <v>116</v>
      </c>
      <c r="T1076" s="54" t="s">
        <v>116</v>
      </c>
      <c r="U1076" s="54">
        <v>53.47</v>
      </c>
      <c r="V1076" s="54" t="s">
        <v>116</v>
      </c>
      <c r="W1076" s="54" t="s">
        <v>116</v>
      </c>
      <c r="X1076" s="54" t="s">
        <v>116</v>
      </c>
      <c r="Y1076" s="54" t="s">
        <v>116</v>
      </c>
    </row>
    <row r="1077" spans="1:25" s="6" customFormat="1" ht="15" x14ac:dyDescent="0.2">
      <c r="A1077" s="28">
        <v>3</v>
      </c>
      <c r="B1077" s="54" t="s">
        <v>116</v>
      </c>
      <c r="C1077" s="54" t="s">
        <v>116</v>
      </c>
      <c r="D1077" s="54" t="s">
        <v>116</v>
      </c>
      <c r="E1077" s="54">
        <v>45.85</v>
      </c>
      <c r="F1077" s="55">
        <v>89.97</v>
      </c>
      <c r="G1077" s="55">
        <v>187.65</v>
      </c>
      <c r="H1077" s="55">
        <v>163.13999999999999</v>
      </c>
      <c r="I1077" s="55">
        <v>204.37</v>
      </c>
      <c r="J1077" s="54">
        <v>147.06</v>
      </c>
      <c r="K1077" s="54">
        <v>60.1</v>
      </c>
      <c r="L1077" s="54">
        <v>38.86</v>
      </c>
      <c r="M1077" s="54">
        <v>27.2</v>
      </c>
      <c r="N1077" s="54">
        <v>5.71</v>
      </c>
      <c r="O1077" s="54">
        <v>32.03</v>
      </c>
      <c r="P1077" s="54">
        <v>58.08</v>
      </c>
      <c r="Q1077" s="54">
        <v>86.57</v>
      </c>
      <c r="R1077" s="54">
        <v>86.34</v>
      </c>
      <c r="S1077" s="54">
        <v>44.8</v>
      </c>
      <c r="T1077" s="54">
        <v>59.38</v>
      </c>
      <c r="U1077" s="54" t="s">
        <v>116</v>
      </c>
      <c r="V1077" s="54" t="s">
        <v>116</v>
      </c>
      <c r="W1077" s="54" t="s">
        <v>116</v>
      </c>
      <c r="X1077" s="54" t="s">
        <v>116</v>
      </c>
      <c r="Y1077" s="54" t="s">
        <v>116</v>
      </c>
    </row>
    <row r="1078" spans="1:25" s="6" customFormat="1" ht="15" x14ac:dyDescent="0.2">
      <c r="A1078" s="28">
        <v>4</v>
      </c>
      <c r="B1078" s="54" t="s">
        <v>116</v>
      </c>
      <c r="C1078" s="54">
        <v>6.11</v>
      </c>
      <c r="D1078" s="54">
        <v>58.6</v>
      </c>
      <c r="E1078" s="55">
        <v>165.51</v>
      </c>
      <c r="F1078" s="55">
        <v>192.6</v>
      </c>
      <c r="G1078" s="55">
        <v>178.31</v>
      </c>
      <c r="H1078" s="54">
        <v>267.35000000000002</v>
      </c>
      <c r="I1078" s="55">
        <v>340.4</v>
      </c>
      <c r="J1078" s="55">
        <v>267.75</v>
      </c>
      <c r="K1078" s="55">
        <v>165.23</v>
      </c>
      <c r="L1078" s="55">
        <v>102.28</v>
      </c>
      <c r="M1078" s="55">
        <v>44.38</v>
      </c>
      <c r="N1078" s="55">
        <v>53.84</v>
      </c>
      <c r="O1078" s="55">
        <v>34.630000000000003</v>
      </c>
      <c r="P1078" s="55">
        <v>6.83</v>
      </c>
      <c r="Q1078" s="55">
        <v>53.31</v>
      </c>
      <c r="R1078" s="55">
        <v>76.61</v>
      </c>
      <c r="S1078" s="55">
        <v>73.180000000000007</v>
      </c>
      <c r="T1078" s="54">
        <v>65.39</v>
      </c>
      <c r="U1078" s="54">
        <v>60.71</v>
      </c>
      <c r="V1078" s="54" t="s">
        <v>116</v>
      </c>
      <c r="W1078" s="54" t="s">
        <v>116</v>
      </c>
      <c r="X1078" s="54" t="s">
        <v>116</v>
      </c>
      <c r="Y1078" s="54" t="s">
        <v>116</v>
      </c>
    </row>
    <row r="1079" spans="1:25" s="6" customFormat="1" ht="15" x14ac:dyDescent="0.2">
      <c r="A1079" s="28">
        <v>5</v>
      </c>
      <c r="B1079" s="54" t="s">
        <v>116</v>
      </c>
      <c r="C1079" s="54" t="s">
        <v>116</v>
      </c>
      <c r="D1079" s="54">
        <v>34.93</v>
      </c>
      <c r="E1079" s="54">
        <v>81.290000000000006</v>
      </c>
      <c r="F1079" s="55">
        <v>148.24</v>
      </c>
      <c r="G1079" s="55">
        <v>230.25</v>
      </c>
      <c r="H1079" s="55">
        <v>153.21</v>
      </c>
      <c r="I1079" s="55">
        <v>284.70999999999998</v>
      </c>
      <c r="J1079" s="55">
        <v>180.85</v>
      </c>
      <c r="K1079" s="54" t="s">
        <v>6520</v>
      </c>
      <c r="L1079" s="54">
        <v>105.87</v>
      </c>
      <c r="M1079" s="54">
        <v>30.54</v>
      </c>
      <c r="N1079" s="54">
        <v>28.32</v>
      </c>
      <c r="O1079" s="54">
        <v>73.680000000000007</v>
      </c>
      <c r="P1079" s="54">
        <v>54.08</v>
      </c>
      <c r="Q1079" s="54">
        <v>117.7</v>
      </c>
      <c r="R1079" s="54">
        <v>210.27</v>
      </c>
      <c r="S1079" s="54">
        <v>221.29</v>
      </c>
      <c r="T1079" s="54">
        <v>193.5</v>
      </c>
      <c r="U1079" s="54">
        <v>137.11000000000001</v>
      </c>
      <c r="V1079" s="54">
        <v>22.56</v>
      </c>
      <c r="W1079" s="54" t="s">
        <v>116</v>
      </c>
      <c r="X1079" s="54" t="s">
        <v>116</v>
      </c>
      <c r="Y1079" s="54" t="s">
        <v>116</v>
      </c>
    </row>
    <row r="1080" spans="1:25" s="6" customFormat="1" ht="15" x14ac:dyDescent="0.2">
      <c r="A1080" s="28">
        <v>6</v>
      </c>
      <c r="B1080" s="54">
        <v>7.74</v>
      </c>
      <c r="C1080" s="54">
        <v>59.67</v>
      </c>
      <c r="D1080" s="54">
        <v>135.6</v>
      </c>
      <c r="E1080" s="55">
        <v>129.74</v>
      </c>
      <c r="F1080" s="55">
        <v>197.45</v>
      </c>
      <c r="G1080" s="55">
        <v>241.33</v>
      </c>
      <c r="H1080" s="55">
        <v>269.19</v>
      </c>
      <c r="I1080" s="55">
        <v>249.46</v>
      </c>
      <c r="J1080" s="55">
        <v>150.01</v>
      </c>
      <c r="K1080" s="54">
        <v>3.06</v>
      </c>
      <c r="L1080" s="54" t="s">
        <v>116</v>
      </c>
      <c r="M1080" s="54" t="s">
        <v>116</v>
      </c>
      <c r="N1080" s="54">
        <v>8.11</v>
      </c>
      <c r="O1080" s="54" t="s">
        <v>116</v>
      </c>
      <c r="P1080" s="54" t="s">
        <v>116</v>
      </c>
      <c r="Q1080" s="54">
        <v>4.87</v>
      </c>
      <c r="R1080" s="54" t="s">
        <v>116</v>
      </c>
      <c r="S1080" s="54" t="s">
        <v>116</v>
      </c>
      <c r="T1080" s="54" t="s">
        <v>116</v>
      </c>
      <c r="U1080" s="54" t="s">
        <v>116</v>
      </c>
      <c r="V1080" s="54">
        <v>34.92</v>
      </c>
      <c r="W1080" s="54">
        <v>0.55000000000000004</v>
      </c>
      <c r="X1080" s="54" t="s">
        <v>116</v>
      </c>
      <c r="Y1080" s="54" t="s">
        <v>116</v>
      </c>
    </row>
    <row r="1081" spans="1:25" s="6" customFormat="1" ht="15" x14ac:dyDescent="0.2">
      <c r="A1081" s="28">
        <v>7</v>
      </c>
      <c r="B1081" s="54">
        <v>33.11</v>
      </c>
      <c r="C1081" s="54">
        <v>43.32</v>
      </c>
      <c r="D1081" s="54">
        <v>134.62</v>
      </c>
      <c r="E1081" s="54">
        <v>173.11</v>
      </c>
      <c r="F1081" s="55">
        <v>199.89</v>
      </c>
      <c r="G1081" s="55">
        <v>226.17</v>
      </c>
      <c r="H1081" s="55">
        <v>223.57</v>
      </c>
      <c r="I1081" s="55">
        <v>324.41000000000003</v>
      </c>
      <c r="J1081" s="55">
        <v>143.62</v>
      </c>
      <c r="K1081" s="54">
        <v>78.209999999999994</v>
      </c>
      <c r="L1081" s="54">
        <v>24.29</v>
      </c>
      <c r="M1081" s="54">
        <v>25.74</v>
      </c>
      <c r="N1081" s="54">
        <v>8.99</v>
      </c>
      <c r="O1081" s="54">
        <v>24.88</v>
      </c>
      <c r="P1081" s="54">
        <v>13.06</v>
      </c>
      <c r="Q1081" s="54">
        <v>40.17</v>
      </c>
      <c r="R1081" s="54">
        <v>71.849999999999994</v>
      </c>
      <c r="S1081" s="54">
        <v>51.61</v>
      </c>
      <c r="T1081" s="54">
        <v>17.63</v>
      </c>
      <c r="U1081" s="54" t="s">
        <v>116</v>
      </c>
      <c r="V1081" s="54" t="s">
        <v>116</v>
      </c>
      <c r="W1081" s="54" t="s">
        <v>116</v>
      </c>
      <c r="X1081" s="54" t="s">
        <v>116</v>
      </c>
      <c r="Y1081" s="54" t="s">
        <v>116</v>
      </c>
    </row>
    <row r="1082" spans="1:25" s="6" customFormat="1" ht="15" x14ac:dyDescent="0.2">
      <c r="A1082" s="28">
        <v>8</v>
      </c>
      <c r="B1082" s="54" t="s">
        <v>116</v>
      </c>
      <c r="C1082" s="54">
        <v>0.28999999999999998</v>
      </c>
      <c r="D1082" s="55">
        <v>19.989999999999998</v>
      </c>
      <c r="E1082" s="54">
        <v>41.12</v>
      </c>
      <c r="F1082" s="55">
        <v>125.51</v>
      </c>
      <c r="G1082" s="55">
        <v>136.57</v>
      </c>
      <c r="H1082" s="55">
        <v>163.55000000000001</v>
      </c>
      <c r="I1082" s="55">
        <v>61.87</v>
      </c>
      <c r="J1082" s="55">
        <v>333.65</v>
      </c>
      <c r="K1082" s="55">
        <v>181.93</v>
      </c>
      <c r="L1082" s="55">
        <v>111.61</v>
      </c>
      <c r="M1082" s="54">
        <v>130.77000000000001</v>
      </c>
      <c r="N1082" s="54">
        <v>117.23</v>
      </c>
      <c r="O1082" s="54">
        <v>94.14</v>
      </c>
      <c r="P1082" s="54">
        <v>136.35</v>
      </c>
      <c r="Q1082" s="54">
        <v>172.74</v>
      </c>
      <c r="R1082" s="54">
        <v>171.28</v>
      </c>
      <c r="S1082" s="54">
        <v>160.69</v>
      </c>
      <c r="T1082" s="54">
        <v>174.64</v>
      </c>
      <c r="U1082" s="54">
        <v>186.88</v>
      </c>
      <c r="V1082" s="54">
        <v>204.76</v>
      </c>
      <c r="W1082" s="54">
        <v>107.03</v>
      </c>
      <c r="X1082" s="54" t="s">
        <v>116</v>
      </c>
      <c r="Y1082" s="54" t="s">
        <v>116</v>
      </c>
    </row>
    <row r="1083" spans="1:25" s="6" customFormat="1" ht="15" x14ac:dyDescent="0.2">
      <c r="A1083" s="28">
        <v>9</v>
      </c>
      <c r="B1083" s="54" t="s">
        <v>116</v>
      </c>
      <c r="C1083" s="54" t="s">
        <v>116</v>
      </c>
      <c r="D1083" s="54" t="s">
        <v>116</v>
      </c>
      <c r="E1083" s="54" t="s">
        <v>116</v>
      </c>
      <c r="F1083" s="55">
        <v>67.459999999999994</v>
      </c>
      <c r="G1083" s="55">
        <v>77.040000000000006</v>
      </c>
      <c r="H1083" s="55">
        <v>274.64999999999998</v>
      </c>
      <c r="I1083" s="55">
        <v>153.66</v>
      </c>
      <c r="J1083" s="55">
        <v>165.38</v>
      </c>
      <c r="K1083" s="55">
        <v>115.04</v>
      </c>
      <c r="L1083" s="54">
        <v>166.16</v>
      </c>
      <c r="M1083" s="55">
        <v>186.25</v>
      </c>
      <c r="N1083" s="55">
        <v>209.5</v>
      </c>
      <c r="O1083" s="55">
        <v>96.85</v>
      </c>
      <c r="P1083" s="55">
        <v>154.87</v>
      </c>
      <c r="Q1083" s="55">
        <v>261.48</v>
      </c>
      <c r="R1083" s="55">
        <v>141.27000000000001</v>
      </c>
      <c r="S1083" s="55">
        <v>237.31</v>
      </c>
      <c r="T1083" s="55">
        <v>190.86</v>
      </c>
      <c r="U1083" s="55">
        <v>101.83</v>
      </c>
      <c r="V1083" s="54">
        <v>44.88</v>
      </c>
      <c r="W1083" s="54" t="s">
        <v>116</v>
      </c>
      <c r="X1083" s="54" t="s">
        <v>116</v>
      </c>
      <c r="Y1083" s="54" t="s">
        <v>116</v>
      </c>
    </row>
    <row r="1084" spans="1:25" s="6" customFormat="1" ht="15" x14ac:dyDescent="0.2">
      <c r="A1084" s="28">
        <v>10</v>
      </c>
      <c r="B1084" s="54" t="s">
        <v>116</v>
      </c>
      <c r="C1084" s="54" t="s">
        <v>116</v>
      </c>
      <c r="D1084" s="54" t="s">
        <v>116</v>
      </c>
      <c r="E1084" s="55" t="s">
        <v>116</v>
      </c>
      <c r="F1084" s="55">
        <v>24.06</v>
      </c>
      <c r="G1084" s="55">
        <v>92.73</v>
      </c>
      <c r="H1084" s="55">
        <v>176.54</v>
      </c>
      <c r="I1084" s="55">
        <v>201.17</v>
      </c>
      <c r="J1084" s="55">
        <v>281.58</v>
      </c>
      <c r="K1084" s="55">
        <v>356.66</v>
      </c>
      <c r="L1084" s="55">
        <v>241.48</v>
      </c>
      <c r="M1084" s="55">
        <v>221.14</v>
      </c>
      <c r="N1084" s="55">
        <v>248.99</v>
      </c>
      <c r="O1084" s="55">
        <v>261.60000000000002</v>
      </c>
      <c r="P1084" s="55">
        <v>225.45</v>
      </c>
      <c r="Q1084" s="55">
        <v>320.44</v>
      </c>
      <c r="R1084" s="54">
        <v>208.4</v>
      </c>
      <c r="S1084" s="55">
        <v>208.21</v>
      </c>
      <c r="T1084" s="55">
        <v>252.6</v>
      </c>
      <c r="U1084" s="55">
        <v>395.53</v>
      </c>
      <c r="V1084" s="54">
        <v>183.88</v>
      </c>
      <c r="W1084" s="54" t="s">
        <v>116</v>
      </c>
      <c r="X1084" s="54" t="s">
        <v>116</v>
      </c>
      <c r="Y1084" s="54" t="s">
        <v>116</v>
      </c>
    </row>
    <row r="1085" spans="1:25" s="6" customFormat="1" ht="15" x14ac:dyDescent="0.2">
      <c r="A1085" s="28">
        <v>11</v>
      </c>
      <c r="B1085" s="54" t="s">
        <v>116</v>
      </c>
      <c r="C1085" s="54" t="s">
        <v>116</v>
      </c>
      <c r="D1085" s="54">
        <v>1.89</v>
      </c>
      <c r="E1085" s="54">
        <v>24.14</v>
      </c>
      <c r="F1085" s="54">
        <v>55.29</v>
      </c>
      <c r="G1085" s="55">
        <v>167.88</v>
      </c>
      <c r="H1085" s="54">
        <v>266.37</v>
      </c>
      <c r="I1085" s="55">
        <v>209.04</v>
      </c>
      <c r="J1085" s="55">
        <v>104.22</v>
      </c>
      <c r="K1085" s="55">
        <v>107.53</v>
      </c>
      <c r="L1085" s="55">
        <v>69.41</v>
      </c>
      <c r="M1085" s="55">
        <v>85.93</v>
      </c>
      <c r="N1085" s="55">
        <v>82.71</v>
      </c>
      <c r="O1085" s="55">
        <v>10.34</v>
      </c>
      <c r="P1085" s="55">
        <v>6.26</v>
      </c>
      <c r="Q1085" s="55">
        <v>137.33000000000001</v>
      </c>
      <c r="R1085" s="55">
        <v>139.65</v>
      </c>
      <c r="S1085" s="55">
        <v>47.13</v>
      </c>
      <c r="T1085" s="55">
        <v>161.99</v>
      </c>
      <c r="U1085" s="55">
        <v>42.66</v>
      </c>
      <c r="V1085" s="55" t="s">
        <v>116</v>
      </c>
      <c r="W1085" s="54" t="s">
        <v>116</v>
      </c>
      <c r="X1085" s="54" t="s">
        <v>116</v>
      </c>
      <c r="Y1085" s="55" t="s">
        <v>116</v>
      </c>
    </row>
    <row r="1086" spans="1:25" s="6" customFormat="1" ht="15" x14ac:dyDescent="0.2">
      <c r="A1086" s="28">
        <v>12</v>
      </c>
      <c r="B1086" s="54" t="s">
        <v>116</v>
      </c>
      <c r="C1086" s="54">
        <v>10.06</v>
      </c>
      <c r="D1086" s="54">
        <v>69.97</v>
      </c>
      <c r="E1086" s="54">
        <v>92.17</v>
      </c>
      <c r="F1086" s="54">
        <v>143.36000000000001</v>
      </c>
      <c r="G1086" s="55">
        <v>153.59</v>
      </c>
      <c r="H1086" s="55">
        <v>181.24</v>
      </c>
      <c r="I1086" s="55">
        <v>246.41</v>
      </c>
      <c r="J1086" s="55">
        <v>166.42</v>
      </c>
      <c r="K1086" s="54">
        <v>68.400000000000006</v>
      </c>
      <c r="L1086" s="54">
        <v>40.549999999999997</v>
      </c>
      <c r="M1086" s="55">
        <v>23.53</v>
      </c>
      <c r="N1086" s="55">
        <v>43.65</v>
      </c>
      <c r="O1086" s="55">
        <v>40.29</v>
      </c>
      <c r="P1086" s="55">
        <v>36.56</v>
      </c>
      <c r="Q1086" s="55">
        <v>35.729999999999997</v>
      </c>
      <c r="R1086" s="55">
        <v>64.62</v>
      </c>
      <c r="S1086" s="55">
        <v>76.48</v>
      </c>
      <c r="T1086" s="55">
        <v>113.1</v>
      </c>
      <c r="U1086" s="55">
        <v>55.38</v>
      </c>
      <c r="V1086" s="55">
        <v>25.93</v>
      </c>
      <c r="W1086" s="55" t="s">
        <v>116</v>
      </c>
      <c r="X1086" s="54" t="s">
        <v>116</v>
      </c>
      <c r="Y1086" s="54" t="s">
        <v>116</v>
      </c>
    </row>
    <row r="1087" spans="1:25" s="6" customFormat="1" ht="15" x14ac:dyDescent="0.2">
      <c r="A1087" s="28">
        <v>13</v>
      </c>
      <c r="B1087" s="54" t="s">
        <v>116</v>
      </c>
      <c r="C1087" s="54" t="s">
        <v>116</v>
      </c>
      <c r="D1087" s="54" t="s">
        <v>116</v>
      </c>
      <c r="E1087" s="55">
        <v>28.53</v>
      </c>
      <c r="F1087" s="55">
        <v>86.23</v>
      </c>
      <c r="G1087" s="55">
        <v>146.56</v>
      </c>
      <c r="H1087" s="55">
        <v>194.33</v>
      </c>
      <c r="I1087" s="55">
        <v>148.59</v>
      </c>
      <c r="J1087" s="55">
        <v>81.83</v>
      </c>
      <c r="K1087" s="54">
        <v>135.05000000000001</v>
      </c>
      <c r="L1087" s="54">
        <v>109.78</v>
      </c>
      <c r="M1087" s="55">
        <v>33.99</v>
      </c>
      <c r="N1087" s="54">
        <v>28.16</v>
      </c>
      <c r="O1087" s="54">
        <v>20.71</v>
      </c>
      <c r="P1087" s="54">
        <v>95.95</v>
      </c>
      <c r="Q1087" s="54">
        <v>219.95</v>
      </c>
      <c r="R1087" s="54">
        <v>165.77</v>
      </c>
      <c r="S1087" s="54">
        <v>156.13999999999999</v>
      </c>
      <c r="T1087" s="54">
        <v>116.74</v>
      </c>
      <c r="U1087" s="54">
        <v>16.7</v>
      </c>
      <c r="V1087" s="54" t="s">
        <v>116</v>
      </c>
      <c r="W1087" s="54" t="s">
        <v>116</v>
      </c>
      <c r="X1087" s="54" t="s">
        <v>116</v>
      </c>
      <c r="Y1087" s="54" t="s">
        <v>116</v>
      </c>
    </row>
    <row r="1088" spans="1:25" s="6" customFormat="1" ht="15" x14ac:dyDescent="0.2">
      <c r="A1088" s="28">
        <v>14</v>
      </c>
      <c r="B1088" s="54" t="s">
        <v>116</v>
      </c>
      <c r="C1088" s="54" t="s">
        <v>116</v>
      </c>
      <c r="D1088" s="54">
        <v>3.3</v>
      </c>
      <c r="E1088" s="54">
        <v>14.62</v>
      </c>
      <c r="F1088" s="55">
        <v>1.0900000000000001</v>
      </c>
      <c r="G1088" s="55">
        <v>44.25</v>
      </c>
      <c r="H1088" s="55" t="s">
        <v>6521</v>
      </c>
      <c r="I1088" s="55">
        <v>138.13999999999999</v>
      </c>
      <c r="J1088" s="55" t="s">
        <v>116</v>
      </c>
      <c r="K1088" s="54" t="s">
        <v>116</v>
      </c>
      <c r="L1088" s="54" t="s">
        <v>116</v>
      </c>
      <c r="M1088" s="54" t="s">
        <v>116</v>
      </c>
      <c r="N1088" s="55" t="s">
        <v>116</v>
      </c>
      <c r="O1088" s="54" t="s">
        <v>116</v>
      </c>
      <c r="P1088" s="55" t="s">
        <v>116</v>
      </c>
      <c r="Q1088" s="55">
        <v>37.19</v>
      </c>
      <c r="R1088" s="55" t="s">
        <v>116</v>
      </c>
      <c r="S1088" s="55" t="s">
        <v>116</v>
      </c>
      <c r="T1088" s="55" t="s">
        <v>116</v>
      </c>
      <c r="U1088" s="55" t="s">
        <v>116</v>
      </c>
      <c r="V1088" s="55" t="s">
        <v>116</v>
      </c>
      <c r="W1088" s="54" t="s">
        <v>116</v>
      </c>
      <c r="X1088" s="54" t="s">
        <v>116</v>
      </c>
      <c r="Y1088" s="54" t="s">
        <v>116</v>
      </c>
    </row>
    <row r="1089" spans="1:25" s="6" customFormat="1" ht="15" x14ac:dyDescent="0.2">
      <c r="A1089" s="28">
        <v>15</v>
      </c>
      <c r="B1089" s="54" t="s">
        <v>116</v>
      </c>
      <c r="C1089" s="54">
        <v>15.76</v>
      </c>
      <c r="D1089" s="54" t="s">
        <v>6522</v>
      </c>
      <c r="E1089" s="55">
        <v>68.67</v>
      </c>
      <c r="F1089" s="55">
        <v>100.99</v>
      </c>
      <c r="G1089" s="55">
        <v>159.47999999999999</v>
      </c>
      <c r="H1089" s="55">
        <v>289.27</v>
      </c>
      <c r="I1089" s="55">
        <v>215.33</v>
      </c>
      <c r="J1089" s="54">
        <v>143.29</v>
      </c>
      <c r="K1089" s="54" t="s">
        <v>116</v>
      </c>
      <c r="L1089" s="54" t="s">
        <v>116</v>
      </c>
      <c r="M1089" s="54" t="s">
        <v>116</v>
      </c>
      <c r="N1089" s="54" t="s">
        <v>116</v>
      </c>
      <c r="O1089" s="54" t="s">
        <v>116</v>
      </c>
      <c r="P1089" s="54" t="s">
        <v>116</v>
      </c>
      <c r="Q1089" s="54" t="s">
        <v>116</v>
      </c>
      <c r="R1089" s="54" t="s">
        <v>116</v>
      </c>
      <c r="S1089" s="54" t="s">
        <v>116</v>
      </c>
      <c r="T1089" s="54">
        <v>40.9</v>
      </c>
      <c r="U1089" s="54">
        <v>78.91</v>
      </c>
      <c r="V1089" s="54">
        <v>2.35</v>
      </c>
      <c r="W1089" s="54" t="s">
        <v>116</v>
      </c>
      <c r="X1089" s="54" t="s">
        <v>116</v>
      </c>
      <c r="Y1089" s="54" t="s">
        <v>116</v>
      </c>
    </row>
    <row r="1090" spans="1:25" s="6" customFormat="1" ht="15" x14ac:dyDescent="0.2">
      <c r="A1090" s="28">
        <v>16</v>
      </c>
      <c r="B1090" s="54" t="s">
        <v>116</v>
      </c>
      <c r="C1090" s="54" t="s">
        <v>116</v>
      </c>
      <c r="D1090" s="54" t="s">
        <v>116</v>
      </c>
      <c r="E1090" s="54" t="s">
        <v>116</v>
      </c>
      <c r="F1090" s="54">
        <v>97.96</v>
      </c>
      <c r="G1090" s="55">
        <v>144.31</v>
      </c>
      <c r="H1090" s="55">
        <v>221.22</v>
      </c>
      <c r="I1090" s="55">
        <v>226.71</v>
      </c>
      <c r="J1090" s="54">
        <v>234.79</v>
      </c>
      <c r="K1090" s="54">
        <v>164.9</v>
      </c>
      <c r="L1090" s="54">
        <v>89.01</v>
      </c>
      <c r="M1090" s="54">
        <v>210.56</v>
      </c>
      <c r="N1090" s="54">
        <v>174.78</v>
      </c>
      <c r="O1090" s="54">
        <v>217.68</v>
      </c>
      <c r="P1090" s="54">
        <v>223.01</v>
      </c>
      <c r="Q1090" s="54">
        <v>134.54</v>
      </c>
      <c r="R1090" s="54">
        <v>75.44</v>
      </c>
      <c r="S1090" s="54">
        <v>122.62</v>
      </c>
      <c r="T1090" s="54">
        <v>155.30000000000001</v>
      </c>
      <c r="U1090" s="54">
        <v>86.39</v>
      </c>
      <c r="V1090" s="54">
        <v>25.7</v>
      </c>
      <c r="W1090" s="54" t="s">
        <v>116</v>
      </c>
      <c r="X1090" s="54" t="s">
        <v>116</v>
      </c>
      <c r="Y1090" s="54" t="s">
        <v>116</v>
      </c>
    </row>
    <row r="1091" spans="1:25" s="6" customFormat="1" ht="15" x14ac:dyDescent="0.2">
      <c r="A1091" s="28">
        <v>17</v>
      </c>
      <c r="B1091" s="54" t="s">
        <v>116</v>
      </c>
      <c r="C1091" s="54" t="s">
        <v>116</v>
      </c>
      <c r="D1091" s="55" t="s">
        <v>116</v>
      </c>
      <c r="E1091" s="54">
        <v>37.32</v>
      </c>
      <c r="F1091" s="55">
        <v>92.74</v>
      </c>
      <c r="G1091" s="55">
        <v>134.03</v>
      </c>
      <c r="H1091" s="55">
        <v>223.35</v>
      </c>
      <c r="I1091" s="55">
        <v>236.49</v>
      </c>
      <c r="J1091" s="54">
        <v>194.29</v>
      </c>
      <c r="K1091" s="54">
        <v>216.18</v>
      </c>
      <c r="L1091" s="54">
        <v>116.96</v>
      </c>
      <c r="M1091" s="54">
        <v>146.41</v>
      </c>
      <c r="N1091" s="54">
        <v>47.63</v>
      </c>
      <c r="O1091" s="54">
        <v>114.74</v>
      </c>
      <c r="P1091" s="54">
        <v>48.91</v>
      </c>
      <c r="Q1091" s="54">
        <v>79.38</v>
      </c>
      <c r="R1091" s="54" t="s">
        <v>116</v>
      </c>
      <c r="S1091" s="54">
        <v>27.04</v>
      </c>
      <c r="T1091" s="54">
        <v>13.5</v>
      </c>
      <c r="U1091" s="54" t="s">
        <v>116</v>
      </c>
      <c r="V1091" s="54" t="s">
        <v>116</v>
      </c>
      <c r="W1091" s="54" t="s">
        <v>116</v>
      </c>
      <c r="X1091" s="54" t="s">
        <v>116</v>
      </c>
      <c r="Y1091" s="54" t="s">
        <v>116</v>
      </c>
    </row>
    <row r="1092" spans="1:25" s="6" customFormat="1" ht="15" x14ac:dyDescent="0.2">
      <c r="A1092" s="28">
        <v>18</v>
      </c>
      <c r="B1092" s="54" t="s">
        <v>116</v>
      </c>
      <c r="C1092" s="55" t="s">
        <v>116</v>
      </c>
      <c r="D1092" s="55" t="s">
        <v>116</v>
      </c>
      <c r="E1092" s="55" t="s">
        <v>116</v>
      </c>
      <c r="F1092" s="55">
        <v>102.09</v>
      </c>
      <c r="G1092" s="55">
        <v>147.1</v>
      </c>
      <c r="H1092" s="55">
        <v>253.9</v>
      </c>
      <c r="I1092" s="55">
        <v>314.7</v>
      </c>
      <c r="J1092" s="55">
        <v>119.31</v>
      </c>
      <c r="K1092" s="55">
        <v>79.12</v>
      </c>
      <c r="L1092" s="55">
        <v>51.88</v>
      </c>
      <c r="M1092" s="55">
        <v>49.17</v>
      </c>
      <c r="N1092" s="55">
        <v>32.159999999999997</v>
      </c>
      <c r="O1092" s="55">
        <v>11.86</v>
      </c>
      <c r="P1092" s="55">
        <v>14.12</v>
      </c>
      <c r="Q1092" s="54">
        <v>64.19</v>
      </c>
      <c r="R1092" s="54">
        <v>23.35</v>
      </c>
      <c r="S1092" s="54">
        <v>168.6</v>
      </c>
      <c r="T1092" s="55">
        <v>184.29</v>
      </c>
      <c r="U1092" s="55">
        <v>62.17</v>
      </c>
      <c r="V1092" s="54" t="s">
        <v>116</v>
      </c>
      <c r="W1092" s="54" t="s">
        <v>116</v>
      </c>
      <c r="X1092" s="54" t="s">
        <v>116</v>
      </c>
      <c r="Y1092" s="54" t="s">
        <v>116</v>
      </c>
    </row>
    <row r="1093" spans="1:25" s="6" customFormat="1" ht="15" x14ac:dyDescent="0.2">
      <c r="A1093" s="28">
        <v>19</v>
      </c>
      <c r="B1093" s="54" t="s">
        <v>116</v>
      </c>
      <c r="C1093" s="54" t="s">
        <v>116</v>
      </c>
      <c r="D1093" s="54" t="s">
        <v>116</v>
      </c>
      <c r="E1093" s="54" t="s">
        <v>116</v>
      </c>
      <c r="F1093" s="54">
        <v>190.42</v>
      </c>
      <c r="G1093" s="55">
        <v>148.01</v>
      </c>
      <c r="H1093" s="55">
        <v>288.89</v>
      </c>
      <c r="I1093" s="55">
        <v>305.89999999999998</v>
      </c>
      <c r="J1093" s="55">
        <v>111.69</v>
      </c>
      <c r="K1093" s="55">
        <v>62.54</v>
      </c>
      <c r="L1093" s="55">
        <v>19.16</v>
      </c>
      <c r="M1093" s="55">
        <v>11.82</v>
      </c>
      <c r="N1093" s="55">
        <v>18.2</v>
      </c>
      <c r="O1093" s="54" t="s">
        <v>116</v>
      </c>
      <c r="P1093" s="54" t="s">
        <v>116</v>
      </c>
      <c r="Q1093" s="54" t="s">
        <v>116</v>
      </c>
      <c r="R1093" s="54" t="s">
        <v>116</v>
      </c>
      <c r="S1093" s="54">
        <v>15.78</v>
      </c>
      <c r="T1093" s="54">
        <v>57.99</v>
      </c>
      <c r="U1093" s="54" t="s">
        <v>116</v>
      </c>
      <c r="V1093" s="54" t="s">
        <v>116</v>
      </c>
      <c r="W1093" s="54" t="s">
        <v>116</v>
      </c>
      <c r="X1093" s="54" t="s">
        <v>116</v>
      </c>
      <c r="Y1093" s="54" t="s">
        <v>116</v>
      </c>
    </row>
    <row r="1094" spans="1:25" s="6" customFormat="1" ht="15" x14ac:dyDescent="0.2">
      <c r="A1094" s="28">
        <v>20</v>
      </c>
      <c r="B1094" s="54" t="s">
        <v>116</v>
      </c>
      <c r="C1094" s="54" t="s">
        <v>116</v>
      </c>
      <c r="D1094" s="54" t="s">
        <v>116</v>
      </c>
      <c r="E1094" s="54" t="s">
        <v>116</v>
      </c>
      <c r="F1094" s="55">
        <v>59.06</v>
      </c>
      <c r="G1094" s="55">
        <v>98.23</v>
      </c>
      <c r="H1094" s="55">
        <v>108.76</v>
      </c>
      <c r="I1094" s="55">
        <v>122.83</v>
      </c>
      <c r="J1094" s="55">
        <v>89.25</v>
      </c>
      <c r="K1094" s="55">
        <v>51.08</v>
      </c>
      <c r="L1094" s="55">
        <v>39.65</v>
      </c>
      <c r="M1094" s="55" t="s">
        <v>116</v>
      </c>
      <c r="N1094" s="55">
        <v>1.1200000000000001</v>
      </c>
      <c r="O1094" s="55" t="s">
        <v>116</v>
      </c>
      <c r="P1094" s="55" t="s">
        <v>116</v>
      </c>
      <c r="Q1094" s="55" t="s">
        <v>116</v>
      </c>
      <c r="R1094" s="55" t="s">
        <v>116</v>
      </c>
      <c r="S1094" s="55" t="s">
        <v>116</v>
      </c>
      <c r="T1094" s="55">
        <v>206.28</v>
      </c>
      <c r="U1094" s="55" t="s">
        <v>116</v>
      </c>
      <c r="V1094" s="54" t="s">
        <v>116</v>
      </c>
      <c r="W1094" s="54" t="s">
        <v>116</v>
      </c>
      <c r="X1094" s="54" t="s">
        <v>116</v>
      </c>
      <c r="Y1094" s="54" t="s">
        <v>116</v>
      </c>
    </row>
    <row r="1095" spans="1:25" s="6" customFormat="1" ht="15" x14ac:dyDescent="0.2">
      <c r="A1095" s="28">
        <v>21</v>
      </c>
      <c r="B1095" s="54">
        <v>17.64</v>
      </c>
      <c r="C1095" s="54">
        <v>59.94</v>
      </c>
      <c r="D1095" s="54">
        <v>139.02000000000001</v>
      </c>
      <c r="E1095" s="55">
        <v>127.87</v>
      </c>
      <c r="F1095" s="55">
        <v>117.15</v>
      </c>
      <c r="G1095" s="55">
        <v>112.99</v>
      </c>
      <c r="H1095" s="55">
        <v>263.58999999999997</v>
      </c>
      <c r="I1095" s="55">
        <v>378.34</v>
      </c>
      <c r="J1095" s="55">
        <v>75.2</v>
      </c>
      <c r="K1095" s="55">
        <v>29.08</v>
      </c>
      <c r="L1095" s="55">
        <v>14.88</v>
      </c>
      <c r="M1095" s="55">
        <v>9.2899999999999991</v>
      </c>
      <c r="N1095" s="55">
        <v>1.5</v>
      </c>
      <c r="O1095" s="55">
        <v>5.32</v>
      </c>
      <c r="P1095" s="55">
        <v>13.23</v>
      </c>
      <c r="Q1095" s="55">
        <v>17.57</v>
      </c>
      <c r="R1095" s="55">
        <v>21.62</v>
      </c>
      <c r="S1095" s="55">
        <v>28.9</v>
      </c>
      <c r="T1095" s="55">
        <v>34.33</v>
      </c>
      <c r="U1095" s="55">
        <v>14.08</v>
      </c>
      <c r="V1095" s="55" t="s">
        <v>116</v>
      </c>
      <c r="W1095" s="55" t="s">
        <v>116</v>
      </c>
      <c r="X1095" s="54" t="s">
        <v>116</v>
      </c>
      <c r="Y1095" s="54" t="s">
        <v>116</v>
      </c>
    </row>
    <row r="1096" spans="1:25" s="6" customFormat="1" ht="15" x14ac:dyDescent="0.2">
      <c r="A1096" s="28">
        <v>22</v>
      </c>
      <c r="B1096" s="54" t="s">
        <v>116</v>
      </c>
      <c r="C1096" s="54" t="s">
        <v>116</v>
      </c>
      <c r="D1096" s="55" t="s">
        <v>116</v>
      </c>
      <c r="E1096" s="55">
        <v>11.57</v>
      </c>
      <c r="F1096" s="54">
        <v>35.159999999999997</v>
      </c>
      <c r="G1096" s="55">
        <v>73.16</v>
      </c>
      <c r="H1096" s="55">
        <v>101.83</v>
      </c>
      <c r="I1096" s="54">
        <v>162.61000000000001</v>
      </c>
      <c r="J1096" s="54">
        <v>194.42</v>
      </c>
      <c r="K1096" s="54">
        <v>4.9800000000000004</v>
      </c>
      <c r="L1096" s="54" t="s">
        <v>116</v>
      </c>
      <c r="M1096" s="54" t="s">
        <v>116</v>
      </c>
      <c r="N1096" s="54" t="s">
        <v>116</v>
      </c>
      <c r="O1096" s="54" t="s">
        <v>116</v>
      </c>
      <c r="P1096" s="54" t="s">
        <v>116</v>
      </c>
      <c r="Q1096" s="54" t="s">
        <v>116</v>
      </c>
      <c r="R1096" s="54" t="s">
        <v>116</v>
      </c>
      <c r="S1096" s="54">
        <v>37.33</v>
      </c>
      <c r="T1096" s="54">
        <v>55.38</v>
      </c>
      <c r="U1096" s="54">
        <v>15.9</v>
      </c>
      <c r="V1096" s="54">
        <v>3.92</v>
      </c>
      <c r="W1096" s="54" t="s">
        <v>116</v>
      </c>
      <c r="X1096" s="54" t="s">
        <v>116</v>
      </c>
      <c r="Y1096" s="54" t="s">
        <v>116</v>
      </c>
    </row>
    <row r="1097" spans="1:25" s="6" customFormat="1" ht="15" x14ac:dyDescent="0.2">
      <c r="A1097" s="28">
        <v>23</v>
      </c>
      <c r="B1097" s="54" t="s">
        <v>116</v>
      </c>
      <c r="C1097" s="54">
        <v>5.43</v>
      </c>
      <c r="D1097" s="54">
        <v>22.84</v>
      </c>
      <c r="E1097" s="55">
        <v>53.76</v>
      </c>
      <c r="F1097" s="55">
        <v>106.62</v>
      </c>
      <c r="G1097" s="55">
        <v>204.52</v>
      </c>
      <c r="H1097" s="55">
        <v>301.05</v>
      </c>
      <c r="I1097" s="55">
        <v>277.27</v>
      </c>
      <c r="J1097" s="54">
        <v>273.64</v>
      </c>
      <c r="K1097" s="54">
        <v>222.56</v>
      </c>
      <c r="L1097" s="54">
        <v>178.08</v>
      </c>
      <c r="M1097" s="54">
        <v>46.39</v>
      </c>
      <c r="N1097" s="54">
        <v>42.3</v>
      </c>
      <c r="O1097" s="54">
        <v>76.84</v>
      </c>
      <c r="P1097" s="54">
        <v>21.5</v>
      </c>
      <c r="Q1097" s="54">
        <v>6.24</v>
      </c>
      <c r="R1097" s="54">
        <v>30.44</v>
      </c>
      <c r="S1097" s="54">
        <v>38.82</v>
      </c>
      <c r="T1097" s="54">
        <v>63.4</v>
      </c>
      <c r="U1097" s="54">
        <v>14.09</v>
      </c>
      <c r="V1097" s="54" t="s">
        <v>116</v>
      </c>
      <c r="W1097" s="54" t="s">
        <v>116</v>
      </c>
      <c r="X1097" s="54" t="s">
        <v>116</v>
      </c>
      <c r="Y1097" s="54" t="s">
        <v>116</v>
      </c>
    </row>
    <row r="1098" spans="1:25" s="6" customFormat="1" ht="15" x14ac:dyDescent="0.2">
      <c r="A1098" s="28">
        <v>24</v>
      </c>
      <c r="B1098" s="54" t="s">
        <v>116</v>
      </c>
      <c r="C1098" s="54" t="s">
        <v>116</v>
      </c>
      <c r="D1098" s="54">
        <v>4.88</v>
      </c>
      <c r="E1098" s="54">
        <v>39.46</v>
      </c>
      <c r="F1098" s="54">
        <v>86.35</v>
      </c>
      <c r="G1098" s="55">
        <v>248.15</v>
      </c>
      <c r="H1098" s="54">
        <v>167.6</v>
      </c>
      <c r="I1098" s="54">
        <v>313.97000000000003</v>
      </c>
      <c r="J1098" s="54">
        <v>104.85</v>
      </c>
      <c r="K1098" s="54">
        <v>49.45</v>
      </c>
      <c r="L1098" s="54">
        <v>57.96</v>
      </c>
      <c r="M1098" s="54">
        <v>53.27</v>
      </c>
      <c r="N1098" s="54">
        <v>43.93</v>
      </c>
      <c r="O1098" s="54">
        <v>33.130000000000003</v>
      </c>
      <c r="P1098" s="54">
        <v>24.47</v>
      </c>
      <c r="Q1098" s="54">
        <v>30.82</v>
      </c>
      <c r="R1098" s="54">
        <v>36.36</v>
      </c>
      <c r="S1098" s="54">
        <v>44.23</v>
      </c>
      <c r="T1098" s="55">
        <v>124.32</v>
      </c>
      <c r="U1098" s="54">
        <v>56.18</v>
      </c>
      <c r="V1098" s="54">
        <v>80.84</v>
      </c>
      <c r="W1098" s="54" t="s">
        <v>116</v>
      </c>
      <c r="X1098" s="54" t="s">
        <v>116</v>
      </c>
      <c r="Y1098" s="54" t="s">
        <v>116</v>
      </c>
    </row>
    <row r="1099" spans="1:25" s="6" customFormat="1" ht="15" x14ac:dyDescent="0.2">
      <c r="A1099" s="28">
        <v>25</v>
      </c>
      <c r="B1099" s="54" t="s">
        <v>116</v>
      </c>
      <c r="C1099" s="54" t="s">
        <v>116</v>
      </c>
      <c r="D1099" s="54">
        <v>45.91</v>
      </c>
      <c r="E1099" s="54">
        <v>78.790000000000006</v>
      </c>
      <c r="F1099" s="54">
        <v>109.48</v>
      </c>
      <c r="G1099" s="54">
        <v>202.76</v>
      </c>
      <c r="H1099" s="55">
        <v>262.8</v>
      </c>
      <c r="I1099" s="55">
        <v>310.63</v>
      </c>
      <c r="J1099" s="54">
        <v>113.84</v>
      </c>
      <c r="K1099" s="54">
        <v>119.56</v>
      </c>
      <c r="L1099" s="54">
        <v>28.68</v>
      </c>
      <c r="M1099" s="55">
        <v>15.85</v>
      </c>
      <c r="N1099" s="55">
        <v>27.52</v>
      </c>
      <c r="O1099" s="55">
        <v>15.7</v>
      </c>
      <c r="P1099" s="55">
        <v>30.02</v>
      </c>
      <c r="Q1099" s="55">
        <v>90.6</v>
      </c>
      <c r="R1099" s="55">
        <v>88.01</v>
      </c>
      <c r="S1099" s="55">
        <v>50.91</v>
      </c>
      <c r="T1099" s="55">
        <v>136.47</v>
      </c>
      <c r="U1099" s="55">
        <v>6.08</v>
      </c>
      <c r="V1099" s="54" t="s">
        <v>116</v>
      </c>
      <c r="W1099" s="54" t="s">
        <v>116</v>
      </c>
      <c r="X1099" s="54" t="s">
        <v>116</v>
      </c>
      <c r="Y1099" s="54" t="s">
        <v>116</v>
      </c>
    </row>
    <row r="1100" spans="1:25" s="6" customFormat="1" ht="15" x14ac:dyDescent="0.2">
      <c r="A1100" s="28">
        <v>26</v>
      </c>
      <c r="B1100" s="54" t="s">
        <v>116</v>
      </c>
      <c r="C1100" s="54">
        <v>8.76</v>
      </c>
      <c r="D1100" s="54">
        <v>42.25</v>
      </c>
      <c r="E1100" s="54">
        <v>101.12</v>
      </c>
      <c r="F1100" s="54">
        <v>103.4</v>
      </c>
      <c r="G1100" s="55">
        <v>266.56</v>
      </c>
      <c r="H1100" s="54">
        <v>277.58999999999997</v>
      </c>
      <c r="I1100" s="55">
        <v>150.22999999999999</v>
      </c>
      <c r="J1100" s="54">
        <v>97.4</v>
      </c>
      <c r="K1100" s="54">
        <v>75.37</v>
      </c>
      <c r="L1100" s="54">
        <v>33.04</v>
      </c>
      <c r="M1100" s="55" t="s">
        <v>116</v>
      </c>
      <c r="N1100" s="55">
        <v>45.87</v>
      </c>
      <c r="O1100" s="55">
        <v>27.94</v>
      </c>
      <c r="P1100" s="55">
        <v>34.32</v>
      </c>
      <c r="Q1100" s="55">
        <v>78.44</v>
      </c>
      <c r="R1100" s="55">
        <v>75.5</v>
      </c>
      <c r="S1100" s="55">
        <v>128.18</v>
      </c>
      <c r="T1100" s="55">
        <v>72.790000000000006</v>
      </c>
      <c r="U1100" s="55">
        <v>60.64</v>
      </c>
      <c r="V1100" s="54" t="s">
        <v>116</v>
      </c>
      <c r="W1100" s="54" t="s">
        <v>116</v>
      </c>
      <c r="X1100" s="54" t="s">
        <v>116</v>
      </c>
      <c r="Y1100" s="54" t="s">
        <v>116</v>
      </c>
    </row>
    <row r="1101" spans="1:25" s="6" customFormat="1" ht="15" x14ac:dyDescent="0.2">
      <c r="A1101" s="28">
        <v>27</v>
      </c>
      <c r="B1101" s="54" t="s">
        <v>116</v>
      </c>
      <c r="C1101" s="55" t="s">
        <v>116</v>
      </c>
      <c r="D1101" s="55">
        <v>1.1100000000000001</v>
      </c>
      <c r="E1101" s="55">
        <v>41.52</v>
      </c>
      <c r="F1101" s="55">
        <v>85.9</v>
      </c>
      <c r="G1101" s="55">
        <v>136.54</v>
      </c>
      <c r="H1101" s="55">
        <v>307.77</v>
      </c>
      <c r="I1101" s="54">
        <v>123.85</v>
      </c>
      <c r="J1101" s="54">
        <v>99.48</v>
      </c>
      <c r="K1101" s="54">
        <v>55.14</v>
      </c>
      <c r="L1101" s="55">
        <v>43.01</v>
      </c>
      <c r="M1101" s="55">
        <v>31.53</v>
      </c>
      <c r="N1101" s="55">
        <v>36.06</v>
      </c>
      <c r="O1101" s="54">
        <v>11.95</v>
      </c>
      <c r="P1101" s="55">
        <v>51.74</v>
      </c>
      <c r="Q1101" s="55">
        <v>123.07</v>
      </c>
      <c r="R1101" s="55">
        <v>49.82</v>
      </c>
      <c r="S1101" s="55">
        <v>140.1</v>
      </c>
      <c r="T1101" s="55">
        <v>175.15</v>
      </c>
      <c r="U1101" s="54">
        <v>137.59</v>
      </c>
      <c r="V1101" s="54" t="s">
        <v>116</v>
      </c>
      <c r="W1101" s="54" t="s">
        <v>116</v>
      </c>
      <c r="X1101" s="54" t="s">
        <v>116</v>
      </c>
      <c r="Y1101" s="54" t="s">
        <v>116</v>
      </c>
    </row>
    <row r="1102" spans="1:25" s="6" customFormat="1" ht="15" x14ac:dyDescent="0.2">
      <c r="A1102" s="28">
        <v>28</v>
      </c>
      <c r="B1102" s="54" t="s">
        <v>116</v>
      </c>
      <c r="C1102" s="54">
        <v>42.2</v>
      </c>
      <c r="D1102" s="54">
        <v>62.48</v>
      </c>
      <c r="E1102" s="54">
        <v>88.71</v>
      </c>
      <c r="F1102" s="54">
        <v>97.04</v>
      </c>
      <c r="G1102" s="55">
        <v>113.7</v>
      </c>
      <c r="H1102" s="55">
        <v>224.2</v>
      </c>
      <c r="I1102" s="54">
        <v>383.32</v>
      </c>
      <c r="J1102" s="54">
        <v>171.86</v>
      </c>
      <c r="K1102" s="54">
        <v>122.77</v>
      </c>
      <c r="L1102" s="54">
        <v>114.92</v>
      </c>
      <c r="M1102" s="54">
        <v>95.48</v>
      </c>
      <c r="N1102" s="54">
        <v>98.31</v>
      </c>
      <c r="O1102" s="54">
        <v>110.75</v>
      </c>
      <c r="P1102" s="54">
        <v>96.52</v>
      </c>
      <c r="Q1102" s="54">
        <v>101.04</v>
      </c>
      <c r="R1102" s="54">
        <v>80.64</v>
      </c>
      <c r="S1102" s="54">
        <v>137.22999999999999</v>
      </c>
      <c r="T1102" s="54">
        <v>158.43</v>
      </c>
      <c r="U1102" s="54">
        <v>146.97999999999999</v>
      </c>
      <c r="V1102" s="54">
        <v>162.55000000000001</v>
      </c>
      <c r="W1102" s="54" t="s">
        <v>116</v>
      </c>
      <c r="X1102" s="54" t="s">
        <v>116</v>
      </c>
      <c r="Y1102" s="54" t="s">
        <v>116</v>
      </c>
    </row>
    <row r="1103" spans="1:25" s="6" customFormat="1" ht="15" x14ac:dyDescent="0.2">
      <c r="A1103" s="28">
        <v>29</v>
      </c>
      <c r="B1103" s="54">
        <v>11.81</v>
      </c>
      <c r="C1103" s="54">
        <v>24.93</v>
      </c>
      <c r="D1103" s="54">
        <v>33.92</v>
      </c>
      <c r="E1103" s="54">
        <v>41.92</v>
      </c>
      <c r="F1103" s="55">
        <v>41.58</v>
      </c>
      <c r="G1103" s="55">
        <v>56.4</v>
      </c>
      <c r="H1103" s="55">
        <v>118.65</v>
      </c>
      <c r="I1103" s="55">
        <v>61.82</v>
      </c>
      <c r="J1103" s="55">
        <v>138.52000000000001</v>
      </c>
      <c r="K1103" s="54">
        <v>96.52</v>
      </c>
      <c r="L1103" s="54">
        <v>31.28</v>
      </c>
      <c r="M1103" s="54">
        <v>73.55</v>
      </c>
      <c r="N1103" s="55">
        <v>65.209999999999994</v>
      </c>
      <c r="O1103" s="55">
        <v>67.69</v>
      </c>
      <c r="P1103" s="55">
        <v>102.61</v>
      </c>
      <c r="Q1103" s="55">
        <v>44.44</v>
      </c>
      <c r="R1103" s="55">
        <v>94.65</v>
      </c>
      <c r="S1103" s="55">
        <v>106.79</v>
      </c>
      <c r="T1103" s="55">
        <v>169.16</v>
      </c>
      <c r="U1103" s="55">
        <v>93.9</v>
      </c>
      <c r="V1103" s="55" t="s">
        <v>116</v>
      </c>
      <c r="W1103" s="54" t="s">
        <v>116</v>
      </c>
      <c r="X1103" s="54" t="s">
        <v>116</v>
      </c>
      <c r="Y1103" s="54" t="s">
        <v>116</v>
      </c>
    </row>
    <row r="1104" spans="1:25" s="6" customFormat="1" ht="15" x14ac:dyDescent="0.2">
      <c r="A1104" s="28">
        <v>30</v>
      </c>
      <c r="B1104" s="54" t="s">
        <v>116</v>
      </c>
      <c r="C1104" s="54" t="s">
        <v>116</v>
      </c>
      <c r="D1104" s="55" t="s">
        <v>116</v>
      </c>
      <c r="E1104" s="55">
        <v>33.01</v>
      </c>
      <c r="F1104" s="55">
        <v>34.200000000000003</v>
      </c>
      <c r="G1104" s="55">
        <v>154.15</v>
      </c>
      <c r="H1104" s="55" t="s">
        <v>6523</v>
      </c>
      <c r="I1104" s="55">
        <v>133.75</v>
      </c>
      <c r="J1104" s="55">
        <v>94.5</v>
      </c>
      <c r="K1104" s="55">
        <v>51.99</v>
      </c>
      <c r="L1104" s="54">
        <v>52.63</v>
      </c>
      <c r="M1104" s="54" t="s">
        <v>116</v>
      </c>
      <c r="N1104" s="55">
        <v>39.29</v>
      </c>
      <c r="O1104" s="54">
        <v>80.599999999999994</v>
      </c>
      <c r="P1104" s="54">
        <v>61.83</v>
      </c>
      <c r="Q1104" s="55">
        <v>43.78</v>
      </c>
      <c r="R1104" s="55">
        <v>48.73</v>
      </c>
      <c r="S1104" s="55">
        <v>64.19</v>
      </c>
      <c r="T1104" s="55">
        <v>38.71</v>
      </c>
      <c r="U1104" s="55" t="s">
        <v>116</v>
      </c>
      <c r="V1104" s="54" t="s">
        <v>116</v>
      </c>
      <c r="W1104" s="54" t="s">
        <v>116</v>
      </c>
      <c r="X1104" s="54" t="s">
        <v>116</v>
      </c>
      <c r="Y1104" s="54" t="s">
        <v>116</v>
      </c>
    </row>
    <row r="1105" spans="1:25" s="6" customFormat="1" x14ac:dyDescent="0.2">
      <c r="A1105" s="24"/>
    </row>
    <row r="1106" spans="1:25" s="6" customFormat="1" ht="15" x14ac:dyDescent="0.2">
      <c r="A1106" s="121" t="s">
        <v>11</v>
      </c>
      <c r="B1106" s="121" t="s">
        <v>42</v>
      </c>
      <c r="C1106" s="121"/>
      <c r="D1106" s="121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</row>
    <row r="1107" spans="1:25" s="6" customFormat="1" ht="30" x14ac:dyDescent="0.2">
      <c r="A1107" s="121"/>
      <c r="B1107" s="27" t="s">
        <v>12</v>
      </c>
      <c r="C1107" s="27" t="s">
        <v>13</v>
      </c>
      <c r="D1107" s="27" t="s">
        <v>14</v>
      </c>
      <c r="E1107" s="27" t="s">
        <v>15</v>
      </c>
      <c r="F1107" s="27" t="s">
        <v>16</v>
      </c>
      <c r="G1107" s="27" t="s">
        <v>17</v>
      </c>
      <c r="H1107" s="27" t="s">
        <v>18</v>
      </c>
      <c r="I1107" s="27" t="s">
        <v>19</v>
      </c>
      <c r="J1107" s="27" t="s">
        <v>20</v>
      </c>
      <c r="K1107" s="27" t="s">
        <v>21</v>
      </c>
      <c r="L1107" s="27" t="s">
        <v>22</v>
      </c>
      <c r="M1107" s="27" t="s">
        <v>23</v>
      </c>
      <c r="N1107" s="27" t="s">
        <v>24</v>
      </c>
      <c r="O1107" s="27" t="s">
        <v>25</v>
      </c>
      <c r="P1107" s="27" t="s">
        <v>26</v>
      </c>
      <c r="Q1107" s="27" t="s">
        <v>27</v>
      </c>
      <c r="R1107" s="27" t="s">
        <v>28</v>
      </c>
      <c r="S1107" s="27" t="s">
        <v>29</v>
      </c>
      <c r="T1107" s="27" t="s">
        <v>30</v>
      </c>
      <c r="U1107" s="27" t="s">
        <v>31</v>
      </c>
      <c r="V1107" s="27" t="s">
        <v>32</v>
      </c>
      <c r="W1107" s="27" t="s">
        <v>33</v>
      </c>
      <c r="X1107" s="27" t="s">
        <v>34</v>
      </c>
      <c r="Y1107" s="27" t="s">
        <v>35</v>
      </c>
    </row>
    <row r="1108" spans="1:25" s="6" customFormat="1" ht="15" x14ac:dyDescent="0.2">
      <c r="A1108" s="28">
        <v>1</v>
      </c>
      <c r="B1108" s="51">
        <v>110.95</v>
      </c>
      <c r="C1108" s="51">
        <v>92.57</v>
      </c>
      <c r="D1108" s="51">
        <v>62.42</v>
      </c>
      <c r="E1108" s="51">
        <v>29.47</v>
      </c>
      <c r="F1108" s="51">
        <v>18.010000000000002</v>
      </c>
      <c r="G1108" s="51" t="s">
        <v>116</v>
      </c>
      <c r="H1108" s="51" t="s">
        <v>116</v>
      </c>
      <c r="I1108" s="51" t="s">
        <v>116</v>
      </c>
      <c r="J1108" s="51" t="s">
        <v>116</v>
      </c>
      <c r="K1108" s="51" t="s">
        <v>116</v>
      </c>
      <c r="L1108" s="51">
        <v>142.36000000000001</v>
      </c>
      <c r="M1108" s="51" t="s">
        <v>116</v>
      </c>
      <c r="N1108" s="51" t="s">
        <v>116</v>
      </c>
      <c r="O1108" s="51" t="s">
        <v>116</v>
      </c>
      <c r="P1108" s="51" t="s">
        <v>116</v>
      </c>
      <c r="Q1108" s="51" t="s">
        <v>116</v>
      </c>
      <c r="R1108" s="51">
        <v>35.950000000000003</v>
      </c>
      <c r="S1108" s="51">
        <v>37.26</v>
      </c>
      <c r="T1108" s="51">
        <v>40.049999999999997</v>
      </c>
      <c r="U1108" s="51">
        <v>73.39</v>
      </c>
      <c r="V1108" s="51">
        <v>50.88</v>
      </c>
      <c r="W1108" s="51">
        <v>222.79</v>
      </c>
      <c r="X1108" s="51">
        <v>449.71</v>
      </c>
      <c r="Y1108" s="51">
        <v>299.17</v>
      </c>
    </row>
    <row r="1109" spans="1:25" s="6" customFormat="1" ht="15" x14ac:dyDescent="0.2">
      <c r="A1109" s="28">
        <v>2</v>
      </c>
      <c r="B1109" s="51" t="s">
        <v>116</v>
      </c>
      <c r="C1109" s="51" t="s">
        <v>116</v>
      </c>
      <c r="D1109" s="51" t="s">
        <v>116</v>
      </c>
      <c r="E1109" s="51" t="s">
        <v>116</v>
      </c>
      <c r="F1109" s="51" t="s">
        <v>116</v>
      </c>
      <c r="G1109" s="51" t="s">
        <v>116</v>
      </c>
      <c r="H1109" s="51" t="s">
        <v>116</v>
      </c>
      <c r="I1109" s="51" t="s">
        <v>116</v>
      </c>
      <c r="J1109" s="51" t="s">
        <v>116</v>
      </c>
      <c r="K1109" s="51" t="s">
        <v>116</v>
      </c>
      <c r="L1109" s="51" t="s">
        <v>116</v>
      </c>
      <c r="M1109" s="51" t="s">
        <v>116</v>
      </c>
      <c r="N1109" s="51" t="s">
        <v>116</v>
      </c>
      <c r="O1109" s="51">
        <v>63.06</v>
      </c>
      <c r="P1109" s="51" t="s">
        <v>116</v>
      </c>
      <c r="Q1109" s="51">
        <v>20.56</v>
      </c>
      <c r="R1109" s="51">
        <v>12.84</v>
      </c>
      <c r="S1109" s="51">
        <v>39.9</v>
      </c>
      <c r="T1109" s="51">
        <v>5.42</v>
      </c>
      <c r="U1109" s="51" t="s">
        <v>116</v>
      </c>
      <c r="V1109" s="51">
        <v>87.22</v>
      </c>
      <c r="W1109" s="51">
        <v>396.24</v>
      </c>
      <c r="X1109" s="51">
        <v>443.1</v>
      </c>
      <c r="Y1109" s="51">
        <v>356.99</v>
      </c>
    </row>
    <row r="1110" spans="1:25" s="6" customFormat="1" ht="15" x14ac:dyDescent="0.2">
      <c r="A1110" s="28">
        <v>3</v>
      </c>
      <c r="B1110" s="51">
        <v>84.7</v>
      </c>
      <c r="C1110" s="51">
        <v>46.48</v>
      </c>
      <c r="D1110" s="51">
        <v>14.9</v>
      </c>
      <c r="E1110" s="51" t="s">
        <v>116</v>
      </c>
      <c r="F1110" s="51" t="s">
        <v>116</v>
      </c>
      <c r="G1110" s="51" t="s">
        <v>116</v>
      </c>
      <c r="H1110" s="51" t="s">
        <v>116</v>
      </c>
      <c r="I1110" s="51" t="s">
        <v>116</v>
      </c>
      <c r="J1110" s="51" t="s">
        <v>116</v>
      </c>
      <c r="K1110" s="51" t="s">
        <v>116</v>
      </c>
      <c r="L1110" s="51" t="s">
        <v>116</v>
      </c>
      <c r="M1110" s="51" t="s">
        <v>116</v>
      </c>
      <c r="N1110" s="51" t="s">
        <v>116</v>
      </c>
      <c r="O1110" s="51" t="s">
        <v>116</v>
      </c>
      <c r="P1110" s="51" t="s">
        <v>116</v>
      </c>
      <c r="Q1110" s="51" t="s">
        <v>116</v>
      </c>
      <c r="R1110" s="51" t="s">
        <v>116</v>
      </c>
      <c r="S1110" s="51" t="s">
        <v>116</v>
      </c>
      <c r="T1110" s="51" t="s">
        <v>116</v>
      </c>
      <c r="U1110" s="51">
        <v>12.92</v>
      </c>
      <c r="V1110" s="51">
        <v>117.42</v>
      </c>
      <c r="W1110" s="51">
        <v>384.47</v>
      </c>
      <c r="X1110" s="51">
        <v>535.55999999999995</v>
      </c>
      <c r="Y1110" s="51">
        <v>313.26</v>
      </c>
    </row>
    <row r="1111" spans="1:25" s="6" customFormat="1" ht="15" x14ac:dyDescent="0.2">
      <c r="A1111" s="28">
        <v>4</v>
      </c>
      <c r="B1111" s="51">
        <v>31.87</v>
      </c>
      <c r="C1111" s="51" t="s">
        <v>116</v>
      </c>
      <c r="D1111" s="51" t="s">
        <v>116</v>
      </c>
      <c r="E1111" s="51" t="s">
        <v>116</v>
      </c>
      <c r="F1111" s="51" t="s">
        <v>116</v>
      </c>
      <c r="G1111" s="51" t="s">
        <v>116</v>
      </c>
      <c r="H1111" s="51" t="s">
        <v>116</v>
      </c>
      <c r="I1111" s="51" t="s">
        <v>116</v>
      </c>
      <c r="J1111" s="51" t="s">
        <v>116</v>
      </c>
      <c r="K1111" s="51" t="s">
        <v>116</v>
      </c>
      <c r="L1111" s="51" t="s">
        <v>116</v>
      </c>
      <c r="M1111" s="51" t="s">
        <v>116</v>
      </c>
      <c r="N1111" s="51" t="s">
        <v>116</v>
      </c>
      <c r="O1111" s="51" t="s">
        <v>116</v>
      </c>
      <c r="P1111" s="51" t="s">
        <v>116</v>
      </c>
      <c r="Q1111" s="51" t="s">
        <v>116</v>
      </c>
      <c r="R1111" s="51" t="s">
        <v>116</v>
      </c>
      <c r="S1111" s="51" t="s">
        <v>116</v>
      </c>
      <c r="T1111" s="51" t="s">
        <v>116</v>
      </c>
      <c r="U1111" s="51" t="s">
        <v>116</v>
      </c>
      <c r="V1111" s="51">
        <v>26.64</v>
      </c>
      <c r="W1111" s="51">
        <v>170.65</v>
      </c>
      <c r="X1111" s="51">
        <v>131.13</v>
      </c>
      <c r="Y1111" s="51">
        <v>135.71</v>
      </c>
    </row>
    <row r="1112" spans="1:25" s="6" customFormat="1" ht="15" x14ac:dyDescent="0.2">
      <c r="A1112" s="28">
        <v>5</v>
      </c>
      <c r="B1112" s="51">
        <v>97.91</v>
      </c>
      <c r="C1112" s="51">
        <v>32.06</v>
      </c>
      <c r="D1112" s="51" t="s">
        <v>116</v>
      </c>
      <c r="E1112" s="51" t="s">
        <v>116</v>
      </c>
      <c r="F1112" s="51" t="s">
        <v>116</v>
      </c>
      <c r="G1112" s="51" t="s">
        <v>116</v>
      </c>
      <c r="H1112" s="51" t="s">
        <v>116</v>
      </c>
      <c r="I1112" s="51" t="s">
        <v>116</v>
      </c>
      <c r="J1112" s="51" t="s">
        <v>116</v>
      </c>
      <c r="K1112" s="51" t="s">
        <v>116</v>
      </c>
      <c r="L1112" s="51" t="s">
        <v>116</v>
      </c>
      <c r="M1112" s="51">
        <v>0.02</v>
      </c>
      <c r="N1112" s="51" t="s">
        <v>116</v>
      </c>
      <c r="O1112" s="51" t="s">
        <v>116</v>
      </c>
      <c r="P1112" s="51" t="s">
        <v>116</v>
      </c>
      <c r="Q1112" s="51" t="s">
        <v>116</v>
      </c>
      <c r="R1112" s="51" t="s">
        <v>116</v>
      </c>
      <c r="S1112" s="51" t="s">
        <v>116</v>
      </c>
      <c r="T1112" s="51" t="s">
        <v>116</v>
      </c>
      <c r="U1112" s="51" t="s">
        <v>116</v>
      </c>
      <c r="V1112" s="51">
        <v>7.0000000000000007E-2</v>
      </c>
      <c r="W1112" s="51">
        <v>13.25</v>
      </c>
      <c r="X1112" s="51">
        <v>345.01</v>
      </c>
      <c r="Y1112" s="51">
        <v>120.23</v>
      </c>
    </row>
    <row r="1113" spans="1:25" s="6" customFormat="1" ht="15" x14ac:dyDescent="0.2">
      <c r="A1113" s="28">
        <v>6</v>
      </c>
      <c r="B1113" s="51" t="s">
        <v>116</v>
      </c>
      <c r="C1113" s="51" t="s">
        <v>116</v>
      </c>
      <c r="D1113" s="51" t="s">
        <v>116</v>
      </c>
      <c r="E1113" s="51" t="s">
        <v>116</v>
      </c>
      <c r="F1113" s="51" t="s">
        <v>116</v>
      </c>
      <c r="G1113" s="51" t="s">
        <v>116</v>
      </c>
      <c r="H1113" s="51" t="s">
        <v>116</v>
      </c>
      <c r="I1113" s="51" t="s">
        <v>116</v>
      </c>
      <c r="J1113" s="51" t="s">
        <v>116</v>
      </c>
      <c r="K1113" s="51">
        <v>14.37</v>
      </c>
      <c r="L1113" s="51">
        <v>44.26</v>
      </c>
      <c r="M1113" s="51">
        <v>13.4</v>
      </c>
      <c r="N1113" s="51">
        <v>3.32</v>
      </c>
      <c r="O1113" s="51">
        <v>28.51</v>
      </c>
      <c r="P1113" s="51">
        <v>41.16</v>
      </c>
      <c r="Q1113" s="51">
        <v>7.99</v>
      </c>
      <c r="R1113" s="51">
        <v>41.72</v>
      </c>
      <c r="S1113" s="51">
        <v>59.77</v>
      </c>
      <c r="T1113" s="51">
        <v>37.97</v>
      </c>
      <c r="U1113" s="51">
        <v>23.96</v>
      </c>
      <c r="V1113" s="51">
        <v>0.01</v>
      </c>
      <c r="W1113" s="51">
        <v>12.4</v>
      </c>
      <c r="X1113" s="51">
        <v>392.59</v>
      </c>
      <c r="Y1113" s="51">
        <v>166.71</v>
      </c>
    </row>
    <row r="1114" spans="1:25" s="6" customFormat="1" ht="15" x14ac:dyDescent="0.2">
      <c r="A1114" s="28">
        <v>7</v>
      </c>
      <c r="B1114" s="51" t="s">
        <v>116</v>
      </c>
      <c r="C1114" s="51" t="s">
        <v>116</v>
      </c>
      <c r="D1114" s="51" t="s">
        <v>116</v>
      </c>
      <c r="E1114" s="51" t="s">
        <v>116</v>
      </c>
      <c r="F1114" s="51" t="s">
        <v>116</v>
      </c>
      <c r="G1114" s="51" t="s">
        <v>116</v>
      </c>
      <c r="H1114" s="51" t="s">
        <v>116</v>
      </c>
      <c r="I1114" s="51" t="s">
        <v>116</v>
      </c>
      <c r="J1114" s="51" t="s">
        <v>116</v>
      </c>
      <c r="K1114" s="51" t="s">
        <v>116</v>
      </c>
      <c r="L1114" s="51" t="s">
        <v>116</v>
      </c>
      <c r="M1114" s="51" t="s">
        <v>116</v>
      </c>
      <c r="N1114" s="51">
        <v>0.49</v>
      </c>
      <c r="O1114" s="51" t="s">
        <v>116</v>
      </c>
      <c r="P1114" s="51">
        <v>0.06</v>
      </c>
      <c r="Q1114" s="51" t="s">
        <v>116</v>
      </c>
      <c r="R1114" s="51" t="s">
        <v>116</v>
      </c>
      <c r="S1114" s="51" t="s">
        <v>116</v>
      </c>
      <c r="T1114" s="51">
        <v>0.06</v>
      </c>
      <c r="U1114" s="51">
        <v>30.47</v>
      </c>
      <c r="V1114" s="51">
        <v>65.900000000000006</v>
      </c>
      <c r="W1114" s="51">
        <v>90.98</v>
      </c>
      <c r="X1114" s="51">
        <v>413.48</v>
      </c>
      <c r="Y1114" s="51">
        <v>414.28</v>
      </c>
    </row>
    <row r="1115" spans="1:25" s="6" customFormat="1" ht="15" x14ac:dyDescent="0.2">
      <c r="A1115" s="28">
        <v>8</v>
      </c>
      <c r="B1115" s="51">
        <v>19.940000000000001</v>
      </c>
      <c r="C1115" s="51">
        <v>0.18</v>
      </c>
      <c r="D1115" s="51" t="s">
        <v>116</v>
      </c>
      <c r="E1115" s="51" t="s">
        <v>116</v>
      </c>
      <c r="F1115" s="51" t="s">
        <v>116</v>
      </c>
      <c r="G1115" s="51" t="s">
        <v>116</v>
      </c>
      <c r="H1115" s="51" t="s">
        <v>116</v>
      </c>
      <c r="I1115" s="51" t="s">
        <v>116</v>
      </c>
      <c r="J1115" s="51" t="s">
        <v>116</v>
      </c>
      <c r="K1115" s="51" t="s">
        <v>116</v>
      </c>
      <c r="L1115" s="51" t="s">
        <v>116</v>
      </c>
      <c r="M1115" s="51" t="s">
        <v>116</v>
      </c>
      <c r="N1115" s="51" t="s">
        <v>116</v>
      </c>
      <c r="O1115" s="51" t="s">
        <v>116</v>
      </c>
      <c r="P1115" s="51" t="s">
        <v>116</v>
      </c>
      <c r="Q1115" s="51" t="s">
        <v>116</v>
      </c>
      <c r="R1115" s="51" t="s">
        <v>116</v>
      </c>
      <c r="S1115" s="51" t="s">
        <v>116</v>
      </c>
      <c r="T1115" s="51" t="s">
        <v>116</v>
      </c>
      <c r="U1115" s="51" t="s">
        <v>116</v>
      </c>
      <c r="V1115" s="51" t="s">
        <v>116</v>
      </c>
      <c r="W1115" s="51" t="s">
        <v>116</v>
      </c>
      <c r="X1115" s="51">
        <v>7.37</v>
      </c>
      <c r="Y1115" s="51">
        <v>84.63</v>
      </c>
    </row>
    <row r="1116" spans="1:25" s="6" customFormat="1" ht="15" x14ac:dyDescent="0.2">
      <c r="A1116" s="28">
        <v>9</v>
      </c>
      <c r="B1116" s="51">
        <v>95.81</v>
      </c>
      <c r="C1116" s="51">
        <v>32.799999999999997</v>
      </c>
      <c r="D1116" s="51">
        <v>134.22999999999999</v>
      </c>
      <c r="E1116" s="51">
        <v>66.87</v>
      </c>
      <c r="F1116" s="51" t="s">
        <v>116</v>
      </c>
      <c r="G1116" s="51" t="s">
        <v>116</v>
      </c>
      <c r="H1116" s="51" t="s">
        <v>116</v>
      </c>
      <c r="I1116" s="51" t="s">
        <v>116</v>
      </c>
      <c r="J1116" s="51" t="s">
        <v>116</v>
      </c>
      <c r="K1116" s="51" t="s">
        <v>116</v>
      </c>
      <c r="L1116" s="51" t="s">
        <v>116</v>
      </c>
      <c r="M1116" s="51" t="s">
        <v>116</v>
      </c>
      <c r="N1116" s="51" t="s">
        <v>116</v>
      </c>
      <c r="O1116" s="51" t="s">
        <v>116</v>
      </c>
      <c r="P1116" s="51" t="s">
        <v>116</v>
      </c>
      <c r="Q1116" s="51" t="s">
        <v>116</v>
      </c>
      <c r="R1116" s="51" t="s">
        <v>116</v>
      </c>
      <c r="S1116" s="51" t="s">
        <v>116</v>
      </c>
      <c r="T1116" s="51" t="s">
        <v>116</v>
      </c>
      <c r="U1116" s="51" t="s">
        <v>116</v>
      </c>
      <c r="V1116" s="51" t="s">
        <v>116</v>
      </c>
      <c r="W1116" s="51">
        <v>26.11</v>
      </c>
      <c r="X1116" s="51">
        <v>594.54</v>
      </c>
      <c r="Y1116" s="51">
        <v>475.26</v>
      </c>
    </row>
    <row r="1117" spans="1:25" s="6" customFormat="1" ht="15" x14ac:dyDescent="0.2">
      <c r="A1117" s="28">
        <v>10</v>
      </c>
      <c r="B1117" s="51">
        <v>44.34</v>
      </c>
      <c r="C1117" s="51">
        <v>155.9</v>
      </c>
      <c r="D1117" s="51">
        <v>317.81</v>
      </c>
      <c r="E1117" s="51">
        <v>136.12</v>
      </c>
      <c r="F1117" s="51" t="s">
        <v>116</v>
      </c>
      <c r="G1117" s="51" t="s">
        <v>116</v>
      </c>
      <c r="H1117" s="51" t="s">
        <v>116</v>
      </c>
      <c r="I1117" s="51" t="s">
        <v>116</v>
      </c>
      <c r="J1117" s="51" t="s">
        <v>116</v>
      </c>
      <c r="K1117" s="51" t="s">
        <v>116</v>
      </c>
      <c r="L1117" s="51" t="s">
        <v>116</v>
      </c>
      <c r="M1117" s="51" t="s">
        <v>116</v>
      </c>
      <c r="N1117" s="51" t="s">
        <v>116</v>
      </c>
      <c r="O1117" s="51" t="s">
        <v>116</v>
      </c>
      <c r="P1117" s="51" t="s">
        <v>116</v>
      </c>
      <c r="Q1117" s="51" t="s">
        <v>116</v>
      </c>
      <c r="R1117" s="51" t="s">
        <v>116</v>
      </c>
      <c r="S1117" s="51" t="s">
        <v>116</v>
      </c>
      <c r="T1117" s="51" t="s">
        <v>116</v>
      </c>
      <c r="U1117" s="51" t="s">
        <v>116</v>
      </c>
      <c r="V1117" s="51" t="s">
        <v>116</v>
      </c>
      <c r="W1117" s="51">
        <v>63.42</v>
      </c>
      <c r="X1117" s="51">
        <v>186.83</v>
      </c>
      <c r="Y1117" s="51">
        <v>261.10000000000002</v>
      </c>
    </row>
    <row r="1118" spans="1:25" s="6" customFormat="1" ht="15" x14ac:dyDescent="0.2">
      <c r="A1118" s="28">
        <v>11</v>
      </c>
      <c r="B1118" s="51">
        <v>144.24</v>
      </c>
      <c r="C1118" s="51">
        <v>37.71</v>
      </c>
      <c r="D1118" s="51" t="s">
        <v>116</v>
      </c>
      <c r="E1118" s="51" t="s">
        <v>116</v>
      </c>
      <c r="F1118" s="51" t="s">
        <v>116</v>
      </c>
      <c r="G1118" s="51" t="s">
        <v>116</v>
      </c>
      <c r="H1118" s="51" t="s">
        <v>116</v>
      </c>
      <c r="I1118" s="51" t="s">
        <v>116</v>
      </c>
      <c r="J1118" s="51" t="s">
        <v>116</v>
      </c>
      <c r="K1118" s="51" t="s">
        <v>116</v>
      </c>
      <c r="L1118" s="51" t="s">
        <v>116</v>
      </c>
      <c r="M1118" s="51" t="s">
        <v>116</v>
      </c>
      <c r="N1118" s="51" t="s">
        <v>116</v>
      </c>
      <c r="O1118" s="51">
        <v>0.08</v>
      </c>
      <c r="P1118" s="51">
        <v>2.21</v>
      </c>
      <c r="Q1118" s="51" t="s">
        <v>116</v>
      </c>
      <c r="R1118" s="51" t="s">
        <v>116</v>
      </c>
      <c r="S1118" s="51" t="s">
        <v>116</v>
      </c>
      <c r="T1118" s="51" t="s">
        <v>116</v>
      </c>
      <c r="U1118" s="51" t="s">
        <v>116</v>
      </c>
      <c r="V1118" s="51">
        <v>46.38</v>
      </c>
      <c r="W1118" s="51">
        <v>238.85</v>
      </c>
      <c r="X1118" s="51">
        <v>489.93</v>
      </c>
      <c r="Y1118" s="51">
        <v>185.13</v>
      </c>
    </row>
    <row r="1119" spans="1:25" s="6" customFormat="1" ht="15" x14ac:dyDescent="0.2">
      <c r="A1119" s="28">
        <v>12</v>
      </c>
      <c r="B1119" s="51">
        <v>4.5</v>
      </c>
      <c r="C1119" s="51" t="s">
        <v>116</v>
      </c>
      <c r="D1119" s="51" t="s">
        <v>116</v>
      </c>
      <c r="E1119" s="51" t="s">
        <v>116</v>
      </c>
      <c r="F1119" s="51" t="s">
        <v>116</v>
      </c>
      <c r="G1119" s="51" t="s">
        <v>116</v>
      </c>
      <c r="H1119" s="51" t="s">
        <v>116</v>
      </c>
      <c r="I1119" s="51" t="s">
        <v>116</v>
      </c>
      <c r="J1119" s="51" t="s">
        <v>116</v>
      </c>
      <c r="K1119" s="51" t="s">
        <v>116</v>
      </c>
      <c r="L1119" s="51" t="s">
        <v>116</v>
      </c>
      <c r="M1119" s="51" t="s">
        <v>116</v>
      </c>
      <c r="N1119" s="51" t="s">
        <v>116</v>
      </c>
      <c r="O1119" s="51" t="s">
        <v>116</v>
      </c>
      <c r="P1119" s="51" t="s">
        <v>116</v>
      </c>
      <c r="Q1119" s="51" t="s">
        <v>116</v>
      </c>
      <c r="R1119" s="51" t="s">
        <v>116</v>
      </c>
      <c r="S1119" s="51" t="s">
        <v>116</v>
      </c>
      <c r="T1119" s="51" t="s">
        <v>116</v>
      </c>
      <c r="U1119" s="51" t="s">
        <v>116</v>
      </c>
      <c r="V1119" s="51" t="s">
        <v>116</v>
      </c>
      <c r="W1119" s="51">
        <v>115.47</v>
      </c>
      <c r="X1119" s="51">
        <v>229.94</v>
      </c>
      <c r="Y1119" s="51">
        <v>154.47</v>
      </c>
    </row>
    <row r="1120" spans="1:25" s="6" customFormat="1" ht="15" x14ac:dyDescent="0.2">
      <c r="A1120" s="28">
        <v>13</v>
      </c>
      <c r="B1120" s="51">
        <v>140.37</v>
      </c>
      <c r="C1120" s="51">
        <v>30.93</v>
      </c>
      <c r="D1120" s="51">
        <v>27.24</v>
      </c>
      <c r="E1120" s="51" t="s">
        <v>116</v>
      </c>
      <c r="F1120" s="51" t="s">
        <v>116</v>
      </c>
      <c r="G1120" s="51" t="s">
        <v>116</v>
      </c>
      <c r="H1120" s="51" t="s">
        <v>116</v>
      </c>
      <c r="I1120" s="51" t="s">
        <v>116</v>
      </c>
      <c r="J1120" s="51" t="s">
        <v>116</v>
      </c>
      <c r="K1120" s="51" t="s">
        <v>116</v>
      </c>
      <c r="L1120" s="51" t="s">
        <v>116</v>
      </c>
      <c r="M1120" s="51" t="s">
        <v>116</v>
      </c>
      <c r="N1120" s="51" t="s">
        <v>116</v>
      </c>
      <c r="O1120" s="51" t="s">
        <v>116</v>
      </c>
      <c r="P1120" s="51" t="s">
        <v>116</v>
      </c>
      <c r="Q1120" s="51" t="s">
        <v>116</v>
      </c>
      <c r="R1120" s="51" t="s">
        <v>116</v>
      </c>
      <c r="S1120" s="51" t="s">
        <v>116</v>
      </c>
      <c r="T1120" s="51" t="s">
        <v>116</v>
      </c>
      <c r="U1120" s="51" t="s">
        <v>116</v>
      </c>
      <c r="V1120" s="51">
        <v>24.93</v>
      </c>
      <c r="W1120" s="51">
        <v>172.04</v>
      </c>
      <c r="X1120" s="51">
        <v>165.22</v>
      </c>
      <c r="Y1120" s="51">
        <v>176.76</v>
      </c>
    </row>
    <row r="1121" spans="1:25" s="6" customFormat="1" ht="15" x14ac:dyDescent="0.2">
      <c r="A1121" s="28">
        <v>14</v>
      </c>
      <c r="B1121" s="51">
        <v>115.14</v>
      </c>
      <c r="C1121" s="51">
        <v>35.5</v>
      </c>
      <c r="D1121" s="51" t="s">
        <v>116</v>
      </c>
      <c r="E1121" s="51" t="s">
        <v>116</v>
      </c>
      <c r="F1121" s="51" t="s">
        <v>116</v>
      </c>
      <c r="G1121" s="51" t="s">
        <v>116</v>
      </c>
      <c r="H1121" s="51" t="s">
        <v>116</v>
      </c>
      <c r="I1121" s="51" t="s">
        <v>116</v>
      </c>
      <c r="J1121" s="51">
        <v>17.28</v>
      </c>
      <c r="K1121" s="51">
        <v>51.98</v>
      </c>
      <c r="L1121" s="51">
        <v>44.38</v>
      </c>
      <c r="M1121" s="51" t="s">
        <v>6524</v>
      </c>
      <c r="N1121" s="51">
        <v>62.7</v>
      </c>
      <c r="O1121" s="51">
        <v>54.64</v>
      </c>
      <c r="P1121" s="51">
        <v>44.64</v>
      </c>
      <c r="Q1121" s="51" t="s">
        <v>116</v>
      </c>
      <c r="R1121" s="51">
        <v>63.7</v>
      </c>
      <c r="S1121" s="51">
        <v>28.83</v>
      </c>
      <c r="T1121" s="51">
        <v>17.579999999999998</v>
      </c>
      <c r="U1121" s="51">
        <v>69.290000000000006</v>
      </c>
      <c r="V1121" s="51">
        <v>55.63</v>
      </c>
      <c r="W1121" s="51">
        <v>270.13</v>
      </c>
      <c r="X1121" s="51">
        <v>451.65</v>
      </c>
      <c r="Y1121" s="51">
        <v>246.41</v>
      </c>
    </row>
    <row r="1122" spans="1:25" s="6" customFormat="1" ht="15" x14ac:dyDescent="0.2">
      <c r="A1122" s="28">
        <v>15</v>
      </c>
      <c r="B1122" s="51">
        <v>51.61</v>
      </c>
      <c r="C1122" s="51" t="s">
        <v>116</v>
      </c>
      <c r="D1122" s="51" t="s">
        <v>116</v>
      </c>
      <c r="E1122" s="51" t="s">
        <v>116</v>
      </c>
      <c r="F1122" s="51" t="s">
        <v>116</v>
      </c>
      <c r="G1122" s="51" t="s">
        <v>116</v>
      </c>
      <c r="H1122" s="51" t="s">
        <v>116</v>
      </c>
      <c r="I1122" s="51" t="s">
        <v>116</v>
      </c>
      <c r="J1122" s="51" t="s">
        <v>116</v>
      </c>
      <c r="K1122" s="51">
        <v>59.02</v>
      </c>
      <c r="L1122" s="51">
        <v>56.28</v>
      </c>
      <c r="M1122" s="51">
        <v>116.3</v>
      </c>
      <c r="N1122" s="51">
        <v>145.94999999999999</v>
      </c>
      <c r="O1122" s="51">
        <v>106.36</v>
      </c>
      <c r="P1122" s="51">
        <v>43.2</v>
      </c>
      <c r="Q1122" s="51">
        <v>60.85</v>
      </c>
      <c r="R1122" s="51">
        <v>37.06</v>
      </c>
      <c r="S1122" s="51">
        <v>24.76</v>
      </c>
      <c r="T1122" s="51" t="s">
        <v>116</v>
      </c>
      <c r="U1122" s="51" t="s">
        <v>116</v>
      </c>
      <c r="V1122" s="51">
        <v>1.96</v>
      </c>
      <c r="W1122" s="51">
        <v>211.68</v>
      </c>
      <c r="X1122" s="51">
        <v>130.96</v>
      </c>
      <c r="Y1122" s="51">
        <v>53.59</v>
      </c>
    </row>
    <row r="1123" spans="1:25" s="6" customFormat="1" ht="15" x14ac:dyDescent="0.2">
      <c r="A1123" s="28">
        <v>16</v>
      </c>
      <c r="B1123" s="51">
        <v>121.56</v>
      </c>
      <c r="C1123" s="51">
        <v>65.97</v>
      </c>
      <c r="D1123" s="51">
        <v>20.02</v>
      </c>
      <c r="E1123" s="51">
        <v>8.39</v>
      </c>
      <c r="F1123" s="51" t="s">
        <v>116</v>
      </c>
      <c r="G1123" s="51" t="s">
        <v>116</v>
      </c>
      <c r="H1123" s="51" t="s">
        <v>116</v>
      </c>
      <c r="I1123" s="51" t="s">
        <v>116</v>
      </c>
      <c r="J1123" s="51" t="s">
        <v>116</v>
      </c>
      <c r="K1123" s="51" t="s">
        <v>116</v>
      </c>
      <c r="L1123" s="51" t="s">
        <v>116</v>
      </c>
      <c r="M1123" s="51" t="s">
        <v>116</v>
      </c>
      <c r="N1123" s="51" t="s">
        <v>116</v>
      </c>
      <c r="O1123" s="51" t="s">
        <v>116</v>
      </c>
      <c r="P1123" s="51" t="s">
        <v>116</v>
      </c>
      <c r="Q1123" s="51" t="s">
        <v>116</v>
      </c>
      <c r="R1123" s="51" t="s">
        <v>116</v>
      </c>
      <c r="S1123" s="51" t="s">
        <v>116</v>
      </c>
      <c r="T1123" s="51" t="s">
        <v>116</v>
      </c>
      <c r="U1123" s="51" t="s">
        <v>116</v>
      </c>
      <c r="V1123" s="51" t="s">
        <v>116</v>
      </c>
      <c r="W1123" s="51">
        <v>215.28</v>
      </c>
      <c r="X1123" s="51">
        <v>560.14</v>
      </c>
      <c r="Y1123" s="51">
        <v>237.22</v>
      </c>
    </row>
    <row r="1124" spans="1:25" s="6" customFormat="1" ht="15" x14ac:dyDescent="0.2">
      <c r="A1124" s="28">
        <v>17</v>
      </c>
      <c r="B1124" s="51">
        <v>123.07</v>
      </c>
      <c r="C1124" s="51">
        <v>55.5</v>
      </c>
      <c r="D1124" s="51">
        <v>46.19</v>
      </c>
      <c r="E1124" s="51" t="s">
        <v>116</v>
      </c>
      <c r="F1124" s="51" t="s">
        <v>116</v>
      </c>
      <c r="G1124" s="51" t="s">
        <v>116</v>
      </c>
      <c r="H1124" s="51" t="s">
        <v>116</v>
      </c>
      <c r="I1124" s="51" t="s">
        <v>116</v>
      </c>
      <c r="J1124" s="51" t="s">
        <v>116</v>
      </c>
      <c r="K1124" s="51" t="s">
        <v>116</v>
      </c>
      <c r="L1124" s="51" t="s">
        <v>116</v>
      </c>
      <c r="M1124" s="51" t="s">
        <v>116</v>
      </c>
      <c r="N1124" s="51" t="s">
        <v>116</v>
      </c>
      <c r="O1124" s="51" t="s">
        <v>116</v>
      </c>
      <c r="P1124" s="51" t="s">
        <v>116</v>
      </c>
      <c r="Q1124" s="51" t="s">
        <v>116</v>
      </c>
      <c r="R1124" s="51">
        <v>69.510000000000005</v>
      </c>
      <c r="S1124" s="51" t="s">
        <v>116</v>
      </c>
      <c r="T1124" s="51" t="s">
        <v>116</v>
      </c>
      <c r="U1124" s="51">
        <v>43.57</v>
      </c>
      <c r="V1124" s="51">
        <v>64.8</v>
      </c>
      <c r="W1124" s="51">
        <v>304.22000000000003</v>
      </c>
      <c r="X1124" s="51">
        <v>631.98</v>
      </c>
      <c r="Y1124" s="51">
        <v>404.5</v>
      </c>
    </row>
    <row r="1125" spans="1:25" s="6" customFormat="1" ht="15" x14ac:dyDescent="0.2">
      <c r="A1125" s="28">
        <v>18</v>
      </c>
      <c r="B1125" s="51">
        <v>285.60000000000002</v>
      </c>
      <c r="C1125" s="51">
        <v>231.4</v>
      </c>
      <c r="D1125" s="51">
        <v>219.72</v>
      </c>
      <c r="E1125" s="51">
        <v>157.83000000000001</v>
      </c>
      <c r="F1125" s="51" t="s">
        <v>116</v>
      </c>
      <c r="G1125" s="51" t="s">
        <v>116</v>
      </c>
      <c r="H1125" s="51" t="s">
        <v>116</v>
      </c>
      <c r="I1125" s="51" t="s">
        <v>116</v>
      </c>
      <c r="J1125" s="51" t="s">
        <v>116</v>
      </c>
      <c r="K1125" s="51" t="s">
        <v>116</v>
      </c>
      <c r="L1125" s="51" t="s">
        <v>116</v>
      </c>
      <c r="M1125" s="51" t="s">
        <v>116</v>
      </c>
      <c r="N1125" s="51" t="s">
        <v>116</v>
      </c>
      <c r="O1125" s="51" t="s">
        <v>116</v>
      </c>
      <c r="P1125" s="51" t="s">
        <v>116</v>
      </c>
      <c r="Q1125" s="51" t="s">
        <v>116</v>
      </c>
      <c r="R1125" s="51" t="s">
        <v>116</v>
      </c>
      <c r="S1125" s="51" t="s">
        <v>116</v>
      </c>
      <c r="T1125" s="51" t="s">
        <v>116</v>
      </c>
      <c r="U1125" s="51" t="s">
        <v>116</v>
      </c>
      <c r="V1125" s="51">
        <v>14.71</v>
      </c>
      <c r="W1125" s="51">
        <v>164.52</v>
      </c>
      <c r="X1125" s="51">
        <v>271.92</v>
      </c>
      <c r="Y1125" s="51">
        <v>408.49</v>
      </c>
    </row>
    <row r="1126" spans="1:25" s="6" customFormat="1" ht="15" x14ac:dyDescent="0.2">
      <c r="A1126" s="28">
        <v>19</v>
      </c>
      <c r="B1126" s="51">
        <v>272.27</v>
      </c>
      <c r="C1126" s="51">
        <v>214.83</v>
      </c>
      <c r="D1126" s="51">
        <v>64.08</v>
      </c>
      <c r="E1126" s="51">
        <v>153.58000000000001</v>
      </c>
      <c r="F1126" s="51" t="s">
        <v>116</v>
      </c>
      <c r="G1126" s="51" t="s">
        <v>116</v>
      </c>
      <c r="H1126" s="51" t="s">
        <v>116</v>
      </c>
      <c r="I1126" s="51" t="s">
        <v>116</v>
      </c>
      <c r="J1126" s="51" t="s">
        <v>116</v>
      </c>
      <c r="K1126" s="51" t="s">
        <v>116</v>
      </c>
      <c r="L1126" s="51" t="s">
        <v>116</v>
      </c>
      <c r="M1126" s="51" t="s">
        <v>116</v>
      </c>
      <c r="N1126" s="51" t="s">
        <v>116</v>
      </c>
      <c r="O1126" s="51">
        <v>18.98</v>
      </c>
      <c r="P1126" s="51">
        <v>32.590000000000003</v>
      </c>
      <c r="Q1126" s="51">
        <v>14.97</v>
      </c>
      <c r="R1126" s="51">
        <v>43.71</v>
      </c>
      <c r="S1126" s="51" t="s">
        <v>116</v>
      </c>
      <c r="T1126" s="51" t="s">
        <v>116</v>
      </c>
      <c r="U1126" s="51">
        <v>44.72</v>
      </c>
      <c r="V1126" s="51">
        <v>57.59</v>
      </c>
      <c r="W1126" s="51">
        <v>176.45</v>
      </c>
      <c r="X1126" s="51">
        <v>332.54</v>
      </c>
      <c r="Y1126" s="51">
        <v>107.58</v>
      </c>
    </row>
    <row r="1127" spans="1:25" s="6" customFormat="1" ht="15" x14ac:dyDescent="0.2">
      <c r="A1127" s="28">
        <v>20</v>
      </c>
      <c r="B1127" s="51">
        <v>141.49</v>
      </c>
      <c r="C1127" s="51">
        <v>121.5</v>
      </c>
      <c r="D1127" s="51">
        <v>91.01</v>
      </c>
      <c r="E1127" s="51">
        <v>20.9</v>
      </c>
      <c r="F1127" s="51" t="s">
        <v>116</v>
      </c>
      <c r="G1127" s="51" t="s">
        <v>116</v>
      </c>
      <c r="H1127" s="51" t="s">
        <v>116</v>
      </c>
      <c r="I1127" s="51" t="s">
        <v>116</v>
      </c>
      <c r="J1127" s="51" t="s">
        <v>116</v>
      </c>
      <c r="K1127" s="51" t="s">
        <v>116</v>
      </c>
      <c r="L1127" s="51" t="s">
        <v>116</v>
      </c>
      <c r="M1127" s="51">
        <v>31.02</v>
      </c>
      <c r="N1127" s="51">
        <v>4.5599999999999996</v>
      </c>
      <c r="O1127" s="51">
        <v>70.569999999999993</v>
      </c>
      <c r="P1127" s="51">
        <v>60.84</v>
      </c>
      <c r="Q1127" s="51">
        <v>70.56</v>
      </c>
      <c r="R1127" s="51">
        <v>138.44</v>
      </c>
      <c r="S1127" s="51">
        <v>51.54</v>
      </c>
      <c r="T1127" s="51" t="s">
        <v>116</v>
      </c>
      <c r="U1127" s="51">
        <v>13.86</v>
      </c>
      <c r="V1127" s="51">
        <v>75.81</v>
      </c>
      <c r="W1127" s="51">
        <v>282.89999999999998</v>
      </c>
      <c r="X1127" s="51">
        <v>542.46</v>
      </c>
      <c r="Y1127" s="51">
        <v>24.6</v>
      </c>
    </row>
    <row r="1128" spans="1:25" s="6" customFormat="1" ht="15" x14ac:dyDescent="0.2">
      <c r="A1128" s="28">
        <v>21</v>
      </c>
      <c r="B1128" s="51" t="s">
        <v>116</v>
      </c>
      <c r="C1128" s="51" t="s">
        <v>116</v>
      </c>
      <c r="D1128" s="51" t="s">
        <v>116</v>
      </c>
      <c r="E1128" s="51" t="s">
        <v>116</v>
      </c>
      <c r="F1128" s="51" t="s">
        <v>116</v>
      </c>
      <c r="G1128" s="51" t="s">
        <v>116</v>
      </c>
      <c r="H1128" s="51" t="s">
        <v>116</v>
      </c>
      <c r="I1128" s="51" t="s">
        <v>116</v>
      </c>
      <c r="J1128" s="51" t="s">
        <v>116</v>
      </c>
      <c r="K1128" s="51" t="s">
        <v>116</v>
      </c>
      <c r="L1128" s="51" t="s">
        <v>116</v>
      </c>
      <c r="M1128" s="51">
        <v>0.04</v>
      </c>
      <c r="N1128" s="51">
        <v>3.12</v>
      </c>
      <c r="O1128" s="51">
        <v>1.59</v>
      </c>
      <c r="P1128" s="51">
        <v>0.04</v>
      </c>
      <c r="Q1128" s="51">
        <v>0.01</v>
      </c>
      <c r="R1128" s="51" t="s">
        <v>116</v>
      </c>
      <c r="S1128" s="51" t="s">
        <v>116</v>
      </c>
      <c r="T1128" s="51" t="s">
        <v>116</v>
      </c>
      <c r="U1128" s="51">
        <v>0.08</v>
      </c>
      <c r="V1128" s="51">
        <v>63.42</v>
      </c>
      <c r="W1128" s="51">
        <v>185.38</v>
      </c>
      <c r="X1128" s="51">
        <v>277.8</v>
      </c>
      <c r="Y1128" s="51">
        <v>27.17</v>
      </c>
    </row>
    <row r="1129" spans="1:25" s="6" customFormat="1" ht="15" x14ac:dyDescent="0.2">
      <c r="A1129" s="28">
        <v>22</v>
      </c>
      <c r="B1129" s="51">
        <v>22.95</v>
      </c>
      <c r="C1129" s="51">
        <v>9.57</v>
      </c>
      <c r="D1129" s="51">
        <v>22.88</v>
      </c>
      <c r="E1129" s="51" t="s">
        <v>116</v>
      </c>
      <c r="F1129" s="51" t="s">
        <v>116</v>
      </c>
      <c r="G1129" s="51" t="s">
        <v>116</v>
      </c>
      <c r="H1129" s="51" t="s">
        <v>116</v>
      </c>
      <c r="I1129" s="51" t="s">
        <v>116</v>
      </c>
      <c r="J1129" s="51" t="s">
        <v>116</v>
      </c>
      <c r="K1129" s="51">
        <v>0.01</v>
      </c>
      <c r="L1129" s="51">
        <v>95.9</v>
      </c>
      <c r="M1129" s="51">
        <v>128.47999999999999</v>
      </c>
      <c r="N1129" s="51">
        <v>147.47</v>
      </c>
      <c r="O1129" s="51">
        <v>131.5</v>
      </c>
      <c r="P1129" s="51">
        <v>148.38</v>
      </c>
      <c r="Q1129" s="51">
        <v>120.25</v>
      </c>
      <c r="R1129" s="51">
        <v>28.36</v>
      </c>
      <c r="S1129" s="51" t="s">
        <v>116</v>
      </c>
      <c r="T1129" s="51" t="s">
        <v>116</v>
      </c>
      <c r="U1129" s="51">
        <v>0.06</v>
      </c>
      <c r="V1129" s="51">
        <v>7.71</v>
      </c>
      <c r="W1129" s="51">
        <v>181.73</v>
      </c>
      <c r="X1129" s="51">
        <v>314.52999999999997</v>
      </c>
      <c r="Y1129" s="51">
        <v>30.1</v>
      </c>
    </row>
    <row r="1130" spans="1:25" s="6" customFormat="1" ht="15" x14ac:dyDescent="0.2">
      <c r="A1130" s="28">
        <v>23</v>
      </c>
      <c r="B1130" s="51">
        <v>10.65</v>
      </c>
      <c r="C1130" s="51" t="s">
        <v>116</v>
      </c>
      <c r="D1130" s="51" t="s">
        <v>116</v>
      </c>
      <c r="E1130" s="51" t="s">
        <v>116</v>
      </c>
      <c r="F1130" s="51" t="s">
        <v>116</v>
      </c>
      <c r="G1130" s="51" t="s">
        <v>116</v>
      </c>
      <c r="H1130" s="51" t="s">
        <v>116</v>
      </c>
      <c r="I1130" s="51" t="s">
        <v>116</v>
      </c>
      <c r="J1130" s="51" t="s">
        <v>116</v>
      </c>
      <c r="K1130" s="51" t="s">
        <v>116</v>
      </c>
      <c r="L1130" s="51" t="s">
        <v>116</v>
      </c>
      <c r="M1130" s="51" t="s">
        <v>116</v>
      </c>
      <c r="N1130" s="51" t="s">
        <v>116</v>
      </c>
      <c r="O1130" s="51" t="s">
        <v>116</v>
      </c>
      <c r="P1130" s="51" t="s">
        <v>116</v>
      </c>
      <c r="Q1130" s="51">
        <v>0.03</v>
      </c>
      <c r="R1130" s="51" t="s">
        <v>116</v>
      </c>
      <c r="S1130" s="51" t="s">
        <v>116</v>
      </c>
      <c r="T1130" s="51" t="s">
        <v>116</v>
      </c>
      <c r="U1130" s="51" t="s">
        <v>116</v>
      </c>
      <c r="V1130" s="51">
        <v>111.08</v>
      </c>
      <c r="W1130" s="51">
        <v>585.79</v>
      </c>
      <c r="X1130" s="51">
        <v>489.72</v>
      </c>
      <c r="Y1130" s="51">
        <v>454.69</v>
      </c>
    </row>
    <row r="1131" spans="1:25" s="6" customFormat="1" ht="15" x14ac:dyDescent="0.2">
      <c r="A1131" s="28">
        <v>24</v>
      </c>
      <c r="B1131" s="51">
        <v>55.93</v>
      </c>
      <c r="C1131" s="51">
        <v>14.57</v>
      </c>
      <c r="D1131" s="51" t="s">
        <v>116</v>
      </c>
      <c r="E1131" s="51" t="s">
        <v>116</v>
      </c>
      <c r="F1131" s="51" t="s">
        <v>116</v>
      </c>
      <c r="G1131" s="51" t="s">
        <v>116</v>
      </c>
      <c r="H1131" s="51" t="s">
        <v>116</v>
      </c>
      <c r="I1131" s="51" t="s">
        <v>116</v>
      </c>
      <c r="J1131" s="51" t="s">
        <v>116</v>
      </c>
      <c r="K1131" s="51" t="s">
        <v>116</v>
      </c>
      <c r="L1131" s="51" t="s">
        <v>116</v>
      </c>
      <c r="M1131" s="51" t="s">
        <v>116</v>
      </c>
      <c r="N1131" s="51" t="s">
        <v>116</v>
      </c>
      <c r="O1131" s="51" t="s">
        <v>116</v>
      </c>
      <c r="P1131" s="51" t="s">
        <v>116</v>
      </c>
      <c r="Q1131" s="51" t="s">
        <v>116</v>
      </c>
      <c r="R1131" s="51" t="s">
        <v>116</v>
      </c>
      <c r="S1131" s="51" t="s">
        <v>116</v>
      </c>
      <c r="T1131" s="51" t="s">
        <v>116</v>
      </c>
      <c r="U1131" s="51" t="s">
        <v>116</v>
      </c>
      <c r="V1131" s="51" t="s">
        <v>116</v>
      </c>
      <c r="W1131" s="51">
        <v>73.52</v>
      </c>
      <c r="X1131" s="51">
        <v>433.24</v>
      </c>
      <c r="Y1131" s="51">
        <v>97.69</v>
      </c>
    </row>
    <row r="1132" spans="1:25" s="6" customFormat="1" ht="15" x14ac:dyDescent="0.2">
      <c r="A1132" s="28">
        <v>25</v>
      </c>
      <c r="B1132" s="51">
        <v>31.16</v>
      </c>
      <c r="C1132" s="51">
        <v>2.04</v>
      </c>
      <c r="D1132" s="51" t="s">
        <v>116</v>
      </c>
      <c r="E1132" s="51" t="s">
        <v>116</v>
      </c>
      <c r="F1132" s="51" t="s">
        <v>116</v>
      </c>
      <c r="G1132" s="51" t="s">
        <v>116</v>
      </c>
      <c r="H1132" s="51" t="s">
        <v>116</v>
      </c>
      <c r="I1132" s="51" t="s">
        <v>116</v>
      </c>
      <c r="J1132" s="51" t="s">
        <v>116</v>
      </c>
      <c r="K1132" s="51" t="s">
        <v>116</v>
      </c>
      <c r="L1132" s="51" t="s">
        <v>116</v>
      </c>
      <c r="M1132" s="51">
        <v>0.02</v>
      </c>
      <c r="N1132" s="51" t="s">
        <v>116</v>
      </c>
      <c r="O1132" s="51" t="s">
        <v>116</v>
      </c>
      <c r="P1132" s="51" t="s">
        <v>116</v>
      </c>
      <c r="Q1132" s="51" t="s">
        <v>116</v>
      </c>
      <c r="R1132" s="51" t="s">
        <v>116</v>
      </c>
      <c r="S1132" s="51" t="s">
        <v>116</v>
      </c>
      <c r="T1132" s="51" t="s">
        <v>116</v>
      </c>
      <c r="U1132" s="51">
        <v>0.33</v>
      </c>
      <c r="V1132" s="51">
        <v>140.74</v>
      </c>
      <c r="W1132" s="51">
        <v>191.84</v>
      </c>
      <c r="X1132" s="51">
        <v>506.1</v>
      </c>
      <c r="Y1132" s="51">
        <v>205.74</v>
      </c>
    </row>
    <row r="1133" spans="1:25" s="6" customFormat="1" ht="15" x14ac:dyDescent="0.2">
      <c r="A1133" s="28">
        <v>26</v>
      </c>
      <c r="B1133" s="51">
        <v>24.3</v>
      </c>
      <c r="C1133" s="51" t="s">
        <v>116</v>
      </c>
      <c r="D1133" s="51" t="s">
        <v>116</v>
      </c>
      <c r="E1133" s="51" t="s">
        <v>116</v>
      </c>
      <c r="F1133" s="51" t="s">
        <v>116</v>
      </c>
      <c r="G1133" s="51" t="s">
        <v>116</v>
      </c>
      <c r="H1133" s="51" t="s">
        <v>116</v>
      </c>
      <c r="I1133" s="51" t="s">
        <v>116</v>
      </c>
      <c r="J1133" s="51" t="s">
        <v>116</v>
      </c>
      <c r="K1133" s="51" t="s">
        <v>116</v>
      </c>
      <c r="L1133" s="51" t="s">
        <v>116</v>
      </c>
      <c r="M1133" s="51">
        <v>154.44999999999999</v>
      </c>
      <c r="N1133" s="51" t="s">
        <v>116</v>
      </c>
      <c r="O1133" s="51" t="s">
        <v>116</v>
      </c>
      <c r="P1133" s="51" t="s">
        <v>116</v>
      </c>
      <c r="Q1133" s="51" t="s">
        <v>116</v>
      </c>
      <c r="R1133" s="51" t="s">
        <v>116</v>
      </c>
      <c r="S1133" s="51" t="s">
        <v>116</v>
      </c>
      <c r="T1133" s="51" t="s">
        <v>116</v>
      </c>
      <c r="U1133" s="51" t="s">
        <v>116</v>
      </c>
      <c r="V1133" s="51">
        <v>38.1</v>
      </c>
      <c r="W1133" s="51">
        <v>208.53</v>
      </c>
      <c r="X1133" s="51">
        <v>287.61</v>
      </c>
      <c r="Y1133" s="51">
        <v>34.909999999999997</v>
      </c>
    </row>
    <row r="1134" spans="1:25" s="6" customFormat="1" ht="15" x14ac:dyDescent="0.2">
      <c r="A1134" s="28">
        <v>27</v>
      </c>
      <c r="B1134" s="51">
        <v>62.4</v>
      </c>
      <c r="C1134" s="51">
        <v>13.34</v>
      </c>
      <c r="D1134" s="51" t="s">
        <v>116</v>
      </c>
      <c r="E1134" s="51" t="s">
        <v>116</v>
      </c>
      <c r="F1134" s="51" t="s">
        <v>116</v>
      </c>
      <c r="G1134" s="51" t="s">
        <v>116</v>
      </c>
      <c r="H1134" s="51" t="s">
        <v>116</v>
      </c>
      <c r="I1134" s="51" t="s">
        <v>116</v>
      </c>
      <c r="J1134" s="51" t="s">
        <v>116</v>
      </c>
      <c r="K1134" s="51" t="s">
        <v>116</v>
      </c>
      <c r="L1134" s="51" t="s">
        <v>116</v>
      </c>
      <c r="M1134" s="51" t="s">
        <v>116</v>
      </c>
      <c r="N1134" s="51" t="s">
        <v>116</v>
      </c>
      <c r="O1134" s="51" t="s">
        <v>116</v>
      </c>
      <c r="P1134" s="51" t="s">
        <v>116</v>
      </c>
      <c r="Q1134" s="51" t="s">
        <v>116</v>
      </c>
      <c r="R1134" s="51" t="s">
        <v>116</v>
      </c>
      <c r="S1134" s="51" t="s">
        <v>116</v>
      </c>
      <c r="T1134" s="51" t="s">
        <v>116</v>
      </c>
      <c r="U1134" s="51" t="s">
        <v>116</v>
      </c>
      <c r="V1134" s="51">
        <v>13.05</v>
      </c>
      <c r="W1134" s="51">
        <v>222.72</v>
      </c>
      <c r="X1134" s="51">
        <v>410.09</v>
      </c>
      <c r="Y1134" s="51">
        <v>133.26</v>
      </c>
    </row>
    <row r="1135" spans="1:25" s="6" customFormat="1" ht="15" x14ac:dyDescent="0.2">
      <c r="A1135" s="28">
        <v>28</v>
      </c>
      <c r="B1135" s="51">
        <v>23.16</v>
      </c>
      <c r="C1135" s="51" t="s">
        <v>116</v>
      </c>
      <c r="D1135" s="51" t="s">
        <v>116</v>
      </c>
      <c r="E1135" s="51" t="s">
        <v>116</v>
      </c>
      <c r="F1135" s="51" t="s">
        <v>116</v>
      </c>
      <c r="G1135" s="51" t="s">
        <v>116</v>
      </c>
      <c r="H1135" s="51" t="s">
        <v>116</v>
      </c>
      <c r="I1135" s="51" t="s">
        <v>116</v>
      </c>
      <c r="J1135" s="51" t="s">
        <v>116</v>
      </c>
      <c r="K1135" s="51" t="s">
        <v>116</v>
      </c>
      <c r="L1135" s="51" t="s">
        <v>116</v>
      </c>
      <c r="M1135" s="51" t="s">
        <v>116</v>
      </c>
      <c r="N1135" s="51" t="s">
        <v>116</v>
      </c>
      <c r="O1135" s="51" t="s">
        <v>116</v>
      </c>
      <c r="P1135" s="51" t="s">
        <v>116</v>
      </c>
      <c r="Q1135" s="51" t="s">
        <v>116</v>
      </c>
      <c r="R1135" s="51" t="s">
        <v>116</v>
      </c>
      <c r="S1135" s="51" t="s">
        <v>116</v>
      </c>
      <c r="T1135" s="51" t="s">
        <v>116</v>
      </c>
      <c r="U1135" s="51" t="s">
        <v>116</v>
      </c>
      <c r="V1135" s="51" t="s">
        <v>116</v>
      </c>
      <c r="W1135" s="51">
        <v>24.47</v>
      </c>
      <c r="X1135" s="51">
        <v>79.77</v>
      </c>
      <c r="Y1135" s="51">
        <v>8.93</v>
      </c>
    </row>
    <row r="1136" spans="1:25" s="6" customFormat="1" ht="15" x14ac:dyDescent="0.2">
      <c r="A1136" s="28">
        <v>29</v>
      </c>
      <c r="B1136" s="51" t="s">
        <v>116</v>
      </c>
      <c r="C1136" s="51" t="s">
        <v>116</v>
      </c>
      <c r="D1136" s="51" t="s">
        <v>116</v>
      </c>
      <c r="E1136" s="51" t="s">
        <v>116</v>
      </c>
      <c r="F1136" s="51" t="s">
        <v>116</v>
      </c>
      <c r="G1136" s="51" t="s">
        <v>116</v>
      </c>
      <c r="H1136" s="51" t="s">
        <v>116</v>
      </c>
      <c r="I1136" s="51" t="s">
        <v>116</v>
      </c>
      <c r="J1136" s="51" t="s">
        <v>116</v>
      </c>
      <c r="K1136" s="51" t="s">
        <v>116</v>
      </c>
      <c r="L1136" s="51" t="s">
        <v>116</v>
      </c>
      <c r="M1136" s="51" t="s">
        <v>116</v>
      </c>
      <c r="N1136" s="51" t="s">
        <v>116</v>
      </c>
      <c r="O1136" s="51" t="s">
        <v>116</v>
      </c>
      <c r="P1136" s="51" t="s">
        <v>116</v>
      </c>
      <c r="Q1136" s="51" t="s">
        <v>116</v>
      </c>
      <c r="R1136" s="51" t="s">
        <v>116</v>
      </c>
      <c r="S1136" s="51" t="s">
        <v>116</v>
      </c>
      <c r="T1136" s="51" t="s">
        <v>116</v>
      </c>
      <c r="U1136" s="51" t="s">
        <v>116</v>
      </c>
      <c r="V1136" s="51">
        <v>46.39</v>
      </c>
      <c r="W1136" s="51">
        <v>73.989999999999995</v>
      </c>
      <c r="X1136" s="51">
        <v>112.57</v>
      </c>
      <c r="Y1136" s="51">
        <v>26.18</v>
      </c>
    </row>
    <row r="1137" spans="1:25" s="6" customFormat="1" ht="15" x14ac:dyDescent="0.2">
      <c r="A1137" s="28">
        <v>30</v>
      </c>
      <c r="B1137" s="51">
        <v>84.6</v>
      </c>
      <c r="C1137" s="51">
        <v>282.48</v>
      </c>
      <c r="D1137" s="51">
        <v>69.599999999999994</v>
      </c>
      <c r="E1137" s="51" t="s">
        <v>116</v>
      </c>
      <c r="F1137" s="51" t="s">
        <v>116</v>
      </c>
      <c r="G1137" s="51" t="s">
        <v>116</v>
      </c>
      <c r="H1137" s="51" t="s">
        <v>116</v>
      </c>
      <c r="I1137" s="51" t="s">
        <v>116</v>
      </c>
      <c r="J1137" s="51" t="s">
        <v>116</v>
      </c>
      <c r="K1137" s="51" t="s">
        <v>116</v>
      </c>
      <c r="L1137" s="51" t="s">
        <v>116</v>
      </c>
      <c r="M1137" s="51">
        <v>44.74</v>
      </c>
      <c r="N1137" s="51" t="s">
        <v>116</v>
      </c>
      <c r="O1137" s="51" t="s">
        <v>116</v>
      </c>
      <c r="P1137" s="51" t="s">
        <v>116</v>
      </c>
      <c r="Q1137" s="51" t="s">
        <v>116</v>
      </c>
      <c r="R1137" s="51" t="s">
        <v>116</v>
      </c>
      <c r="S1137" s="51" t="s">
        <v>116</v>
      </c>
      <c r="T1137" s="51" t="s">
        <v>116</v>
      </c>
      <c r="U1137" s="51">
        <v>19.739999999999998</v>
      </c>
      <c r="V1137" s="51">
        <v>12.76</v>
      </c>
      <c r="W1137" s="51">
        <v>205.22</v>
      </c>
      <c r="X1137" s="51">
        <v>101.65</v>
      </c>
      <c r="Y1137" s="51">
        <v>210.85</v>
      </c>
    </row>
    <row r="1138" spans="1:25" s="6" customFormat="1" x14ac:dyDescent="0.2">
      <c r="A1138" s="24"/>
    </row>
    <row r="1139" spans="1:25" s="6" customFormat="1" ht="33" customHeight="1" x14ac:dyDescent="0.2">
      <c r="A1139" s="121" t="s">
        <v>39</v>
      </c>
      <c r="B1139" s="121"/>
      <c r="C1139" s="121"/>
      <c r="D1139" s="121"/>
      <c r="E1139" s="121"/>
      <c r="F1139" s="121"/>
      <c r="G1139" s="121"/>
      <c r="H1139" s="121" t="s">
        <v>40</v>
      </c>
      <c r="I1139" s="121"/>
      <c r="J1139" s="121"/>
    </row>
    <row r="1140" spans="1:25" s="6" customFormat="1" ht="30.75" customHeight="1" x14ac:dyDescent="0.2">
      <c r="A1140" s="134" t="s">
        <v>67</v>
      </c>
      <c r="B1140" s="134"/>
      <c r="C1140" s="134"/>
      <c r="D1140" s="134"/>
      <c r="E1140" s="134"/>
      <c r="F1140" s="134"/>
      <c r="G1140" s="134"/>
      <c r="H1140" s="131">
        <v>9.61</v>
      </c>
      <c r="I1140" s="132"/>
      <c r="J1140" s="133"/>
    </row>
    <row r="1141" spans="1:25" s="6" customFormat="1" ht="47.25" customHeight="1" x14ac:dyDescent="0.2">
      <c r="A1141" s="134" t="s">
        <v>68</v>
      </c>
      <c r="B1141" s="134"/>
      <c r="C1141" s="134"/>
      <c r="D1141" s="134"/>
      <c r="E1141" s="134"/>
      <c r="F1141" s="134"/>
      <c r="G1141" s="134"/>
      <c r="H1141" s="131">
        <v>429.51</v>
      </c>
      <c r="I1141" s="132"/>
      <c r="J1141" s="133"/>
    </row>
    <row r="1142" spans="1:25" s="6" customFormat="1" ht="15" x14ac:dyDescent="0.2">
      <c r="A1142" s="153"/>
      <c r="B1142" s="153"/>
    </row>
    <row r="1143" spans="1:25" s="6" customFormat="1" x14ac:dyDescent="0.2">
      <c r="A1143" s="24"/>
    </row>
    <row r="1144" spans="1:25" s="6" customFormat="1" ht="15" x14ac:dyDescent="0.2">
      <c r="A1144" s="2"/>
    </row>
    <row r="1145" spans="1:25" s="6" customFormat="1" ht="13.5" x14ac:dyDescent="0.2">
      <c r="A1145" s="25"/>
    </row>
    <row r="1146" spans="1:25" s="6" customFormat="1" ht="54.75" customHeight="1" x14ac:dyDescent="0.25">
      <c r="A1146" s="102" t="s">
        <v>115</v>
      </c>
      <c r="B1146" s="102"/>
      <c r="C1146" s="102"/>
      <c r="D1146" s="102"/>
      <c r="E1146" s="102"/>
      <c r="F1146" s="102"/>
      <c r="G1146" s="102"/>
      <c r="H1146" s="102"/>
      <c r="I1146" s="102"/>
      <c r="J1146" s="102"/>
      <c r="K1146" s="102"/>
      <c r="L1146" s="102"/>
      <c r="M1146" s="102"/>
      <c r="N1146" s="102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</row>
    <row r="1147" spans="1:25" s="6" customFormat="1" ht="13.5" x14ac:dyDescent="0.2">
      <c r="A1147" s="25"/>
    </row>
    <row r="1148" spans="1:25" s="6" customFormat="1" ht="15" x14ac:dyDescent="0.2">
      <c r="A1148" s="2"/>
    </row>
    <row r="1149" spans="1:25" s="6" customFormat="1" ht="15" x14ac:dyDescent="0.2">
      <c r="A1149" s="2"/>
    </row>
    <row r="1150" spans="1:25" s="6" customFormat="1" ht="15" x14ac:dyDescent="0.2">
      <c r="A1150" s="21" t="s">
        <v>104</v>
      </c>
    </row>
    <row r="1151" spans="1:25" s="6" customFormat="1" ht="15.75" customHeight="1" x14ac:dyDescent="0.2">
      <c r="A1151" s="2" t="s">
        <v>90</v>
      </c>
    </row>
    <row r="1152" spans="1:25" s="6" customFormat="1" ht="15" x14ac:dyDescent="0.2">
      <c r="A1152" s="121" t="s">
        <v>11</v>
      </c>
      <c r="B1152" s="121" t="s">
        <v>110</v>
      </c>
      <c r="C1152" s="121"/>
      <c r="D1152" s="121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</row>
    <row r="1153" spans="1:27" s="6" customFormat="1" ht="30" x14ac:dyDescent="0.2">
      <c r="A1153" s="121"/>
      <c r="B1153" s="27" t="s">
        <v>12</v>
      </c>
      <c r="C1153" s="27" t="s">
        <v>13</v>
      </c>
      <c r="D1153" s="27" t="s">
        <v>14</v>
      </c>
      <c r="E1153" s="27" t="s">
        <v>15</v>
      </c>
      <c r="F1153" s="27" t="s">
        <v>16</v>
      </c>
      <c r="G1153" s="27" t="s">
        <v>17</v>
      </c>
      <c r="H1153" s="27" t="s">
        <v>18</v>
      </c>
      <c r="I1153" s="27" t="s">
        <v>19</v>
      </c>
      <c r="J1153" s="27" t="s">
        <v>20</v>
      </c>
      <c r="K1153" s="27" t="s">
        <v>21</v>
      </c>
      <c r="L1153" s="27" t="s">
        <v>22</v>
      </c>
      <c r="M1153" s="27" t="s">
        <v>23</v>
      </c>
      <c r="N1153" s="27" t="s">
        <v>24</v>
      </c>
      <c r="O1153" s="27" t="s">
        <v>25</v>
      </c>
      <c r="P1153" s="27" t="s">
        <v>26</v>
      </c>
      <c r="Q1153" s="27" t="s">
        <v>27</v>
      </c>
      <c r="R1153" s="27" t="s">
        <v>28</v>
      </c>
      <c r="S1153" s="27" t="s">
        <v>29</v>
      </c>
      <c r="T1153" s="27" t="s">
        <v>30</v>
      </c>
      <c r="U1153" s="27" t="s">
        <v>31</v>
      </c>
      <c r="V1153" s="27" t="s">
        <v>32</v>
      </c>
      <c r="W1153" s="27" t="s">
        <v>33</v>
      </c>
      <c r="X1153" s="27" t="s">
        <v>34</v>
      </c>
      <c r="Y1153" s="27" t="s">
        <v>35</v>
      </c>
    </row>
    <row r="1154" spans="1:27" s="6" customFormat="1" ht="15" x14ac:dyDescent="0.2">
      <c r="A1154" s="28">
        <v>1</v>
      </c>
      <c r="B1154" s="50" t="s">
        <v>143</v>
      </c>
      <c r="C1154" s="50" t="s">
        <v>144</v>
      </c>
      <c r="D1154" s="50" t="s">
        <v>145</v>
      </c>
      <c r="E1154" s="50" t="s">
        <v>146</v>
      </c>
      <c r="F1154" s="50" t="s">
        <v>147</v>
      </c>
      <c r="G1154" s="50" t="s">
        <v>148</v>
      </c>
      <c r="H1154" s="50" t="s">
        <v>149</v>
      </c>
      <c r="I1154" s="50" t="s">
        <v>150</v>
      </c>
      <c r="J1154" s="50" t="s">
        <v>151</v>
      </c>
      <c r="K1154" s="50" t="s">
        <v>152</v>
      </c>
      <c r="L1154" s="50" t="s">
        <v>153</v>
      </c>
      <c r="M1154" s="50" t="s">
        <v>154</v>
      </c>
      <c r="N1154" s="50" t="s">
        <v>155</v>
      </c>
      <c r="O1154" s="50" t="s">
        <v>156</v>
      </c>
      <c r="P1154" s="50" t="s">
        <v>157</v>
      </c>
      <c r="Q1154" s="50" t="s">
        <v>158</v>
      </c>
      <c r="R1154" s="50" t="s">
        <v>159</v>
      </c>
      <c r="S1154" s="50" t="s">
        <v>160</v>
      </c>
      <c r="T1154" s="50" t="s">
        <v>161</v>
      </c>
      <c r="U1154" s="50" t="s">
        <v>162</v>
      </c>
      <c r="V1154" s="50" t="s">
        <v>163</v>
      </c>
      <c r="W1154" s="50" t="s">
        <v>164</v>
      </c>
      <c r="X1154" s="50" t="s">
        <v>165</v>
      </c>
      <c r="Y1154" s="50" t="s">
        <v>166</v>
      </c>
      <c r="Z1154" s="16"/>
      <c r="AA1154" s="1"/>
    </row>
    <row r="1155" spans="1:27" s="6" customFormat="1" ht="15" x14ac:dyDescent="0.2">
      <c r="A1155" s="28">
        <v>2</v>
      </c>
      <c r="B1155" s="50" t="s">
        <v>167</v>
      </c>
      <c r="C1155" s="50" t="s">
        <v>168</v>
      </c>
      <c r="D1155" s="50" t="s">
        <v>169</v>
      </c>
      <c r="E1155" s="50" t="s">
        <v>170</v>
      </c>
      <c r="F1155" s="50" t="s">
        <v>171</v>
      </c>
      <c r="G1155" s="50" t="s">
        <v>172</v>
      </c>
      <c r="H1155" s="50" t="s">
        <v>173</v>
      </c>
      <c r="I1155" s="50" t="s">
        <v>174</v>
      </c>
      <c r="J1155" s="50" t="s">
        <v>175</v>
      </c>
      <c r="K1155" s="50" t="s">
        <v>176</v>
      </c>
      <c r="L1155" s="50" t="s">
        <v>177</v>
      </c>
      <c r="M1155" s="50" t="s">
        <v>178</v>
      </c>
      <c r="N1155" s="50" t="s">
        <v>179</v>
      </c>
      <c r="O1155" s="50" t="s">
        <v>180</v>
      </c>
      <c r="P1155" s="50" t="s">
        <v>181</v>
      </c>
      <c r="Q1155" s="50" t="s">
        <v>182</v>
      </c>
      <c r="R1155" s="50" t="s">
        <v>183</v>
      </c>
      <c r="S1155" s="50" t="s">
        <v>184</v>
      </c>
      <c r="T1155" s="50" t="s">
        <v>185</v>
      </c>
      <c r="U1155" s="50" t="s">
        <v>186</v>
      </c>
      <c r="V1155" s="50" t="s">
        <v>187</v>
      </c>
      <c r="W1155" s="50" t="s">
        <v>188</v>
      </c>
      <c r="X1155" s="50" t="s">
        <v>189</v>
      </c>
      <c r="Y1155" s="50" t="s">
        <v>190</v>
      </c>
      <c r="Z1155" s="29"/>
    </row>
    <row r="1156" spans="1:27" s="6" customFormat="1" ht="15" x14ac:dyDescent="0.2">
      <c r="A1156" s="28">
        <v>3</v>
      </c>
      <c r="B1156" s="50" t="s">
        <v>191</v>
      </c>
      <c r="C1156" s="50" t="s">
        <v>192</v>
      </c>
      <c r="D1156" s="50" t="s">
        <v>193</v>
      </c>
      <c r="E1156" s="50" t="s">
        <v>194</v>
      </c>
      <c r="F1156" s="50" t="s">
        <v>195</v>
      </c>
      <c r="G1156" s="50" t="s">
        <v>196</v>
      </c>
      <c r="H1156" s="50" t="s">
        <v>197</v>
      </c>
      <c r="I1156" s="50" t="s">
        <v>198</v>
      </c>
      <c r="J1156" s="50" t="s">
        <v>199</v>
      </c>
      <c r="K1156" s="50" t="s">
        <v>200</v>
      </c>
      <c r="L1156" s="50" t="s">
        <v>201</v>
      </c>
      <c r="M1156" s="50" t="s">
        <v>202</v>
      </c>
      <c r="N1156" s="50" t="s">
        <v>203</v>
      </c>
      <c r="O1156" s="50" t="s">
        <v>204</v>
      </c>
      <c r="P1156" s="50" t="s">
        <v>205</v>
      </c>
      <c r="Q1156" s="50" t="s">
        <v>206</v>
      </c>
      <c r="R1156" s="50" t="s">
        <v>207</v>
      </c>
      <c r="S1156" s="50" t="s">
        <v>208</v>
      </c>
      <c r="T1156" s="50" t="s">
        <v>209</v>
      </c>
      <c r="U1156" s="50" t="s">
        <v>210</v>
      </c>
      <c r="V1156" s="50" t="s">
        <v>211</v>
      </c>
      <c r="W1156" s="50" t="s">
        <v>212</v>
      </c>
      <c r="X1156" s="50" t="s">
        <v>213</v>
      </c>
      <c r="Y1156" s="50" t="s">
        <v>214</v>
      </c>
      <c r="Z1156" s="29"/>
    </row>
    <row r="1157" spans="1:27" s="6" customFormat="1" ht="15" x14ac:dyDescent="0.2">
      <c r="A1157" s="28">
        <v>4</v>
      </c>
      <c r="B1157" s="50" t="s">
        <v>215</v>
      </c>
      <c r="C1157" s="50" t="s">
        <v>216</v>
      </c>
      <c r="D1157" s="50" t="s">
        <v>217</v>
      </c>
      <c r="E1157" s="50" t="s">
        <v>218</v>
      </c>
      <c r="F1157" s="50" t="s">
        <v>219</v>
      </c>
      <c r="G1157" s="50" t="s">
        <v>220</v>
      </c>
      <c r="H1157" s="50" t="s">
        <v>221</v>
      </c>
      <c r="I1157" s="50" t="s">
        <v>222</v>
      </c>
      <c r="J1157" s="50" t="s">
        <v>223</v>
      </c>
      <c r="K1157" s="50" t="s">
        <v>224</v>
      </c>
      <c r="L1157" s="50" t="s">
        <v>225</v>
      </c>
      <c r="M1157" s="50" t="s">
        <v>226</v>
      </c>
      <c r="N1157" s="50" t="s">
        <v>227</v>
      </c>
      <c r="O1157" s="50" t="s">
        <v>228</v>
      </c>
      <c r="P1157" s="50" t="s">
        <v>229</v>
      </c>
      <c r="Q1157" s="50" t="s">
        <v>230</v>
      </c>
      <c r="R1157" s="50" t="s">
        <v>231</v>
      </c>
      <c r="S1157" s="50" t="s">
        <v>232</v>
      </c>
      <c r="T1157" s="50" t="s">
        <v>233</v>
      </c>
      <c r="U1157" s="50" t="s">
        <v>234</v>
      </c>
      <c r="V1157" s="50" t="s">
        <v>235</v>
      </c>
      <c r="W1157" s="50" t="s">
        <v>236</v>
      </c>
      <c r="X1157" s="50" t="s">
        <v>237</v>
      </c>
      <c r="Y1157" s="50" t="s">
        <v>238</v>
      </c>
    </row>
    <row r="1158" spans="1:27" s="6" customFormat="1" ht="15" x14ac:dyDescent="0.2">
      <c r="A1158" s="28">
        <v>5</v>
      </c>
      <c r="B1158" s="50" t="s">
        <v>239</v>
      </c>
      <c r="C1158" s="50" t="s">
        <v>240</v>
      </c>
      <c r="D1158" s="50" t="s">
        <v>241</v>
      </c>
      <c r="E1158" s="50" t="s">
        <v>242</v>
      </c>
      <c r="F1158" s="50" t="s">
        <v>243</v>
      </c>
      <c r="G1158" s="50" t="s">
        <v>244</v>
      </c>
      <c r="H1158" s="50" t="s">
        <v>245</v>
      </c>
      <c r="I1158" s="50" t="s">
        <v>246</v>
      </c>
      <c r="J1158" s="50" t="s">
        <v>247</v>
      </c>
      <c r="K1158" s="50" t="s">
        <v>248</v>
      </c>
      <c r="L1158" s="50" t="s">
        <v>249</v>
      </c>
      <c r="M1158" s="50" t="s">
        <v>250</v>
      </c>
      <c r="N1158" s="50" t="s">
        <v>251</v>
      </c>
      <c r="O1158" s="50" t="s">
        <v>252</v>
      </c>
      <c r="P1158" s="50" t="s">
        <v>253</v>
      </c>
      <c r="Q1158" s="50" t="s">
        <v>254</v>
      </c>
      <c r="R1158" s="50" t="s">
        <v>255</v>
      </c>
      <c r="S1158" s="50" t="s">
        <v>256</v>
      </c>
      <c r="T1158" s="50" t="s">
        <v>257</v>
      </c>
      <c r="U1158" s="50" t="s">
        <v>258</v>
      </c>
      <c r="V1158" s="50" t="s">
        <v>259</v>
      </c>
      <c r="W1158" s="50" t="s">
        <v>260</v>
      </c>
      <c r="X1158" s="50" t="s">
        <v>261</v>
      </c>
      <c r="Y1158" s="50" t="s">
        <v>262</v>
      </c>
    </row>
    <row r="1159" spans="1:27" s="6" customFormat="1" ht="15" x14ac:dyDescent="0.2">
      <c r="A1159" s="28">
        <v>6</v>
      </c>
      <c r="B1159" s="50" t="s">
        <v>263</v>
      </c>
      <c r="C1159" s="50" t="s">
        <v>264</v>
      </c>
      <c r="D1159" s="50" t="s">
        <v>265</v>
      </c>
      <c r="E1159" s="50" t="s">
        <v>266</v>
      </c>
      <c r="F1159" s="50" t="s">
        <v>267</v>
      </c>
      <c r="G1159" s="50" t="s">
        <v>268</v>
      </c>
      <c r="H1159" s="50" t="s">
        <v>269</v>
      </c>
      <c r="I1159" s="50" t="s">
        <v>270</v>
      </c>
      <c r="J1159" s="50" t="s">
        <v>271</v>
      </c>
      <c r="K1159" s="50" t="s">
        <v>272</v>
      </c>
      <c r="L1159" s="50" t="s">
        <v>273</v>
      </c>
      <c r="M1159" s="50" t="s">
        <v>274</v>
      </c>
      <c r="N1159" s="50" t="s">
        <v>275</v>
      </c>
      <c r="O1159" s="50" t="s">
        <v>276</v>
      </c>
      <c r="P1159" s="50" t="s">
        <v>277</v>
      </c>
      <c r="Q1159" s="50" t="s">
        <v>278</v>
      </c>
      <c r="R1159" s="50" t="s">
        <v>279</v>
      </c>
      <c r="S1159" s="50" t="s">
        <v>280</v>
      </c>
      <c r="T1159" s="50" t="s">
        <v>281</v>
      </c>
      <c r="U1159" s="50" t="s">
        <v>282</v>
      </c>
      <c r="V1159" s="50" t="s">
        <v>283</v>
      </c>
      <c r="W1159" s="50" t="s">
        <v>284</v>
      </c>
      <c r="X1159" s="50" t="s">
        <v>285</v>
      </c>
      <c r="Y1159" s="50" t="s">
        <v>286</v>
      </c>
    </row>
    <row r="1160" spans="1:27" s="6" customFormat="1" ht="15" x14ac:dyDescent="0.2">
      <c r="A1160" s="28">
        <v>7</v>
      </c>
      <c r="B1160" s="50" t="s">
        <v>287</v>
      </c>
      <c r="C1160" s="50" t="s">
        <v>288</v>
      </c>
      <c r="D1160" s="50" t="s">
        <v>289</v>
      </c>
      <c r="E1160" s="50" t="s">
        <v>290</v>
      </c>
      <c r="F1160" s="50" t="s">
        <v>291</v>
      </c>
      <c r="G1160" s="50" t="s">
        <v>292</v>
      </c>
      <c r="H1160" s="50" t="s">
        <v>293</v>
      </c>
      <c r="I1160" s="50" t="s">
        <v>294</v>
      </c>
      <c r="J1160" s="50" t="s">
        <v>295</v>
      </c>
      <c r="K1160" s="50" t="s">
        <v>296</v>
      </c>
      <c r="L1160" s="50" t="s">
        <v>297</v>
      </c>
      <c r="M1160" s="50" t="s">
        <v>298</v>
      </c>
      <c r="N1160" s="50" t="s">
        <v>299</v>
      </c>
      <c r="O1160" s="50" t="s">
        <v>300</v>
      </c>
      <c r="P1160" s="50" t="s">
        <v>301</v>
      </c>
      <c r="Q1160" s="50" t="s">
        <v>302</v>
      </c>
      <c r="R1160" s="50" t="s">
        <v>303</v>
      </c>
      <c r="S1160" s="50" t="s">
        <v>304</v>
      </c>
      <c r="T1160" s="50" t="s">
        <v>305</v>
      </c>
      <c r="U1160" s="50" t="s">
        <v>306</v>
      </c>
      <c r="V1160" s="50" t="s">
        <v>307</v>
      </c>
      <c r="W1160" s="50" t="s">
        <v>308</v>
      </c>
      <c r="X1160" s="50" t="s">
        <v>309</v>
      </c>
      <c r="Y1160" s="50" t="s">
        <v>310</v>
      </c>
    </row>
    <row r="1161" spans="1:27" s="6" customFormat="1" ht="15" x14ac:dyDescent="0.2">
      <c r="A1161" s="28">
        <v>8</v>
      </c>
      <c r="B1161" s="50" t="s">
        <v>311</v>
      </c>
      <c r="C1161" s="50" t="s">
        <v>312</v>
      </c>
      <c r="D1161" s="50" t="s">
        <v>313</v>
      </c>
      <c r="E1161" s="50" t="s">
        <v>314</v>
      </c>
      <c r="F1161" s="50" t="s">
        <v>315</v>
      </c>
      <c r="G1161" s="50" t="s">
        <v>316</v>
      </c>
      <c r="H1161" s="50" t="s">
        <v>317</v>
      </c>
      <c r="I1161" s="50" t="s">
        <v>318</v>
      </c>
      <c r="J1161" s="50" t="s">
        <v>319</v>
      </c>
      <c r="K1161" s="50" t="s">
        <v>320</v>
      </c>
      <c r="L1161" s="50" t="s">
        <v>321</v>
      </c>
      <c r="M1161" s="50" t="s">
        <v>322</v>
      </c>
      <c r="N1161" s="50" t="s">
        <v>323</v>
      </c>
      <c r="O1161" s="50" t="s">
        <v>324</v>
      </c>
      <c r="P1161" s="50" t="s">
        <v>325</v>
      </c>
      <c r="Q1161" s="50" t="s">
        <v>326</v>
      </c>
      <c r="R1161" s="50" t="s">
        <v>327</v>
      </c>
      <c r="S1161" s="50" t="s">
        <v>328</v>
      </c>
      <c r="T1161" s="50" t="s">
        <v>329</v>
      </c>
      <c r="U1161" s="50" t="s">
        <v>330</v>
      </c>
      <c r="V1161" s="50" t="s">
        <v>331</v>
      </c>
      <c r="W1161" s="50" t="s">
        <v>332</v>
      </c>
      <c r="X1161" s="50" t="s">
        <v>333</v>
      </c>
      <c r="Y1161" s="50" t="s">
        <v>334</v>
      </c>
    </row>
    <row r="1162" spans="1:27" s="6" customFormat="1" ht="15" x14ac:dyDescent="0.2">
      <c r="A1162" s="28">
        <v>9</v>
      </c>
      <c r="B1162" s="50" t="s">
        <v>335</v>
      </c>
      <c r="C1162" s="50" t="s">
        <v>336</v>
      </c>
      <c r="D1162" s="50" t="s">
        <v>337</v>
      </c>
      <c r="E1162" s="50" t="s">
        <v>338</v>
      </c>
      <c r="F1162" s="50" t="s">
        <v>339</v>
      </c>
      <c r="G1162" s="50" t="s">
        <v>340</v>
      </c>
      <c r="H1162" s="50" t="s">
        <v>341</v>
      </c>
      <c r="I1162" s="50" t="s">
        <v>342</v>
      </c>
      <c r="J1162" s="50" t="s">
        <v>343</v>
      </c>
      <c r="K1162" s="50" t="s">
        <v>344</v>
      </c>
      <c r="L1162" s="50" t="s">
        <v>345</v>
      </c>
      <c r="M1162" s="50" t="s">
        <v>346</v>
      </c>
      <c r="N1162" s="50" t="s">
        <v>347</v>
      </c>
      <c r="O1162" s="50" t="s">
        <v>348</v>
      </c>
      <c r="P1162" s="50" t="s">
        <v>349</v>
      </c>
      <c r="Q1162" s="50" t="s">
        <v>350</v>
      </c>
      <c r="R1162" s="50" t="s">
        <v>351</v>
      </c>
      <c r="S1162" s="50" t="s">
        <v>352</v>
      </c>
      <c r="T1162" s="50" t="s">
        <v>353</v>
      </c>
      <c r="U1162" s="50" t="s">
        <v>354</v>
      </c>
      <c r="V1162" s="50" t="s">
        <v>355</v>
      </c>
      <c r="W1162" s="50" t="s">
        <v>356</v>
      </c>
      <c r="X1162" s="50" t="s">
        <v>357</v>
      </c>
      <c r="Y1162" s="50" t="s">
        <v>358</v>
      </c>
    </row>
    <row r="1163" spans="1:27" s="6" customFormat="1" ht="15" x14ac:dyDescent="0.2">
      <c r="A1163" s="28">
        <v>10</v>
      </c>
      <c r="B1163" s="50" t="s">
        <v>359</v>
      </c>
      <c r="C1163" s="50" t="s">
        <v>360</v>
      </c>
      <c r="D1163" s="50" t="s">
        <v>361</v>
      </c>
      <c r="E1163" s="50" t="s">
        <v>362</v>
      </c>
      <c r="F1163" s="50" t="s">
        <v>363</v>
      </c>
      <c r="G1163" s="50" t="s">
        <v>364</v>
      </c>
      <c r="H1163" s="50" t="s">
        <v>365</v>
      </c>
      <c r="I1163" s="50" t="s">
        <v>366</v>
      </c>
      <c r="J1163" s="50" t="s">
        <v>367</v>
      </c>
      <c r="K1163" s="50" t="s">
        <v>368</v>
      </c>
      <c r="L1163" s="50" t="s">
        <v>369</v>
      </c>
      <c r="M1163" s="50" t="s">
        <v>370</v>
      </c>
      <c r="N1163" s="50" t="s">
        <v>371</v>
      </c>
      <c r="O1163" s="50" t="s">
        <v>372</v>
      </c>
      <c r="P1163" s="50" t="s">
        <v>373</v>
      </c>
      <c r="Q1163" s="50" t="s">
        <v>374</v>
      </c>
      <c r="R1163" s="50" t="s">
        <v>375</v>
      </c>
      <c r="S1163" s="50" t="s">
        <v>376</v>
      </c>
      <c r="T1163" s="50" t="s">
        <v>377</v>
      </c>
      <c r="U1163" s="50" t="s">
        <v>378</v>
      </c>
      <c r="V1163" s="50" t="s">
        <v>379</v>
      </c>
      <c r="W1163" s="50" t="s">
        <v>380</v>
      </c>
      <c r="X1163" s="50" t="s">
        <v>381</v>
      </c>
      <c r="Y1163" s="50" t="s">
        <v>382</v>
      </c>
    </row>
    <row r="1164" spans="1:27" s="6" customFormat="1" ht="15" x14ac:dyDescent="0.2">
      <c r="A1164" s="28">
        <v>11</v>
      </c>
      <c r="B1164" s="50" t="s">
        <v>383</v>
      </c>
      <c r="C1164" s="50" t="s">
        <v>384</v>
      </c>
      <c r="D1164" s="50" t="s">
        <v>385</v>
      </c>
      <c r="E1164" s="50" t="s">
        <v>386</v>
      </c>
      <c r="F1164" s="50" t="s">
        <v>387</v>
      </c>
      <c r="G1164" s="50" t="s">
        <v>388</v>
      </c>
      <c r="H1164" s="50" t="s">
        <v>389</v>
      </c>
      <c r="I1164" s="50" t="s">
        <v>390</v>
      </c>
      <c r="J1164" s="50" t="s">
        <v>391</v>
      </c>
      <c r="K1164" s="50" t="s">
        <v>392</v>
      </c>
      <c r="L1164" s="50" t="s">
        <v>393</v>
      </c>
      <c r="M1164" s="50" t="s">
        <v>394</v>
      </c>
      <c r="N1164" s="50" t="s">
        <v>395</v>
      </c>
      <c r="O1164" s="50" t="s">
        <v>396</v>
      </c>
      <c r="P1164" s="50" t="s">
        <v>397</v>
      </c>
      <c r="Q1164" s="50" t="s">
        <v>398</v>
      </c>
      <c r="R1164" s="50" t="s">
        <v>399</v>
      </c>
      <c r="S1164" s="50" t="s">
        <v>400</v>
      </c>
      <c r="T1164" s="50" t="s">
        <v>401</v>
      </c>
      <c r="U1164" s="50" t="s">
        <v>402</v>
      </c>
      <c r="V1164" s="50" t="s">
        <v>403</v>
      </c>
      <c r="W1164" s="50" t="s">
        <v>404</v>
      </c>
      <c r="X1164" s="50" t="s">
        <v>405</v>
      </c>
      <c r="Y1164" s="50" t="s">
        <v>406</v>
      </c>
    </row>
    <row r="1165" spans="1:27" s="6" customFormat="1" ht="15" x14ac:dyDescent="0.2">
      <c r="A1165" s="28">
        <v>12</v>
      </c>
      <c r="B1165" s="50" t="s">
        <v>407</v>
      </c>
      <c r="C1165" s="50" t="s">
        <v>408</v>
      </c>
      <c r="D1165" s="50" t="s">
        <v>409</v>
      </c>
      <c r="E1165" s="50" t="s">
        <v>410</v>
      </c>
      <c r="F1165" s="50" t="s">
        <v>411</v>
      </c>
      <c r="G1165" s="50" t="s">
        <v>412</v>
      </c>
      <c r="H1165" s="50" t="s">
        <v>413</v>
      </c>
      <c r="I1165" s="50" t="s">
        <v>414</v>
      </c>
      <c r="J1165" s="50" t="s">
        <v>415</v>
      </c>
      <c r="K1165" s="50" t="s">
        <v>416</v>
      </c>
      <c r="L1165" s="50" t="s">
        <v>417</v>
      </c>
      <c r="M1165" s="50" t="s">
        <v>418</v>
      </c>
      <c r="N1165" s="50" t="s">
        <v>419</v>
      </c>
      <c r="O1165" s="50" t="s">
        <v>420</v>
      </c>
      <c r="P1165" s="50" t="s">
        <v>421</v>
      </c>
      <c r="Q1165" s="50" t="s">
        <v>422</v>
      </c>
      <c r="R1165" s="50" t="s">
        <v>423</v>
      </c>
      <c r="S1165" s="50" t="s">
        <v>424</v>
      </c>
      <c r="T1165" s="50" t="s">
        <v>425</v>
      </c>
      <c r="U1165" s="50" t="s">
        <v>426</v>
      </c>
      <c r="V1165" s="50" t="s">
        <v>427</v>
      </c>
      <c r="W1165" s="50" t="s">
        <v>428</v>
      </c>
      <c r="X1165" s="50" t="s">
        <v>429</v>
      </c>
      <c r="Y1165" s="50" t="s">
        <v>430</v>
      </c>
    </row>
    <row r="1166" spans="1:27" s="6" customFormat="1" ht="15" x14ac:dyDescent="0.2">
      <c r="A1166" s="28">
        <v>13</v>
      </c>
      <c r="B1166" s="50" t="s">
        <v>431</v>
      </c>
      <c r="C1166" s="50" t="s">
        <v>432</v>
      </c>
      <c r="D1166" s="50" t="s">
        <v>433</v>
      </c>
      <c r="E1166" s="50" t="s">
        <v>434</v>
      </c>
      <c r="F1166" s="50" t="s">
        <v>435</v>
      </c>
      <c r="G1166" s="50" t="s">
        <v>436</v>
      </c>
      <c r="H1166" s="50" t="s">
        <v>437</v>
      </c>
      <c r="I1166" s="50" t="s">
        <v>438</v>
      </c>
      <c r="J1166" s="50" t="s">
        <v>439</v>
      </c>
      <c r="K1166" s="50" t="s">
        <v>440</v>
      </c>
      <c r="L1166" s="50" t="s">
        <v>441</v>
      </c>
      <c r="M1166" s="50" t="s">
        <v>442</v>
      </c>
      <c r="N1166" s="50" t="s">
        <v>443</v>
      </c>
      <c r="O1166" s="50" t="s">
        <v>444</v>
      </c>
      <c r="P1166" s="50" t="s">
        <v>445</v>
      </c>
      <c r="Q1166" s="50" t="s">
        <v>446</v>
      </c>
      <c r="R1166" s="50" t="s">
        <v>447</v>
      </c>
      <c r="S1166" s="50" t="s">
        <v>448</v>
      </c>
      <c r="T1166" s="50" t="s">
        <v>449</v>
      </c>
      <c r="U1166" s="50" t="s">
        <v>450</v>
      </c>
      <c r="V1166" s="50" t="s">
        <v>451</v>
      </c>
      <c r="W1166" s="50" t="s">
        <v>452</v>
      </c>
      <c r="X1166" s="50" t="s">
        <v>453</v>
      </c>
      <c r="Y1166" s="50" t="s">
        <v>454</v>
      </c>
    </row>
    <row r="1167" spans="1:27" s="6" customFormat="1" ht="15" x14ac:dyDescent="0.2">
      <c r="A1167" s="28">
        <v>14</v>
      </c>
      <c r="B1167" s="50" t="s">
        <v>455</v>
      </c>
      <c r="C1167" s="50" t="s">
        <v>456</v>
      </c>
      <c r="D1167" s="50" t="s">
        <v>457</v>
      </c>
      <c r="E1167" s="50" t="s">
        <v>458</v>
      </c>
      <c r="F1167" s="50" t="s">
        <v>459</v>
      </c>
      <c r="G1167" s="50" t="s">
        <v>460</v>
      </c>
      <c r="H1167" s="50" t="s">
        <v>461</v>
      </c>
      <c r="I1167" s="50" t="s">
        <v>462</v>
      </c>
      <c r="J1167" s="50" t="s">
        <v>463</v>
      </c>
      <c r="K1167" s="50" t="s">
        <v>464</v>
      </c>
      <c r="L1167" s="50" t="s">
        <v>465</v>
      </c>
      <c r="M1167" s="50" t="s">
        <v>466</v>
      </c>
      <c r="N1167" s="50" t="s">
        <v>467</v>
      </c>
      <c r="O1167" s="50" t="s">
        <v>468</v>
      </c>
      <c r="P1167" s="50" t="s">
        <v>469</v>
      </c>
      <c r="Q1167" s="50" t="s">
        <v>470</v>
      </c>
      <c r="R1167" s="50" t="s">
        <v>471</v>
      </c>
      <c r="S1167" s="50" t="s">
        <v>472</v>
      </c>
      <c r="T1167" s="50" t="s">
        <v>278</v>
      </c>
      <c r="U1167" s="50" t="s">
        <v>473</v>
      </c>
      <c r="V1167" s="50" t="s">
        <v>474</v>
      </c>
      <c r="W1167" s="50" t="s">
        <v>475</v>
      </c>
      <c r="X1167" s="50" t="s">
        <v>476</v>
      </c>
      <c r="Y1167" s="50" t="s">
        <v>477</v>
      </c>
    </row>
    <row r="1168" spans="1:27" s="6" customFormat="1" ht="15" x14ac:dyDescent="0.2">
      <c r="A1168" s="28">
        <v>15</v>
      </c>
      <c r="B1168" s="50" t="s">
        <v>478</v>
      </c>
      <c r="C1168" s="50" t="s">
        <v>479</v>
      </c>
      <c r="D1168" s="50" t="s">
        <v>480</v>
      </c>
      <c r="E1168" s="50" t="s">
        <v>481</v>
      </c>
      <c r="F1168" s="50" t="s">
        <v>482</v>
      </c>
      <c r="G1168" s="50" t="s">
        <v>483</v>
      </c>
      <c r="H1168" s="50" t="s">
        <v>484</v>
      </c>
      <c r="I1168" s="50" t="s">
        <v>485</v>
      </c>
      <c r="J1168" s="50" t="s">
        <v>486</v>
      </c>
      <c r="K1168" s="50" t="s">
        <v>487</v>
      </c>
      <c r="L1168" s="50" t="s">
        <v>488</v>
      </c>
      <c r="M1168" s="50" t="s">
        <v>489</v>
      </c>
      <c r="N1168" s="50" t="s">
        <v>490</v>
      </c>
      <c r="O1168" s="50" t="s">
        <v>491</v>
      </c>
      <c r="P1168" s="50" t="s">
        <v>492</v>
      </c>
      <c r="Q1168" s="50" t="s">
        <v>493</v>
      </c>
      <c r="R1168" s="50" t="s">
        <v>494</v>
      </c>
      <c r="S1168" s="50" t="s">
        <v>495</v>
      </c>
      <c r="T1168" s="50" t="s">
        <v>496</v>
      </c>
      <c r="U1168" s="50" t="s">
        <v>497</v>
      </c>
      <c r="V1168" s="50" t="s">
        <v>498</v>
      </c>
      <c r="W1168" s="50" t="s">
        <v>499</v>
      </c>
      <c r="X1168" s="50" t="s">
        <v>500</v>
      </c>
      <c r="Y1168" s="50" t="s">
        <v>501</v>
      </c>
    </row>
    <row r="1169" spans="1:25" s="6" customFormat="1" ht="15" x14ac:dyDescent="0.2">
      <c r="A1169" s="28">
        <v>16</v>
      </c>
      <c r="B1169" s="50" t="s">
        <v>502</v>
      </c>
      <c r="C1169" s="50" t="s">
        <v>503</v>
      </c>
      <c r="D1169" s="50" t="s">
        <v>504</v>
      </c>
      <c r="E1169" s="50" t="s">
        <v>505</v>
      </c>
      <c r="F1169" s="50" t="s">
        <v>506</v>
      </c>
      <c r="G1169" s="50" t="s">
        <v>507</v>
      </c>
      <c r="H1169" s="50" t="s">
        <v>508</v>
      </c>
      <c r="I1169" s="50" t="s">
        <v>509</v>
      </c>
      <c r="J1169" s="50" t="s">
        <v>510</v>
      </c>
      <c r="K1169" s="50" t="s">
        <v>511</v>
      </c>
      <c r="L1169" s="50" t="s">
        <v>512</v>
      </c>
      <c r="M1169" s="50" t="s">
        <v>513</v>
      </c>
      <c r="N1169" s="50" t="s">
        <v>514</v>
      </c>
      <c r="O1169" s="50" t="s">
        <v>515</v>
      </c>
      <c r="P1169" s="50" t="s">
        <v>516</v>
      </c>
      <c r="Q1169" s="50" t="s">
        <v>517</v>
      </c>
      <c r="R1169" s="50" t="s">
        <v>518</v>
      </c>
      <c r="S1169" s="50" t="s">
        <v>519</v>
      </c>
      <c r="T1169" s="50" t="s">
        <v>520</v>
      </c>
      <c r="U1169" s="50" t="s">
        <v>521</v>
      </c>
      <c r="V1169" s="50" t="s">
        <v>275</v>
      </c>
      <c r="W1169" s="50" t="s">
        <v>522</v>
      </c>
      <c r="X1169" s="50" t="s">
        <v>523</v>
      </c>
      <c r="Y1169" s="50" t="s">
        <v>524</v>
      </c>
    </row>
    <row r="1170" spans="1:25" s="6" customFormat="1" ht="15" x14ac:dyDescent="0.2">
      <c r="A1170" s="28">
        <v>17</v>
      </c>
      <c r="B1170" s="50" t="s">
        <v>525</v>
      </c>
      <c r="C1170" s="50" t="s">
        <v>526</v>
      </c>
      <c r="D1170" s="50" t="s">
        <v>527</v>
      </c>
      <c r="E1170" s="50" t="s">
        <v>528</v>
      </c>
      <c r="F1170" s="50" t="s">
        <v>529</v>
      </c>
      <c r="G1170" s="50" t="s">
        <v>530</v>
      </c>
      <c r="H1170" s="50" t="s">
        <v>531</v>
      </c>
      <c r="I1170" s="50" t="s">
        <v>532</v>
      </c>
      <c r="J1170" s="50" t="s">
        <v>533</v>
      </c>
      <c r="K1170" s="50" t="s">
        <v>534</v>
      </c>
      <c r="L1170" s="50" t="s">
        <v>535</v>
      </c>
      <c r="M1170" s="50" t="s">
        <v>536</v>
      </c>
      <c r="N1170" s="50" t="s">
        <v>537</v>
      </c>
      <c r="O1170" s="50" t="s">
        <v>538</v>
      </c>
      <c r="P1170" s="50" t="s">
        <v>539</v>
      </c>
      <c r="Q1170" s="50" t="s">
        <v>540</v>
      </c>
      <c r="R1170" s="50" t="s">
        <v>541</v>
      </c>
      <c r="S1170" s="50" t="s">
        <v>542</v>
      </c>
      <c r="T1170" s="50" t="s">
        <v>543</v>
      </c>
      <c r="U1170" s="50" t="s">
        <v>544</v>
      </c>
      <c r="V1170" s="50" t="s">
        <v>545</v>
      </c>
      <c r="W1170" s="50" t="s">
        <v>546</v>
      </c>
      <c r="X1170" s="50" t="s">
        <v>547</v>
      </c>
      <c r="Y1170" s="50" t="s">
        <v>548</v>
      </c>
    </row>
    <row r="1171" spans="1:25" s="6" customFormat="1" ht="15" x14ac:dyDescent="0.2">
      <c r="A1171" s="28">
        <v>18</v>
      </c>
      <c r="B1171" s="50" t="s">
        <v>549</v>
      </c>
      <c r="C1171" s="50" t="s">
        <v>550</v>
      </c>
      <c r="D1171" s="50" t="s">
        <v>551</v>
      </c>
      <c r="E1171" s="50" t="s">
        <v>552</v>
      </c>
      <c r="F1171" s="50" t="s">
        <v>553</v>
      </c>
      <c r="G1171" s="50" t="s">
        <v>554</v>
      </c>
      <c r="H1171" s="50" t="s">
        <v>555</v>
      </c>
      <c r="I1171" s="50" t="s">
        <v>556</v>
      </c>
      <c r="J1171" s="50" t="s">
        <v>557</v>
      </c>
      <c r="K1171" s="50" t="s">
        <v>558</v>
      </c>
      <c r="L1171" s="50" t="s">
        <v>559</v>
      </c>
      <c r="M1171" s="50" t="s">
        <v>560</v>
      </c>
      <c r="N1171" s="50" t="s">
        <v>561</v>
      </c>
      <c r="O1171" s="50" t="s">
        <v>562</v>
      </c>
      <c r="P1171" s="50" t="s">
        <v>563</v>
      </c>
      <c r="Q1171" s="50" t="s">
        <v>564</v>
      </c>
      <c r="R1171" s="50" t="s">
        <v>565</v>
      </c>
      <c r="S1171" s="50" t="s">
        <v>566</v>
      </c>
      <c r="T1171" s="50" t="s">
        <v>567</v>
      </c>
      <c r="U1171" s="50" t="s">
        <v>568</v>
      </c>
      <c r="V1171" s="50" t="s">
        <v>569</v>
      </c>
      <c r="W1171" s="50" t="s">
        <v>570</v>
      </c>
      <c r="X1171" s="50" t="s">
        <v>571</v>
      </c>
      <c r="Y1171" s="50" t="s">
        <v>572</v>
      </c>
    </row>
    <row r="1172" spans="1:25" s="6" customFormat="1" ht="15" x14ac:dyDescent="0.2">
      <c r="A1172" s="28">
        <v>19</v>
      </c>
      <c r="B1172" s="50" t="s">
        <v>573</v>
      </c>
      <c r="C1172" s="50" t="s">
        <v>574</v>
      </c>
      <c r="D1172" s="50" t="s">
        <v>575</v>
      </c>
      <c r="E1172" s="50" t="s">
        <v>576</v>
      </c>
      <c r="F1172" s="50" t="s">
        <v>577</v>
      </c>
      <c r="G1172" s="50" t="s">
        <v>578</v>
      </c>
      <c r="H1172" s="50" t="s">
        <v>579</v>
      </c>
      <c r="I1172" s="50" t="s">
        <v>580</v>
      </c>
      <c r="J1172" s="50" t="s">
        <v>581</v>
      </c>
      <c r="K1172" s="50" t="s">
        <v>582</v>
      </c>
      <c r="L1172" s="50" t="s">
        <v>583</v>
      </c>
      <c r="M1172" s="50" t="s">
        <v>584</v>
      </c>
      <c r="N1172" s="50" t="s">
        <v>585</v>
      </c>
      <c r="O1172" s="50" t="s">
        <v>586</v>
      </c>
      <c r="P1172" s="50" t="s">
        <v>587</v>
      </c>
      <c r="Q1172" s="50" t="s">
        <v>588</v>
      </c>
      <c r="R1172" s="50" t="s">
        <v>589</v>
      </c>
      <c r="S1172" s="50" t="s">
        <v>590</v>
      </c>
      <c r="T1172" s="50" t="s">
        <v>591</v>
      </c>
      <c r="U1172" s="50" t="s">
        <v>592</v>
      </c>
      <c r="V1172" s="50" t="s">
        <v>593</v>
      </c>
      <c r="W1172" s="50" t="s">
        <v>594</v>
      </c>
      <c r="X1172" s="50" t="s">
        <v>595</v>
      </c>
      <c r="Y1172" s="50" t="s">
        <v>596</v>
      </c>
    </row>
    <row r="1173" spans="1:25" s="6" customFormat="1" ht="15" x14ac:dyDescent="0.2">
      <c r="A1173" s="28">
        <v>20</v>
      </c>
      <c r="B1173" s="50" t="s">
        <v>597</v>
      </c>
      <c r="C1173" s="50" t="s">
        <v>598</v>
      </c>
      <c r="D1173" s="50" t="s">
        <v>599</v>
      </c>
      <c r="E1173" s="50" t="s">
        <v>600</v>
      </c>
      <c r="F1173" s="50" t="s">
        <v>601</v>
      </c>
      <c r="G1173" s="50" t="s">
        <v>602</v>
      </c>
      <c r="H1173" s="50" t="s">
        <v>603</v>
      </c>
      <c r="I1173" s="50" t="s">
        <v>604</v>
      </c>
      <c r="J1173" s="50" t="s">
        <v>605</v>
      </c>
      <c r="K1173" s="50" t="s">
        <v>606</v>
      </c>
      <c r="L1173" s="50" t="s">
        <v>607</v>
      </c>
      <c r="M1173" s="50" t="s">
        <v>608</v>
      </c>
      <c r="N1173" s="50" t="s">
        <v>609</v>
      </c>
      <c r="O1173" s="50" t="s">
        <v>610</v>
      </c>
      <c r="P1173" s="50" t="s">
        <v>611</v>
      </c>
      <c r="Q1173" s="50" t="s">
        <v>612</v>
      </c>
      <c r="R1173" s="50" t="s">
        <v>613</v>
      </c>
      <c r="S1173" s="50" t="s">
        <v>614</v>
      </c>
      <c r="T1173" s="50" t="s">
        <v>615</v>
      </c>
      <c r="U1173" s="50" t="s">
        <v>616</v>
      </c>
      <c r="V1173" s="50" t="s">
        <v>617</v>
      </c>
      <c r="W1173" s="50" t="s">
        <v>618</v>
      </c>
      <c r="X1173" s="50" t="s">
        <v>619</v>
      </c>
      <c r="Y1173" s="50" t="s">
        <v>620</v>
      </c>
    </row>
    <row r="1174" spans="1:25" s="6" customFormat="1" ht="15" x14ac:dyDescent="0.2">
      <c r="A1174" s="28">
        <v>21</v>
      </c>
      <c r="B1174" s="50" t="s">
        <v>621</v>
      </c>
      <c r="C1174" s="50" t="s">
        <v>622</v>
      </c>
      <c r="D1174" s="50" t="s">
        <v>623</v>
      </c>
      <c r="E1174" s="50" t="s">
        <v>624</v>
      </c>
      <c r="F1174" s="50" t="s">
        <v>625</v>
      </c>
      <c r="G1174" s="50" t="s">
        <v>626</v>
      </c>
      <c r="H1174" s="50" t="s">
        <v>627</v>
      </c>
      <c r="I1174" s="50" t="s">
        <v>628</v>
      </c>
      <c r="J1174" s="50" t="s">
        <v>629</v>
      </c>
      <c r="K1174" s="50" t="s">
        <v>630</v>
      </c>
      <c r="L1174" s="50" t="s">
        <v>631</v>
      </c>
      <c r="M1174" s="50" t="s">
        <v>632</v>
      </c>
      <c r="N1174" s="50" t="s">
        <v>633</v>
      </c>
      <c r="O1174" s="50" t="s">
        <v>607</v>
      </c>
      <c r="P1174" s="50" t="s">
        <v>634</v>
      </c>
      <c r="Q1174" s="50" t="s">
        <v>635</v>
      </c>
      <c r="R1174" s="50" t="s">
        <v>636</v>
      </c>
      <c r="S1174" s="50" t="s">
        <v>637</v>
      </c>
      <c r="T1174" s="50" t="s">
        <v>638</v>
      </c>
      <c r="U1174" s="50" t="s">
        <v>639</v>
      </c>
      <c r="V1174" s="50" t="s">
        <v>640</v>
      </c>
      <c r="W1174" s="50" t="s">
        <v>641</v>
      </c>
      <c r="X1174" s="50" t="s">
        <v>642</v>
      </c>
      <c r="Y1174" s="50" t="s">
        <v>643</v>
      </c>
    </row>
    <row r="1175" spans="1:25" s="6" customFormat="1" ht="15" x14ac:dyDescent="0.2">
      <c r="A1175" s="28">
        <v>22</v>
      </c>
      <c r="B1175" s="50" t="s">
        <v>644</v>
      </c>
      <c r="C1175" s="50" t="s">
        <v>645</v>
      </c>
      <c r="D1175" s="50" t="s">
        <v>646</v>
      </c>
      <c r="E1175" s="50" t="s">
        <v>647</v>
      </c>
      <c r="F1175" s="50" t="s">
        <v>648</v>
      </c>
      <c r="G1175" s="50" t="s">
        <v>649</v>
      </c>
      <c r="H1175" s="50" t="s">
        <v>650</v>
      </c>
      <c r="I1175" s="50" t="s">
        <v>651</v>
      </c>
      <c r="J1175" s="50" t="s">
        <v>652</v>
      </c>
      <c r="K1175" s="50" t="s">
        <v>653</v>
      </c>
      <c r="L1175" s="50" t="s">
        <v>654</v>
      </c>
      <c r="M1175" s="50" t="s">
        <v>342</v>
      </c>
      <c r="N1175" s="50" t="s">
        <v>655</v>
      </c>
      <c r="O1175" s="50" t="s">
        <v>656</v>
      </c>
      <c r="P1175" s="50" t="s">
        <v>657</v>
      </c>
      <c r="Q1175" s="50" t="s">
        <v>658</v>
      </c>
      <c r="R1175" s="50" t="s">
        <v>659</v>
      </c>
      <c r="S1175" s="50" t="s">
        <v>660</v>
      </c>
      <c r="T1175" s="50" t="s">
        <v>661</v>
      </c>
      <c r="U1175" s="50" t="s">
        <v>662</v>
      </c>
      <c r="V1175" s="50" t="s">
        <v>663</v>
      </c>
      <c r="W1175" s="50" t="s">
        <v>664</v>
      </c>
      <c r="X1175" s="50" t="s">
        <v>665</v>
      </c>
      <c r="Y1175" s="50" t="s">
        <v>666</v>
      </c>
    </row>
    <row r="1176" spans="1:25" s="6" customFormat="1" ht="15" x14ac:dyDescent="0.2">
      <c r="A1176" s="28">
        <v>23</v>
      </c>
      <c r="B1176" s="50" t="s">
        <v>667</v>
      </c>
      <c r="C1176" s="50" t="s">
        <v>668</v>
      </c>
      <c r="D1176" s="50" t="s">
        <v>669</v>
      </c>
      <c r="E1176" s="50" t="s">
        <v>670</v>
      </c>
      <c r="F1176" s="50" t="s">
        <v>671</v>
      </c>
      <c r="G1176" s="50" t="s">
        <v>672</v>
      </c>
      <c r="H1176" s="50" t="s">
        <v>673</v>
      </c>
      <c r="I1176" s="50" t="s">
        <v>674</v>
      </c>
      <c r="J1176" s="50" t="s">
        <v>675</v>
      </c>
      <c r="K1176" s="50" t="s">
        <v>676</v>
      </c>
      <c r="L1176" s="50" t="s">
        <v>677</v>
      </c>
      <c r="M1176" s="50" t="s">
        <v>678</v>
      </c>
      <c r="N1176" s="50" t="s">
        <v>679</v>
      </c>
      <c r="O1176" s="50" t="s">
        <v>680</v>
      </c>
      <c r="P1176" s="50" t="s">
        <v>631</v>
      </c>
      <c r="Q1176" s="50" t="s">
        <v>681</v>
      </c>
      <c r="R1176" s="50" t="s">
        <v>682</v>
      </c>
      <c r="S1176" s="50" t="s">
        <v>683</v>
      </c>
      <c r="T1176" s="50" t="s">
        <v>684</v>
      </c>
      <c r="U1176" s="50" t="s">
        <v>685</v>
      </c>
      <c r="V1176" s="50" t="s">
        <v>686</v>
      </c>
      <c r="W1176" s="50" t="s">
        <v>687</v>
      </c>
      <c r="X1176" s="50" t="s">
        <v>688</v>
      </c>
      <c r="Y1176" s="50" t="s">
        <v>689</v>
      </c>
    </row>
    <row r="1177" spans="1:25" s="6" customFormat="1" ht="15" x14ac:dyDescent="0.2">
      <c r="A1177" s="28">
        <v>24</v>
      </c>
      <c r="B1177" s="50" t="s">
        <v>690</v>
      </c>
      <c r="C1177" s="50" t="s">
        <v>691</v>
      </c>
      <c r="D1177" s="50" t="s">
        <v>692</v>
      </c>
      <c r="E1177" s="50" t="s">
        <v>693</v>
      </c>
      <c r="F1177" s="50" t="s">
        <v>694</v>
      </c>
      <c r="G1177" s="50" t="s">
        <v>695</v>
      </c>
      <c r="H1177" s="50" t="s">
        <v>696</v>
      </c>
      <c r="I1177" s="50" t="s">
        <v>697</v>
      </c>
      <c r="J1177" s="50" t="s">
        <v>698</v>
      </c>
      <c r="K1177" s="50" t="s">
        <v>699</v>
      </c>
      <c r="L1177" s="50" t="s">
        <v>700</v>
      </c>
      <c r="M1177" s="50" t="s">
        <v>701</v>
      </c>
      <c r="N1177" s="50" t="s">
        <v>702</v>
      </c>
      <c r="O1177" s="50" t="s">
        <v>703</v>
      </c>
      <c r="P1177" s="50" t="s">
        <v>678</v>
      </c>
      <c r="Q1177" s="50" t="s">
        <v>704</v>
      </c>
      <c r="R1177" s="50" t="s">
        <v>705</v>
      </c>
      <c r="S1177" s="50" t="s">
        <v>706</v>
      </c>
      <c r="T1177" s="50" t="s">
        <v>707</v>
      </c>
      <c r="U1177" s="50" t="s">
        <v>708</v>
      </c>
      <c r="V1177" s="50" t="s">
        <v>709</v>
      </c>
      <c r="W1177" s="50" t="s">
        <v>710</v>
      </c>
      <c r="X1177" s="50" t="s">
        <v>711</v>
      </c>
      <c r="Y1177" s="50" t="s">
        <v>712</v>
      </c>
    </row>
    <row r="1178" spans="1:25" s="6" customFormat="1" ht="15" x14ac:dyDescent="0.2">
      <c r="A1178" s="28">
        <v>25</v>
      </c>
      <c r="B1178" s="50" t="s">
        <v>713</v>
      </c>
      <c r="C1178" s="50" t="s">
        <v>714</v>
      </c>
      <c r="D1178" s="50" t="s">
        <v>715</v>
      </c>
      <c r="E1178" s="50" t="s">
        <v>716</v>
      </c>
      <c r="F1178" s="50" t="s">
        <v>717</v>
      </c>
      <c r="G1178" s="50" t="s">
        <v>718</v>
      </c>
      <c r="H1178" s="50" t="s">
        <v>719</v>
      </c>
      <c r="I1178" s="50" t="s">
        <v>720</v>
      </c>
      <c r="J1178" s="50" t="s">
        <v>721</v>
      </c>
      <c r="K1178" s="50" t="s">
        <v>722</v>
      </c>
      <c r="L1178" s="50" t="s">
        <v>723</v>
      </c>
      <c r="M1178" s="50" t="s">
        <v>724</v>
      </c>
      <c r="N1178" s="50" t="s">
        <v>725</v>
      </c>
      <c r="O1178" s="50" t="s">
        <v>726</v>
      </c>
      <c r="P1178" s="50" t="s">
        <v>727</v>
      </c>
      <c r="Q1178" s="50" t="s">
        <v>728</v>
      </c>
      <c r="R1178" s="50" t="s">
        <v>729</v>
      </c>
      <c r="S1178" s="50" t="s">
        <v>730</v>
      </c>
      <c r="T1178" s="50" t="s">
        <v>731</v>
      </c>
      <c r="U1178" s="50" t="s">
        <v>732</v>
      </c>
      <c r="V1178" s="50" t="s">
        <v>733</v>
      </c>
      <c r="W1178" s="50" t="s">
        <v>734</v>
      </c>
      <c r="X1178" s="50" t="s">
        <v>735</v>
      </c>
      <c r="Y1178" s="50" t="s">
        <v>736</v>
      </c>
    </row>
    <row r="1179" spans="1:25" s="6" customFormat="1" ht="15" x14ac:dyDescent="0.2">
      <c r="A1179" s="28">
        <v>26</v>
      </c>
      <c r="B1179" s="50" t="s">
        <v>737</v>
      </c>
      <c r="C1179" s="50" t="s">
        <v>738</v>
      </c>
      <c r="D1179" s="50" t="s">
        <v>739</v>
      </c>
      <c r="E1179" s="50" t="s">
        <v>740</v>
      </c>
      <c r="F1179" s="50" t="s">
        <v>741</v>
      </c>
      <c r="G1179" s="50" t="s">
        <v>742</v>
      </c>
      <c r="H1179" s="50" t="s">
        <v>743</v>
      </c>
      <c r="I1179" s="50" t="s">
        <v>744</v>
      </c>
      <c r="J1179" s="50" t="s">
        <v>745</v>
      </c>
      <c r="K1179" s="50" t="s">
        <v>746</v>
      </c>
      <c r="L1179" s="50" t="s">
        <v>747</v>
      </c>
      <c r="M1179" s="50" t="s">
        <v>748</v>
      </c>
      <c r="N1179" s="50" t="s">
        <v>749</v>
      </c>
      <c r="O1179" s="50" t="s">
        <v>750</v>
      </c>
      <c r="P1179" s="50" t="s">
        <v>751</v>
      </c>
      <c r="Q1179" s="50" t="s">
        <v>752</v>
      </c>
      <c r="R1179" s="50" t="s">
        <v>753</v>
      </c>
      <c r="S1179" s="50" t="s">
        <v>754</v>
      </c>
      <c r="T1179" s="50" t="s">
        <v>755</v>
      </c>
      <c r="U1179" s="50" t="s">
        <v>756</v>
      </c>
      <c r="V1179" s="50" t="s">
        <v>757</v>
      </c>
      <c r="W1179" s="50" t="s">
        <v>758</v>
      </c>
      <c r="X1179" s="50" t="s">
        <v>759</v>
      </c>
      <c r="Y1179" s="50" t="s">
        <v>760</v>
      </c>
    </row>
    <row r="1180" spans="1:25" s="6" customFormat="1" ht="15" x14ac:dyDescent="0.2">
      <c r="A1180" s="28">
        <v>27</v>
      </c>
      <c r="B1180" s="50" t="s">
        <v>761</v>
      </c>
      <c r="C1180" s="50" t="s">
        <v>762</v>
      </c>
      <c r="D1180" s="50" t="s">
        <v>763</v>
      </c>
      <c r="E1180" s="50" t="s">
        <v>764</v>
      </c>
      <c r="F1180" s="50" t="s">
        <v>765</v>
      </c>
      <c r="G1180" s="50" t="s">
        <v>766</v>
      </c>
      <c r="H1180" s="50" t="s">
        <v>767</v>
      </c>
      <c r="I1180" s="50" t="s">
        <v>768</v>
      </c>
      <c r="J1180" s="50" t="s">
        <v>769</v>
      </c>
      <c r="K1180" s="50" t="s">
        <v>770</v>
      </c>
      <c r="L1180" s="50" t="s">
        <v>771</v>
      </c>
      <c r="M1180" s="50" t="s">
        <v>772</v>
      </c>
      <c r="N1180" s="50" t="s">
        <v>773</v>
      </c>
      <c r="O1180" s="50" t="s">
        <v>774</v>
      </c>
      <c r="P1180" s="50" t="s">
        <v>775</v>
      </c>
      <c r="Q1180" s="50" t="s">
        <v>776</v>
      </c>
      <c r="R1180" s="50" t="s">
        <v>777</v>
      </c>
      <c r="S1180" s="50" t="s">
        <v>778</v>
      </c>
      <c r="T1180" s="50" t="s">
        <v>779</v>
      </c>
      <c r="U1180" s="50" t="s">
        <v>780</v>
      </c>
      <c r="V1180" s="50" t="s">
        <v>781</v>
      </c>
      <c r="W1180" s="50" t="s">
        <v>782</v>
      </c>
      <c r="X1180" s="50" t="s">
        <v>783</v>
      </c>
      <c r="Y1180" s="50" t="s">
        <v>784</v>
      </c>
    </row>
    <row r="1181" spans="1:25" s="6" customFormat="1" ht="15" x14ac:dyDescent="0.2">
      <c r="A1181" s="28">
        <v>28</v>
      </c>
      <c r="B1181" s="50" t="s">
        <v>785</v>
      </c>
      <c r="C1181" s="50" t="s">
        <v>786</v>
      </c>
      <c r="D1181" s="50" t="s">
        <v>787</v>
      </c>
      <c r="E1181" s="50" t="s">
        <v>788</v>
      </c>
      <c r="F1181" s="50" t="s">
        <v>789</v>
      </c>
      <c r="G1181" s="50" t="s">
        <v>790</v>
      </c>
      <c r="H1181" s="50" t="s">
        <v>791</v>
      </c>
      <c r="I1181" s="50" t="s">
        <v>792</v>
      </c>
      <c r="J1181" s="50" t="s">
        <v>793</v>
      </c>
      <c r="K1181" s="50" t="s">
        <v>794</v>
      </c>
      <c r="L1181" s="50" t="s">
        <v>795</v>
      </c>
      <c r="M1181" s="50" t="s">
        <v>796</v>
      </c>
      <c r="N1181" s="50" t="s">
        <v>797</v>
      </c>
      <c r="O1181" s="50" t="s">
        <v>798</v>
      </c>
      <c r="P1181" s="50" t="s">
        <v>799</v>
      </c>
      <c r="Q1181" s="50" t="s">
        <v>800</v>
      </c>
      <c r="R1181" s="50" t="s">
        <v>801</v>
      </c>
      <c r="S1181" s="50" t="s">
        <v>802</v>
      </c>
      <c r="T1181" s="50" t="s">
        <v>803</v>
      </c>
      <c r="U1181" s="50" t="s">
        <v>804</v>
      </c>
      <c r="V1181" s="50" t="s">
        <v>805</v>
      </c>
      <c r="W1181" s="50" t="s">
        <v>806</v>
      </c>
      <c r="X1181" s="50" t="s">
        <v>807</v>
      </c>
      <c r="Y1181" s="50" t="s">
        <v>808</v>
      </c>
    </row>
    <row r="1182" spans="1:25" s="6" customFormat="1" ht="15" x14ac:dyDescent="0.2">
      <c r="A1182" s="28">
        <v>29</v>
      </c>
      <c r="B1182" s="50" t="s">
        <v>809</v>
      </c>
      <c r="C1182" s="50" t="s">
        <v>810</v>
      </c>
      <c r="D1182" s="50" t="s">
        <v>811</v>
      </c>
      <c r="E1182" s="50" t="s">
        <v>812</v>
      </c>
      <c r="F1182" s="50" t="s">
        <v>813</v>
      </c>
      <c r="G1182" s="50" t="s">
        <v>814</v>
      </c>
      <c r="H1182" s="50" t="s">
        <v>815</v>
      </c>
      <c r="I1182" s="50" t="s">
        <v>816</v>
      </c>
      <c r="J1182" s="50" t="s">
        <v>817</v>
      </c>
      <c r="K1182" s="50" t="s">
        <v>818</v>
      </c>
      <c r="L1182" s="50" t="s">
        <v>819</v>
      </c>
      <c r="M1182" s="50" t="s">
        <v>820</v>
      </c>
      <c r="N1182" s="50" t="s">
        <v>821</v>
      </c>
      <c r="O1182" s="50" t="s">
        <v>822</v>
      </c>
      <c r="P1182" s="50" t="s">
        <v>823</v>
      </c>
      <c r="Q1182" s="50" t="s">
        <v>824</v>
      </c>
      <c r="R1182" s="50" t="s">
        <v>825</v>
      </c>
      <c r="S1182" s="50" t="s">
        <v>826</v>
      </c>
      <c r="T1182" s="50" t="s">
        <v>827</v>
      </c>
      <c r="U1182" s="50" t="s">
        <v>828</v>
      </c>
      <c r="V1182" s="50" t="s">
        <v>829</v>
      </c>
      <c r="W1182" s="50" t="s">
        <v>830</v>
      </c>
      <c r="X1182" s="50" t="s">
        <v>831</v>
      </c>
      <c r="Y1182" s="50" t="s">
        <v>832</v>
      </c>
    </row>
    <row r="1183" spans="1:25" s="6" customFormat="1" ht="15" x14ac:dyDescent="0.2">
      <c r="A1183" s="28">
        <v>30</v>
      </c>
      <c r="B1183" s="50" t="s">
        <v>833</v>
      </c>
      <c r="C1183" s="50" t="s">
        <v>834</v>
      </c>
      <c r="D1183" s="50" t="s">
        <v>835</v>
      </c>
      <c r="E1183" s="50" t="s">
        <v>836</v>
      </c>
      <c r="F1183" s="50" t="s">
        <v>837</v>
      </c>
      <c r="G1183" s="50" t="s">
        <v>838</v>
      </c>
      <c r="H1183" s="50" t="s">
        <v>839</v>
      </c>
      <c r="I1183" s="50" t="s">
        <v>840</v>
      </c>
      <c r="J1183" s="50" t="s">
        <v>841</v>
      </c>
      <c r="K1183" s="50" t="s">
        <v>842</v>
      </c>
      <c r="L1183" s="50" t="s">
        <v>843</v>
      </c>
      <c r="M1183" s="50" t="s">
        <v>844</v>
      </c>
      <c r="N1183" s="50" t="s">
        <v>845</v>
      </c>
      <c r="O1183" s="50" t="s">
        <v>846</v>
      </c>
      <c r="P1183" s="50" t="s">
        <v>847</v>
      </c>
      <c r="Q1183" s="50" t="s">
        <v>848</v>
      </c>
      <c r="R1183" s="50" t="s">
        <v>849</v>
      </c>
      <c r="S1183" s="50" t="s">
        <v>850</v>
      </c>
      <c r="T1183" s="50" t="s">
        <v>851</v>
      </c>
      <c r="U1183" s="50" t="s">
        <v>852</v>
      </c>
      <c r="V1183" s="50" t="s">
        <v>853</v>
      </c>
      <c r="W1183" s="50" t="s">
        <v>854</v>
      </c>
      <c r="X1183" s="50" t="s">
        <v>855</v>
      </c>
      <c r="Y1183" s="50" t="s">
        <v>856</v>
      </c>
    </row>
    <row r="1184" spans="1:25" s="6" customFormat="1" x14ac:dyDescent="0.2">
      <c r="A1184" s="39" t="s">
        <v>91</v>
      </c>
      <c r="B1184" s="39"/>
      <c r="C1184" s="39"/>
      <c r="D1184" s="39"/>
      <c r="E1184" s="39"/>
      <c r="F1184" s="39"/>
      <c r="G1184" s="39"/>
      <c r="H1184" s="39"/>
      <c r="I1184" s="39"/>
      <c r="J1184" s="39"/>
      <c r="K1184" s="39"/>
      <c r="L1184" s="124">
        <f>H1071</f>
        <v>875469.7</v>
      </c>
      <c r="M1184" s="124"/>
      <c r="N1184" s="40" t="s">
        <v>77</v>
      </c>
      <c r="Q1184" s="40"/>
    </row>
    <row r="1185" spans="1:27" s="6" customFormat="1" x14ac:dyDescent="0.2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K1185" s="39"/>
      <c r="L1185" s="57"/>
      <c r="M1185" s="57"/>
      <c r="N1185" s="40"/>
      <c r="Q1185" s="40"/>
    </row>
    <row r="1186" spans="1:27" s="6" customFormat="1" ht="15" x14ac:dyDescent="0.2">
      <c r="A1186" s="2" t="s">
        <v>98</v>
      </c>
      <c r="B1186" s="39"/>
      <c r="C1186" s="39"/>
      <c r="D1186" s="39"/>
      <c r="E1186" s="39"/>
      <c r="F1186" s="39"/>
      <c r="G1186" s="39"/>
      <c r="H1186" s="39"/>
      <c r="I1186" s="39"/>
      <c r="J1186" s="39"/>
      <c r="K1186" s="39"/>
      <c r="L1186" s="57"/>
      <c r="M1186" s="57"/>
      <c r="N1186" s="40"/>
      <c r="Q1186" s="40"/>
      <c r="AA1186" s="1"/>
    </row>
    <row r="1187" spans="1:27" s="6" customFormat="1" ht="15" x14ac:dyDescent="0.2">
      <c r="A1187" s="125"/>
      <c r="B1187" s="125"/>
      <c r="C1187" s="125"/>
      <c r="D1187" s="125"/>
      <c r="E1187" s="125"/>
      <c r="F1187" s="126" t="s">
        <v>2</v>
      </c>
      <c r="G1187" s="126"/>
      <c r="H1187" s="126"/>
      <c r="I1187" s="126"/>
      <c r="J1187" s="39"/>
      <c r="K1187" s="39"/>
      <c r="L1187" s="57"/>
      <c r="M1187" s="57"/>
      <c r="N1187" s="40"/>
      <c r="Q1187" s="40"/>
      <c r="AA1187" s="1"/>
    </row>
    <row r="1188" spans="1:27" s="6" customFormat="1" ht="15" x14ac:dyDescent="0.2">
      <c r="A1188" s="125"/>
      <c r="B1188" s="125"/>
      <c r="C1188" s="125"/>
      <c r="D1188" s="125"/>
      <c r="E1188" s="125"/>
      <c r="F1188" s="56" t="s">
        <v>5</v>
      </c>
      <c r="G1188" s="56" t="s">
        <v>88</v>
      </c>
      <c r="H1188" s="56" t="s">
        <v>89</v>
      </c>
      <c r="I1188" s="56" t="s">
        <v>0</v>
      </c>
      <c r="J1188" s="39"/>
      <c r="K1188" s="39"/>
      <c r="L1188" s="57"/>
      <c r="M1188" s="57"/>
      <c r="N1188" s="40"/>
      <c r="Q1188" s="40"/>
      <c r="AA1188" s="1"/>
    </row>
    <row r="1189" spans="1:27" s="6" customFormat="1" x14ac:dyDescent="0.2">
      <c r="A1189" s="127" t="s">
        <v>78</v>
      </c>
      <c r="B1189" s="128"/>
      <c r="C1189" s="128"/>
      <c r="D1189" s="128"/>
      <c r="E1189" s="129"/>
      <c r="F1189" s="3">
        <f>F436</f>
        <v>1729081.79</v>
      </c>
      <c r="G1189" s="3">
        <f t="shared" ref="G1189:I1189" si="8">G436</f>
        <v>1885805.19</v>
      </c>
      <c r="H1189" s="3">
        <f t="shared" si="8"/>
        <v>1918533.57</v>
      </c>
      <c r="I1189" s="3">
        <f t="shared" si="8"/>
        <v>2201898.4300000002</v>
      </c>
      <c r="J1189" s="39"/>
      <c r="K1189" s="39"/>
      <c r="L1189" s="57"/>
      <c r="M1189" s="57"/>
      <c r="N1189" s="40"/>
      <c r="Q1189" s="40"/>
      <c r="AA1189" s="1"/>
    </row>
    <row r="1190" spans="1:27" s="6" customFormat="1" ht="15" x14ac:dyDescent="0.2">
      <c r="A1190" s="2" t="s">
        <v>92</v>
      </c>
      <c r="B1190" s="58"/>
      <c r="C1190" s="58"/>
      <c r="D1190" s="58"/>
      <c r="E1190" s="58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</row>
    <row r="1191" spans="1:27" s="6" customFormat="1" ht="15" x14ac:dyDescent="0.2">
      <c r="A1191" s="121" t="s">
        <v>11</v>
      </c>
      <c r="B1191" s="121" t="s">
        <v>111</v>
      </c>
      <c r="C1191" s="121"/>
      <c r="D1191" s="121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</row>
    <row r="1192" spans="1:27" s="6" customFormat="1" ht="30" x14ac:dyDescent="0.2">
      <c r="A1192" s="121"/>
      <c r="B1192" s="27" t="s">
        <v>12</v>
      </c>
      <c r="C1192" s="27" t="s">
        <v>13</v>
      </c>
      <c r="D1192" s="27" t="s">
        <v>14</v>
      </c>
      <c r="E1192" s="27" t="s">
        <v>15</v>
      </c>
      <c r="F1192" s="27" t="s">
        <v>16</v>
      </c>
      <c r="G1192" s="27" t="s">
        <v>17</v>
      </c>
      <c r="H1192" s="27" t="s">
        <v>18</v>
      </c>
      <c r="I1192" s="27" t="s">
        <v>19</v>
      </c>
      <c r="J1192" s="27" t="s">
        <v>20</v>
      </c>
      <c r="K1192" s="27" t="s">
        <v>21</v>
      </c>
      <c r="L1192" s="27" t="s">
        <v>22</v>
      </c>
      <c r="M1192" s="27" t="s">
        <v>23</v>
      </c>
      <c r="N1192" s="27" t="s">
        <v>24</v>
      </c>
      <c r="O1192" s="27" t="s">
        <v>25</v>
      </c>
      <c r="P1192" s="27" t="s">
        <v>26</v>
      </c>
      <c r="Q1192" s="27" t="s">
        <v>27</v>
      </c>
      <c r="R1192" s="27" t="s">
        <v>28</v>
      </c>
      <c r="S1192" s="27" t="s">
        <v>29</v>
      </c>
      <c r="T1192" s="27" t="s">
        <v>30</v>
      </c>
      <c r="U1192" s="27" t="s">
        <v>31</v>
      </c>
      <c r="V1192" s="27" t="s">
        <v>32</v>
      </c>
      <c r="W1192" s="27" t="s">
        <v>33</v>
      </c>
      <c r="X1192" s="27" t="s">
        <v>34</v>
      </c>
      <c r="Y1192" s="27" t="s">
        <v>35</v>
      </c>
    </row>
    <row r="1193" spans="1:27" s="6" customFormat="1" ht="15" x14ac:dyDescent="0.2">
      <c r="A1193" s="28">
        <v>1</v>
      </c>
      <c r="B1193" s="50" t="s">
        <v>857</v>
      </c>
      <c r="C1193" s="50" t="s">
        <v>858</v>
      </c>
      <c r="D1193" s="50" t="s">
        <v>859</v>
      </c>
      <c r="E1193" s="50" t="s">
        <v>860</v>
      </c>
      <c r="F1193" s="50" t="s">
        <v>861</v>
      </c>
      <c r="G1193" s="50" t="s">
        <v>862</v>
      </c>
      <c r="H1193" s="50" t="s">
        <v>863</v>
      </c>
      <c r="I1193" s="50" t="s">
        <v>864</v>
      </c>
      <c r="J1193" s="50" t="s">
        <v>865</v>
      </c>
      <c r="K1193" s="50" t="s">
        <v>866</v>
      </c>
      <c r="L1193" s="50" t="s">
        <v>867</v>
      </c>
      <c r="M1193" s="50" t="s">
        <v>868</v>
      </c>
      <c r="N1193" s="50" t="s">
        <v>869</v>
      </c>
      <c r="O1193" s="50" t="s">
        <v>870</v>
      </c>
      <c r="P1193" s="50" t="s">
        <v>871</v>
      </c>
      <c r="Q1193" s="50" t="s">
        <v>872</v>
      </c>
      <c r="R1193" s="50" t="s">
        <v>873</v>
      </c>
      <c r="S1193" s="50" t="s">
        <v>874</v>
      </c>
      <c r="T1193" s="50" t="s">
        <v>875</v>
      </c>
      <c r="U1193" s="50" t="s">
        <v>876</v>
      </c>
      <c r="V1193" s="50" t="s">
        <v>877</v>
      </c>
      <c r="W1193" s="50" t="s">
        <v>878</v>
      </c>
      <c r="X1193" s="50" t="s">
        <v>879</v>
      </c>
      <c r="Y1193" s="50" t="s">
        <v>880</v>
      </c>
      <c r="Z1193" s="16"/>
      <c r="AA1193" s="1"/>
    </row>
    <row r="1194" spans="1:27" s="6" customFormat="1" ht="15" x14ac:dyDescent="0.2">
      <c r="A1194" s="28">
        <v>2</v>
      </c>
      <c r="B1194" s="50" t="s">
        <v>881</v>
      </c>
      <c r="C1194" s="50" t="s">
        <v>882</v>
      </c>
      <c r="D1194" s="50" t="s">
        <v>883</v>
      </c>
      <c r="E1194" s="50" t="s">
        <v>884</v>
      </c>
      <c r="F1194" s="50" t="s">
        <v>885</v>
      </c>
      <c r="G1194" s="50" t="s">
        <v>886</v>
      </c>
      <c r="H1194" s="50" t="s">
        <v>887</v>
      </c>
      <c r="I1194" s="50" t="s">
        <v>888</v>
      </c>
      <c r="J1194" s="50" t="s">
        <v>889</v>
      </c>
      <c r="K1194" s="50" t="s">
        <v>890</v>
      </c>
      <c r="L1194" s="50" t="s">
        <v>891</v>
      </c>
      <c r="M1194" s="50" t="s">
        <v>892</v>
      </c>
      <c r="N1194" s="50" t="s">
        <v>893</v>
      </c>
      <c r="O1194" s="50" t="s">
        <v>894</v>
      </c>
      <c r="P1194" s="50" t="s">
        <v>895</v>
      </c>
      <c r="Q1194" s="50" t="s">
        <v>896</v>
      </c>
      <c r="R1194" s="50" t="s">
        <v>897</v>
      </c>
      <c r="S1194" s="50" t="s">
        <v>898</v>
      </c>
      <c r="T1194" s="50" t="s">
        <v>899</v>
      </c>
      <c r="U1194" s="50" t="s">
        <v>900</v>
      </c>
      <c r="V1194" s="50" t="s">
        <v>901</v>
      </c>
      <c r="W1194" s="50" t="s">
        <v>902</v>
      </c>
      <c r="X1194" s="50" t="s">
        <v>903</v>
      </c>
      <c r="Y1194" s="50" t="s">
        <v>904</v>
      </c>
      <c r="Z1194" s="29"/>
    </row>
    <row r="1195" spans="1:27" s="6" customFormat="1" ht="15" x14ac:dyDescent="0.2">
      <c r="A1195" s="28">
        <v>3</v>
      </c>
      <c r="B1195" s="50" t="s">
        <v>905</v>
      </c>
      <c r="C1195" s="50" t="s">
        <v>906</v>
      </c>
      <c r="D1195" s="50" t="s">
        <v>907</v>
      </c>
      <c r="E1195" s="50" t="s">
        <v>908</v>
      </c>
      <c r="F1195" s="50" t="s">
        <v>909</v>
      </c>
      <c r="G1195" s="50" t="s">
        <v>910</v>
      </c>
      <c r="H1195" s="50" t="s">
        <v>911</v>
      </c>
      <c r="I1195" s="50" t="s">
        <v>912</v>
      </c>
      <c r="J1195" s="50" t="s">
        <v>913</v>
      </c>
      <c r="K1195" s="50" t="s">
        <v>914</v>
      </c>
      <c r="L1195" s="50" t="s">
        <v>915</v>
      </c>
      <c r="M1195" s="50" t="s">
        <v>916</v>
      </c>
      <c r="N1195" s="50" t="s">
        <v>917</v>
      </c>
      <c r="O1195" s="50" t="s">
        <v>918</v>
      </c>
      <c r="P1195" s="50" t="s">
        <v>919</v>
      </c>
      <c r="Q1195" s="50" t="s">
        <v>920</v>
      </c>
      <c r="R1195" s="50" t="s">
        <v>921</v>
      </c>
      <c r="S1195" s="50" t="s">
        <v>922</v>
      </c>
      <c r="T1195" s="50" t="s">
        <v>923</v>
      </c>
      <c r="U1195" s="50" t="s">
        <v>924</v>
      </c>
      <c r="V1195" s="50" t="s">
        <v>925</v>
      </c>
      <c r="W1195" s="50" t="s">
        <v>926</v>
      </c>
      <c r="X1195" s="50" t="s">
        <v>927</v>
      </c>
      <c r="Y1195" s="50" t="s">
        <v>928</v>
      </c>
      <c r="Z1195" s="29"/>
    </row>
    <row r="1196" spans="1:27" s="6" customFormat="1" ht="15" x14ac:dyDescent="0.2">
      <c r="A1196" s="28">
        <v>4</v>
      </c>
      <c r="B1196" s="50" t="s">
        <v>929</v>
      </c>
      <c r="C1196" s="50" t="s">
        <v>930</v>
      </c>
      <c r="D1196" s="50" t="s">
        <v>931</v>
      </c>
      <c r="E1196" s="50" t="s">
        <v>932</v>
      </c>
      <c r="F1196" s="50" t="s">
        <v>933</v>
      </c>
      <c r="G1196" s="50" t="s">
        <v>934</v>
      </c>
      <c r="H1196" s="50" t="s">
        <v>935</v>
      </c>
      <c r="I1196" s="50" t="s">
        <v>936</v>
      </c>
      <c r="J1196" s="50" t="s">
        <v>937</v>
      </c>
      <c r="K1196" s="50" t="s">
        <v>938</v>
      </c>
      <c r="L1196" s="50" t="s">
        <v>939</v>
      </c>
      <c r="M1196" s="50" t="s">
        <v>940</v>
      </c>
      <c r="N1196" s="50" t="s">
        <v>941</v>
      </c>
      <c r="O1196" s="50" t="s">
        <v>942</v>
      </c>
      <c r="P1196" s="50" t="s">
        <v>943</v>
      </c>
      <c r="Q1196" s="50" t="s">
        <v>944</v>
      </c>
      <c r="R1196" s="50" t="s">
        <v>945</v>
      </c>
      <c r="S1196" s="50" t="s">
        <v>946</v>
      </c>
      <c r="T1196" s="50" t="s">
        <v>947</v>
      </c>
      <c r="U1196" s="50" t="s">
        <v>948</v>
      </c>
      <c r="V1196" s="50" t="s">
        <v>949</v>
      </c>
      <c r="W1196" s="50" t="s">
        <v>950</v>
      </c>
      <c r="X1196" s="50" t="s">
        <v>951</v>
      </c>
      <c r="Y1196" s="50" t="s">
        <v>952</v>
      </c>
    </row>
    <row r="1197" spans="1:27" s="6" customFormat="1" ht="15" x14ac:dyDescent="0.2">
      <c r="A1197" s="28">
        <v>5</v>
      </c>
      <c r="B1197" s="50" t="s">
        <v>953</v>
      </c>
      <c r="C1197" s="50" t="s">
        <v>954</v>
      </c>
      <c r="D1197" s="50" t="s">
        <v>955</v>
      </c>
      <c r="E1197" s="50" t="s">
        <v>956</v>
      </c>
      <c r="F1197" s="50" t="s">
        <v>957</v>
      </c>
      <c r="G1197" s="50" t="s">
        <v>958</v>
      </c>
      <c r="H1197" s="50" t="s">
        <v>959</v>
      </c>
      <c r="I1197" s="50" t="s">
        <v>960</v>
      </c>
      <c r="J1197" s="50" t="s">
        <v>961</v>
      </c>
      <c r="K1197" s="50" t="s">
        <v>962</v>
      </c>
      <c r="L1197" s="50" t="s">
        <v>963</v>
      </c>
      <c r="M1197" s="50" t="s">
        <v>964</v>
      </c>
      <c r="N1197" s="50" t="s">
        <v>965</v>
      </c>
      <c r="O1197" s="50" t="s">
        <v>966</v>
      </c>
      <c r="P1197" s="50" t="s">
        <v>967</v>
      </c>
      <c r="Q1197" s="50" t="s">
        <v>968</v>
      </c>
      <c r="R1197" s="50" t="s">
        <v>969</v>
      </c>
      <c r="S1197" s="50" t="s">
        <v>970</v>
      </c>
      <c r="T1197" s="50" t="s">
        <v>971</v>
      </c>
      <c r="U1197" s="50" t="s">
        <v>972</v>
      </c>
      <c r="V1197" s="50" t="s">
        <v>973</v>
      </c>
      <c r="W1197" s="50" t="s">
        <v>974</v>
      </c>
      <c r="X1197" s="50" t="s">
        <v>975</v>
      </c>
      <c r="Y1197" s="50" t="s">
        <v>976</v>
      </c>
    </row>
    <row r="1198" spans="1:27" s="6" customFormat="1" ht="15" x14ac:dyDescent="0.2">
      <c r="A1198" s="28">
        <v>6</v>
      </c>
      <c r="B1198" s="50" t="s">
        <v>977</v>
      </c>
      <c r="C1198" s="50" t="s">
        <v>978</v>
      </c>
      <c r="D1198" s="50" t="s">
        <v>979</v>
      </c>
      <c r="E1198" s="50" t="s">
        <v>980</v>
      </c>
      <c r="F1198" s="50" t="s">
        <v>981</v>
      </c>
      <c r="G1198" s="50" t="s">
        <v>982</v>
      </c>
      <c r="H1198" s="50" t="s">
        <v>983</v>
      </c>
      <c r="I1198" s="50" t="s">
        <v>984</v>
      </c>
      <c r="J1198" s="50" t="s">
        <v>985</v>
      </c>
      <c r="K1198" s="50" t="s">
        <v>986</v>
      </c>
      <c r="L1198" s="50" t="s">
        <v>987</v>
      </c>
      <c r="M1198" s="50" t="s">
        <v>988</v>
      </c>
      <c r="N1198" s="50" t="s">
        <v>989</v>
      </c>
      <c r="O1198" s="50" t="s">
        <v>990</v>
      </c>
      <c r="P1198" s="50" t="s">
        <v>991</v>
      </c>
      <c r="Q1198" s="50" t="s">
        <v>992</v>
      </c>
      <c r="R1198" s="50" t="s">
        <v>993</v>
      </c>
      <c r="S1198" s="50" t="s">
        <v>994</v>
      </c>
      <c r="T1198" s="50" t="s">
        <v>995</v>
      </c>
      <c r="U1198" s="50" t="s">
        <v>996</v>
      </c>
      <c r="V1198" s="50" t="s">
        <v>997</v>
      </c>
      <c r="W1198" s="50" t="s">
        <v>998</v>
      </c>
      <c r="X1198" s="50" t="s">
        <v>999</v>
      </c>
      <c r="Y1198" s="50" t="s">
        <v>1000</v>
      </c>
    </row>
    <row r="1199" spans="1:27" s="6" customFormat="1" ht="15" x14ac:dyDescent="0.2">
      <c r="A1199" s="28">
        <v>7</v>
      </c>
      <c r="B1199" s="50" t="s">
        <v>1001</v>
      </c>
      <c r="C1199" s="50" t="s">
        <v>1002</v>
      </c>
      <c r="D1199" s="50" t="s">
        <v>1003</v>
      </c>
      <c r="E1199" s="50" t="s">
        <v>1004</v>
      </c>
      <c r="F1199" s="50" t="s">
        <v>1005</v>
      </c>
      <c r="G1199" s="50" t="s">
        <v>1006</v>
      </c>
      <c r="H1199" s="50" t="s">
        <v>1007</v>
      </c>
      <c r="I1199" s="50" t="s">
        <v>1008</v>
      </c>
      <c r="J1199" s="50" t="s">
        <v>1009</v>
      </c>
      <c r="K1199" s="50" t="s">
        <v>1010</v>
      </c>
      <c r="L1199" s="50" t="s">
        <v>1011</v>
      </c>
      <c r="M1199" s="50" t="s">
        <v>1012</v>
      </c>
      <c r="N1199" s="50" t="s">
        <v>1013</v>
      </c>
      <c r="O1199" s="50" t="s">
        <v>1014</v>
      </c>
      <c r="P1199" s="50" t="s">
        <v>1015</v>
      </c>
      <c r="Q1199" s="50" t="s">
        <v>1016</v>
      </c>
      <c r="R1199" s="50" t="s">
        <v>1017</v>
      </c>
      <c r="S1199" s="50" t="s">
        <v>1018</v>
      </c>
      <c r="T1199" s="50" t="s">
        <v>1019</v>
      </c>
      <c r="U1199" s="50" t="s">
        <v>1020</v>
      </c>
      <c r="V1199" s="50" t="s">
        <v>1021</v>
      </c>
      <c r="W1199" s="50" t="s">
        <v>1022</v>
      </c>
      <c r="X1199" s="50" t="s">
        <v>1023</v>
      </c>
      <c r="Y1199" s="50" t="s">
        <v>1024</v>
      </c>
    </row>
    <row r="1200" spans="1:27" s="6" customFormat="1" ht="15" x14ac:dyDescent="0.2">
      <c r="A1200" s="28">
        <v>8</v>
      </c>
      <c r="B1200" s="50" t="s">
        <v>1025</v>
      </c>
      <c r="C1200" s="50" t="s">
        <v>1026</v>
      </c>
      <c r="D1200" s="50" t="s">
        <v>1027</v>
      </c>
      <c r="E1200" s="50" t="s">
        <v>1028</v>
      </c>
      <c r="F1200" s="50" t="s">
        <v>1029</v>
      </c>
      <c r="G1200" s="50" t="s">
        <v>1030</v>
      </c>
      <c r="H1200" s="50" t="s">
        <v>1031</v>
      </c>
      <c r="I1200" s="50" t="s">
        <v>1032</v>
      </c>
      <c r="J1200" s="50" t="s">
        <v>1033</v>
      </c>
      <c r="K1200" s="50" t="s">
        <v>1034</v>
      </c>
      <c r="L1200" s="50" t="s">
        <v>1035</v>
      </c>
      <c r="M1200" s="50" t="s">
        <v>1036</v>
      </c>
      <c r="N1200" s="50" t="s">
        <v>1037</v>
      </c>
      <c r="O1200" s="50" t="s">
        <v>1038</v>
      </c>
      <c r="P1200" s="50" t="s">
        <v>1039</v>
      </c>
      <c r="Q1200" s="50" t="s">
        <v>1040</v>
      </c>
      <c r="R1200" s="50" t="s">
        <v>1041</v>
      </c>
      <c r="S1200" s="50" t="s">
        <v>1042</v>
      </c>
      <c r="T1200" s="50" t="s">
        <v>1043</v>
      </c>
      <c r="U1200" s="50" t="s">
        <v>1044</v>
      </c>
      <c r="V1200" s="50" t="s">
        <v>1045</v>
      </c>
      <c r="W1200" s="50" t="s">
        <v>1046</v>
      </c>
      <c r="X1200" s="50" t="s">
        <v>1047</v>
      </c>
      <c r="Y1200" s="50" t="s">
        <v>1048</v>
      </c>
    </row>
    <row r="1201" spans="1:25" s="6" customFormat="1" ht="15" x14ac:dyDescent="0.2">
      <c r="A1201" s="28">
        <v>9</v>
      </c>
      <c r="B1201" s="50" t="s">
        <v>1049</v>
      </c>
      <c r="C1201" s="50" t="s">
        <v>1050</v>
      </c>
      <c r="D1201" s="50" t="s">
        <v>1051</v>
      </c>
      <c r="E1201" s="50" t="s">
        <v>1052</v>
      </c>
      <c r="F1201" s="50" t="s">
        <v>1053</v>
      </c>
      <c r="G1201" s="50" t="s">
        <v>1054</v>
      </c>
      <c r="H1201" s="50" t="s">
        <v>1055</v>
      </c>
      <c r="I1201" s="50" t="s">
        <v>1056</v>
      </c>
      <c r="J1201" s="50" t="s">
        <v>1057</v>
      </c>
      <c r="K1201" s="50" t="s">
        <v>1058</v>
      </c>
      <c r="L1201" s="50" t="s">
        <v>1059</v>
      </c>
      <c r="M1201" s="50" t="s">
        <v>1060</v>
      </c>
      <c r="N1201" s="50" t="s">
        <v>1061</v>
      </c>
      <c r="O1201" s="50" t="s">
        <v>1062</v>
      </c>
      <c r="P1201" s="50" t="s">
        <v>1063</v>
      </c>
      <c r="Q1201" s="50" t="s">
        <v>1064</v>
      </c>
      <c r="R1201" s="50" t="s">
        <v>1065</v>
      </c>
      <c r="S1201" s="50" t="s">
        <v>1066</v>
      </c>
      <c r="T1201" s="50" t="s">
        <v>1067</v>
      </c>
      <c r="U1201" s="50" t="s">
        <v>1068</v>
      </c>
      <c r="V1201" s="50" t="s">
        <v>1069</v>
      </c>
      <c r="W1201" s="50" t="s">
        <v>1070</v>
      </c>
      <c r="X1201" s="50" t="s">
        <v>1071</v>
      </c>
      <c r="Y1201" s="50" t="s">
        <v>1072</v>
      </c>
    </row>
    <row r="1202" spans="1:25" s="6" customFormat="1" ht="15" x14ac:dyDescent="0.2">
      <c r="A1202" s="28">
        <v>10</v>
      </c>
      <c r="B1202" s="50" t="s">
        <v>1073</v>
      </c>
      <c r="C1202" s="50" t="s">
        <v>1074</v>
      </c>
      <c r="D1202" s="50" t="s">
        <v>1075</v>
      </c>
      <c r="E1202" s="50" t="s">
        <v>1076</v>
      </c>
      <c r="F1202" s="50" t="s">
        <v>1077</v>
      </c>
      <c r="G1202" s="50" t="s">
        <v>1078</v>
      </c>
      <c r="H1202" s="50" t="s">
        <v>1079</v>
      </c>
      <c r="I1202" s="50" t="s">
        <v>1080</v>
      </c>
      <c r="J1202" s="50" t="s">
        <v>1081</v>
      </c>
      <c r="K1202" s="50" t="s">
        <v>1082</v>
      </c>
      <c r="L1202" s="50" t="s">
        <v>1083</v>
      </c>
      <c r="M1202" s="50" t="s">
        <v>1084</v>
      </c>
      <c r="N1202" s="50" t="s">
        <v>1085</v>
      </c>
      <c r="O1202" s="50" t="s">
        <v>1086</v>
      </c>
      <c r="P1202" s="50" t="s">
        <v>1087</v>
      </c>
      <c r="Q1202" s="50" t="s">
        <v>1088</v>
      </c>
      <c r="R1202" s="50" t="s">
        <v>1089</v>
      </c>
      <c r="S1202" s="50" t="s">
        <v>1090</v>
      </c>
      <c r="T1202" s="50" t="s">
        <v>1091</v>
      </c>
      <c r="U1202" s="50" t="s">
        <v>1092</v>
      </c>
      <c r="V1202" s="50" t="s">
        <v>1093</v>
      </c>
      <c r="W1202" s="50" t="s">
        <v>1094</v>
      </c>
      <c r="X1202" s="50" t="s">
        <v>1095</v>
      </c>
      <c r="Y1202" s="50" t="s">
        <v>1096</v>
      </c>
    </row>
    <row r="1203" spans="1:25" s="6" customFormat="1" ht="15" x14ac:dyDescent="0.2">
      <c r="A1203" s="28">
        <v>11</v>
      </c>
      <c r="B1203" s="50" t="s">
        <v>1097</v>
      </c>
      <c r="C1203" s="50" t="s">
        <v>1098</v>
      </c>
      <c r="D1203" s="50" t="s">
        <v>1099</v>
      </c>
      <c r="E1203" s="50" t="s">
        <v>1100</v>
      </c>
      <c r="F1203" s="50" t="s">
        <v>1101</v>
      </c>
      <c r="G1203" s="50" t="s">
        <v>1102</v>
      </c>
      <c r="H1203" s="50" t="s">
        <v>1103</v>
      </c>
      <c r="I1203" s="50" t="s">
        <v>1104</v>
      </c>
      <c r="J1203" s="50" t="s">
        <v>1105</v>
      </c>
      <c r="K1203" s="50" t="s">
        <v>1106</v>
      </c>
      <c r="L1203" s="50" t="s">
        <v>1107</v>
      </c>
      <c r="M1203" s="50" t="s">
        <v>1108</v>
      </c>
      <c r="N1203" s="50" t="s">
        <v>1109</v>
      </c>
      <c r="O1203" s="50" t="s">
        <v>1110</v>
      </c>
      <c r="P1203" s="50" t="s">
        <v>1111</v>
      </c>
      <c r="Q1203" s="50" t="s">
        <v>1112</v>
      </c>
      <c r="R1203" s="50" t="s">
        <v>1113</v>
      </c>
      <c r="S1203" s="50" t="s">
        <v>1114</v>
      </c>
      <c r="T1203" s="50" t="s">
        <v>1115</v>
      </c>
      <c r="U1203" s="50" t="s">
        <v>1116</v>
      </c>
      <c r="V1203" s="50" t="s">
        <v>1117</v>
      </c>
      <c r="W1203" s="50" t="s">
        <v>1118</v>
      </c>
      <c r="X1203" s="50" t="s">
        <v>1119</v>
      </c>
      <c r="Y1203" s="50" t="s">
        <v>1120</v>
      </c>
    </row>
    <row r="1204" spans="1:25" s="6" customFormat="1" ht="15" x14ac:dyDescent="0.2">
      <c r="A1204" s="28">
        <v>12</v>
      </c>
      <c r="B1204" s="50" t="s">
        <v>1121</v>
      </c>
      <c r="C1204" s="50" t="s">
        <v>1122</v>
      </c>
      <c r="D1204" s="50" t="s">
        <v>1123</v>
      </c>
      <c r="E1204" s="50" t="s">
        <v>1124</v>
      </c>
      <c r="F1204" s="50" t="s">
        <v>1125</v>
      </c>
      <c r="G1204" s="50" t="s">
        <v>1126</v>
      </c>
      <c r="H1204" s="50" t="s">
        <v>1127</v>
      </c>
      <c r="I1204" s="50" t="s">
        <v>1128</v>
      </c>
      <c r="J1204" s="50" t="s">
        <v>1129</v>
      </c>
      <c r="K1204" s="50" t="s">
        <v>1130</v>
      </c>
      <c r="L1204" s="50" t="s">
        <v>1131</v>
      </c>
      <c r="M1204" s="50" t="s">
        <v>1132</v>
      </c>
      <c r="N1204" s="50" t="s">
        <v>1133</v>
      </c>
      <c r="O1204" s="50" t="s">
        <v>1134</v>
      </c>
      <c r="P1204" s="50" t="s">
        <v>1135</v>
      </c>
      <c r="Q1204" s="50" t="s">
        <v>1136</v>
      </c>
      <c r="R1204" s="50" t="s">
        <v>1137</v>
      </c>
      <c r="S1204" s="50" t="s">
        <v>1138</v>
      </c>
      <c r="T1204" s="50" t="s">
        <v>1139</v>
      </c>
      <c r="U1204" s="50" t="s">
        <v>1140</v>
      </c>
      <c r="V1204" s="50" t="s">
        <v>1141</v>
      </c>
      <c r="W1204" s="50" t="s">
        <v>1142</v>
      </c>
      <c r="X1204" s="50" t="s">
        <v>1143</v>
      </c>
      <c r="Y1204" s="50" t="s">
        <v>1144</v>
      </c>
    </row>
    <row r="1205" spans="1:25" s="6" customFormat="1" ht="15" x14ac:dyDescent="0.2">
      <c r="A1205" s="28">
        <v>13</v>
      </c>
      <c r="B1205" s="50" t="s">
        <v>1145</v>
      </c>
      <c r="C1205" s="50" t="s">
        <v>1146</v>
      </c>
      <c r="D1205" s="50" t="s">
        <v>1147</v>
      </c>
      <c r="E1205" s="50" t="s">
        <v>1148</v>
      </c>
      <c r="F1205" s="50" t="s">
        <v>1149</v>
      </c>
      <c r="G1205" s="50" t="s">
        <v>1150</v>
      </c>
      <c r="H1205" s="50" t="s">
        <v>1151</v>
      </c>
      <c r="I1205" s="50" t="s">
        <v>1152</v>
      </c>
      <c r="J1205" s="50" t="s">
        <v>1153</v>
      </c>
      <c r="K1205" s="50" t="s">
        <v>1154</v>
      </c>
      <c r="L1205" s="50" t="s">
        <v>1155</v>
      </c>
      <c r="M1205" s="50" t="s">
        <v>1156</v>
      </c>
      <c r="N1205" s="50" t="s">
        <v>1157</v>
      </c>
      <c r="O1205" s="50" t="s">
        <v>1158</v>
      </c>
      <c r="P1205" s="50" t="s">
        <v>1159</v>
      </c>
      <c r="Q1205" s="50" t="s">
        <v>1160</v>
      </c>
      <c r="R1205" s="50" t="s">
        <v>1161</v>
      </c>
      <c r="S1205" s="50" t="s">
        <v>1162</v>
      </c>
      <c r="T1205" s="50" t="s">
        <v>1163</v>
      </c>
      <c r="U1205" s="50" t="s">
        <v>1164</v>
      </c>
      <c r="V1205" s="50" t="s">
        <v>1165</v>
      </c>
      <c r="W1205" s="50" t="s">
        <v>1166</v>
      </c>
      <c r="X1205" s="50" t="s">
        <v>1167</v>
      </c>
      <c r="Y1205" s="50" t="s">
        <v>1168</v>
      </c>
    </row>
    <row r="1206" spans="1:25" s="6" customFormat="1" ht="15" x14ac:dyDescent="0.2">
      <c r="A1206" s="28">
        <v>14</v>
      </c>
      <c r="B1206" s="50" t="s">
        <v>1169</v>
      </c>
      <c r="C1206" s="50" t="s">
        <v>1170</v>
      </c>
      <c r="D1206" s="50" t="s">
        <v>1171</v>
      </c>
      <c r="E1206" s="50" t="s">
        <v>1172</v>
      </c>
      <c r="F1206" s="50" t="s">
        <v>1173</v>
      </c>
      <c r="G1206" s="50" t="s">
        <v>1174</v>
      </c>
      <c r="H1206" s="50" t="s">
        <v>1175</v>
      </c>
      <c r="I1206" s="50" t="s">
        <v>1176</v>
      </c>
      <c r="J1206" s="50" t="s">
        <v>1177</v>
      </c>
      <c r="K1206" s="50" t="s">
        <v>1178</v>
      </c>
      <c r="L1206" s="50" t="s">
        <v>1179</v>
      </c>
      <c r="M1206" s="50" t="s">
        <v>1180</v>
      </c>
      <c r="N1206" s="50" t="s">
        <v>1181</v>
      </c>
      <c r="O1206" s="50" t="s">
        <v>1182</v>
      </c>
      <c r="P1206" s="50" t="s">
        <v>1183</v>
      </c>
      <c r="Q1206" s="50" t="s">
        <v>1184</v>
      </c>
      <c r="R1206" s="50" t="s">
        <v>1185</v>
      </c>
      <c r="S1206" s="50" t="s">
        <v>1186</v>
      </c>
      <c r="T1206" s="50" t="s">
        <v>992</v>
      </c>
      <c r="U1206" s="50" t="s">
        <v>1187</v>
      </c>
      <c r="V1206" s="50" t="s">
        <v>1188</v>
      </c>
      <c r="W1206" s="50" t="s">
        <v>1189</v>
      </c>
      <c r="X1206" s="50" t="s">
        <v>1190</v>
      </c>
      <c r="Y1206" s="50" t="s">
        <v>1191</v>
      </c>
    </row>
    <row r="1207" spans="1:25" s="6" customFormat="1" ht="15" x14ac:dyDescent="0.2">
      <c r="A1207" s="28">
        <v>15</v>
      </c>
      <c r="B1207" s="50" t="s">
        <v>1192</v>
      </c>
      <c r="C1207" s="50" t="s">
        <v>1193</v>
      </c>
      <c r="D1207" s="50" t="s">
        <v>1194</v>
      </c>
      <c r="E1207" s="50" t="s">
        <v>1195</v>
      </c>
      <c r="F1207" s="50" t="s">
        <v>1196</v>
      </c>
      <c r="G1207" s="50" t="s">
        <v>1197</v>
      </c>
      <c r="H1207" s="50" t="s">
        <v>1198</v>
      </c>
      <c r="I1207" s="50" t="s">
        <v>1199</v>
      </c>
      <c r="J1207" s="50" t="s">
        <v>1200</v>
      </c>
      <c r="K1207" s="50" t="s">
        <v>1201</v>
      </c>
      <c r="L1207" s="50" t="s">
        <v>1202</v>
      </c>
      <c r="M1207" s="50" t="s">
        <v>1203</v>
      </c>
      <c r="N1207" s="50" t="s">
        <v>1204</v>
      </c>
      <c r="O1207" s="50" t="s">
        <v>1205</v>
      </c>
      <c r="P1207" s="50" t="s">
        <v>1206</v>
      </c>
      <c r="Q1207" s="50" t="s">
        <v>1207</v>
      </c>
      <c r="R1207" s="50" t="s">
        <v>1208</v>
      </c>
      <c r="S1207" s="50" t="s">
        <v>1209</v>
      </c>
      <c r="T1207" s="50" t="s">
        <v>1210</v>
      </c>
      <c r="U1207" s="50" t="s">
        <v>1211</v>
      </c>
      <c r="V1207" s="50" t="s">
        <v>1212</v>
      </c>
      <c r="W1207" s="50" t="s">
        <v>1213</v>
      </c>
      <c r="X1207" s="50" t="s">
        <v>1214</v>
      </c>
      <c r="Y1207" s="50" t="s">
        <v>1215</v>
      </c>
    </row>
    <row r="1208" spans="1:25" s="6" customFormat="1" ht="15" x14ac:dyDescent="0.2">
      <c r="A1208" s="28">
        <v>16</v>
      </c>
      <c r="B1208" s="50" t="s">
        <v>1216</v>
      </c>
      <c r="C1208" s="50" t="s">
        <v>1217</v>
      </c>
      <c r="D1208" s="50" t="s">
        <v>1218</v>
      </c>
      <c r="E1208" s="50" t="s">
        <v>1219</v>
      </c>
      <c r="F1208" s="50" t="s">
        <v>1220</v>
      </c>
      <c r="G1208" s="50" t="s">
        <v>1221</v>
      </c>
      <c r="H1208" s="50" t="s">
        <v>1222</v>
      </c>
      <c r="I1208" s="50" t="s">
        <v>1223</v>
      </c>
      <c r="J1208" s="50" t="s">
        <v>1224</v>
      </c>
      <c r="K1208" s="50" t="s">
        <v>1225</v>
      </c>
      <c r="L1208" s="50" t="s">
        <v>1226</v>
      </c>
      <c r="M1208" s="50" t="s">
        <v>1227</v>
      </c>
      <c r="N1208" s="50" t="s">
        <v>1228</v>
      </c>
      <c r="O1208" s="50" t="s">
        <v>1229</v>
      </c>
      <c r="P1208" s="50" t="s">
        <v>1230</v>
      </c>
      <c r="Q1208" s="50" t="s">
        <v>1231</v>
      </c>
      <c r="R1208" s="50" t="s">
        <v>1232</v>
      </c>
      <c r="S1208" s="50" t="s">
        <v>1233</v>
      </c>
      <c r="T1208" s="50" t="s">
        <v>1234</v>
      </c>
      <c r="U1208" s="50" t="s">
        <v>1235</v>
      </c>
      <c r="V1208" s="50" t="s">
        <v>989</v>
      </c>
      <c r="W1208" s="50" t="s">
        <v>1236</v>
      </c>
      <c r="X1208" s="50" t="s">
        <v>1237</v>
      </c>
      <c r="Y1208" s="50" t="s">
        <v>1238</v>
      </c>
    </row>
    <row r="1209" spans="1:25" s="6" customFormat="1" ht="15" x14ac:dyDescent="0.2">
      <c r="A1209" s="28">
        <v>17</v>
      </c>
      <c r="B1209" s="50" t="s">
        <v>1239</v>
      </c>
      <c r="C1209" s="50" t="s">
        <v>1240</v>
      </c>
      <c r="D1209" s="50" t="s">
        <v>1241</v>
      </c>
      <c r="E1209" s="50" t="s">
        <v>1242</v>
      </c>
      <c r="F1209" s="50" t="s">
        <v>1243</v>
      </c>
      <c r="G1209" s="50" t="s">
        <v>1244</v>
      </c>
      <c r="H1209" s="50" t="s">
        <v>1245</v>
      </c>
      <c r="I1209" s="50" t="s">
        <v>1246</v>
      </c>
      <c r="J1209" s="50" t="s">
        <v>1247</v>
      </c>
      <c r="K1209" s="50" t="s">
        <v>1248</v>
      </c>
      <c r="L1209" s="50" t="s">
        <v>1249</v>
      </c>
      <c r="M1209" s="50" t="s">
        <v>1250</v>
      </c>
      <c r="N1209" s="50" t="s">
        <v>1251</v>
      </c>
      <c r="O1209" s="50" t="s">
        <v>1252</v>
      </c>
      <c r="P1209" s="50" t="s">
        <v>1253</v>
      </c>
      <c r="Q1209" s="50" t="s">
        <v>1254</v>
      </c>
      <c r="R1209" s="50" t="s">
        <v>1255</v>
      </c>
      <c r="S1209" s="50" t="s">
        <v>1256</v>
      </c>
      <c r="T1209" s="50" t="s">
        <v>1257</v>
      </c>
      <c r="U1209" s="50" t="s">
        <v>1258</v>
      </c>
      <c r="V1209" s="50" t="s">
        <v>1259</v>
      </c>
      <c r="W1209" s="50" t="s">
        <v>1260</v>
      </c>
      <c r="X1209" s="50" t="s">
        <v>1261</v>
      </c>
      <c r="Y1209" s="50" t="s">
        <v>1262</v>
      </c>
    </row>
    <row r="1210" spans="1:25" s="6" customFormat="1" ht="15" x14ac:dyDescent="0.2">
      <c r="A1210" s="28">
        <v>18</v>
      </c>
      <c r="B1210" s="50" t="s">
        <v>1263</v>
      </c>
      <c r="C1210" s="50" t="s">
        <v>1264</v>
      </c>
      <c r="D1210" s="50" t="s">
        <v>1265</v>
      </c>
      <c r="E1210" s="50" t="s">
        <v>1266</v>
      </c>
      <c r="F1210" s="50" t="s">
        <v>1267</v>
      </c>
      <c r="G1210" s="50" t="s">
        <v>1268</v>
      </c>
      <c r="H1210" s="50" t="s">
        <v>1269</v>
      </c>
      <c r="I1210" s="50" t="s">
        <v>1270</v>
      </c>
      <c r="J1210" s="50" t="s">
        <v>1271</v>
      </c>
      <c r="K1210" s="50" t="s">
        <v>1272</v>
      </c>
      <c r="L1210" s="50" t="s">
        <v>1273</v>
      </c>
      <c r="M1210" s="50" t="s">
        <v>1274</v>
      </c>
      <c r="N1210" s="50" t="s">
        <v>1275</v>
      </c>
      <c r="O1210" s="50" t="s">
        <v>1276</v>
      </c>
      <c r="P1210" s="50" t="s">
        <v>1277</v>
      </c>
      <c r="Q1210" s="50" t="s">
        <v>1278</v>
      </c>
      <c r="R1210" s="50" t="s">
        <v>1279</v>
      </c>
      <c r="S1210" s="50" t="s">
        <v>1280</v>
      </c>
      <c r="T1210" s="50" t="s">
        <v>1281</v>
      </c>
      <c r="U1210" s="50" t="s">
        <v>1282</v>
      </c>
      <c r="V1210" s="50" t="s">
        <v>1283</v>
      </c>
      <c r="W1210" s="50" t="s">
        <v>1284</v>
      </c>
      <c r="X1210" s="50" t="s">
        <v>1285</v>
      </c>
      <c r="Y1210" s="50" t="s">
        <v>1286</v>
      </c>
    </row>
    <row r="1211" spans="1:25" s="6" customFormat="1" ht="15" x14ac:dyDescent="0.2">
      <c r="A1211" s="28">
        <v>19</v>
      </c>
      <c r="B1211" s="50" t="s">
        <v>1287</v>
      </c>
      <c r="C1211" s="50" t="s">
        <v>1288</v>
      </c>
      <c r="D1211" s="50" t="s">
        <v>1289</v>
      </c>
      <c r="E1211" s="50" t="s">
        <v>1290</v>
      </c>
      <c r="F1211" s="50" t="s">
        <v>1291</v>
      </c>
      <c r="G1211" s="50" t="s">
        <v>1292</v>
      </c>
      <c r="H1211" s="50" t="s">
        <v>1293</v>
      </c>
      <c r="I1211" s="50" t="s">
        <v>1294</v>
      </c>
      <c r="J1211" s="50" t="s">
        <v>1295</v>
      </c>
      <c r="K1211" s="50" t="s">
        <v>1296</v>
      </c>
      <c r="L1211" s="50" t="s">
        <v>1297</v>
      </c>
      <c r="M1211" s="50" t="s">
        <v>1298</v>
      </c>
      <c r="N1211" s="50" t="s">
        <v>1299</v>
      </c>
      <c r="O1211" s="50" t="s">
        <v>1300</v>
      </c>
      <c r="P1211" s="50" t="s">
        <v>1301</v>
      </c>
      <c r="Q1211" s="50" t="s">
        <v>1302</v>
      </c>
      <c r="R1211" s="50" t="s">
        <v>1303</v>
      </c>
      <c r="S1211" s="50" t="s">
        <v>1304</v>
      </c>
      <c r="T1211" s="50" t="s">
        <v>1305</v>
      </c>
      <c r="U1211" s="50" t="s">
        <v>1306</v>
      </c>
      <c r="V1211" s="50" t="s">
        <v>1307</v>
      </c>
      <c r="W1211" s="50" t="s">
        <v>1308</v>
      </c>
      <c r="X1211" s="50" t="s">
        <v>1309</v>
      </c>
      <c r="Y1211" s="50" t="s">
        <v>1310</v>
      </c>
    </row>
    <row r="1212" spans="1:25" s="6" customFormat="1" ht="15" x14ac:dyDescent="0.2">
      <c r="A1212" s="28">
        <v>20</v>
      </c>
      <c r="B1212" s="50" t="s">
        <v>1311</v>
      </c>
      <c r="C1212" s="50" t="s">
        <v>1312</v>
      </c>
      <c r="D1212" s="50" t="s">
        <v>1313</v>
      </c>
      <c r="E1212" s="50" t="s">
        <v>1314</v>
      </c>
      <c r="F1212" s="50" t="s">
        <v>1315</v>
      </c>
      <c r="G1212" s="50" t="s">
        <v>1316</v>
      </c>
      <c r="H1212" s="50" t="s">
        <v>1317</v>
      </c>
      <c r="I1212" s="50" t="s">
        <v>1318</v>
      </c>
      <c r="J1212" s="50" t="s">
        <v>1319</v>
      </c>
      <c r="K1212" s="50" t="s">
        <v>1320</v>
      </c>
      <c r="L1212" s="50" t="s">
        <v>1321</v>
      </c>
      <c r="M1212" s="50" t="s">
        <v>1322</v>
      </c>
      <c r="N1212" s="50" t="s">
        <v>1323</v>
      </c>
      <c r="O1212" s="50" t="s">
        <v>1324</v>
      </c>
      <c r="P1212" s="50" t="s">
        <v>1325</v>
      </c>
      <c r="Q1212" s="50" t="s">
        <v>1326</v>
      </c>
      <c r="R1212" s="50" t="s">
        <v>1327</v>
      </c>
      <c r="S1212" s="50" t="s">
        <v>1328</v>
      </c>
      <c r="T1212" s="50" t="s">
        <v>1329</v>
      </c>
      <c r="U1212" s="50" t="s">
        <v>1330</v>
      </c>
      <c r="V1212" s="50" t="s">
        <v>1331</v>
      </c>
      <c r="W1212" s="50" t="s">
        <v>1332</v>
      </c>
      <c r="X1212" s="50" t="s">
        <v>1333</v>
      </c>
      <c r="Y1212" s="50" t="s">
        <v>1334</v>
      </c>
    </row>
    <row r="1213" spans="1:25" s="6" customFormat="1" ht="15" x14ac:dyDescent="0.2">
      <c r="A1213" s="28">
        <v>21</v>
      </c>
      <c r="B1213" s="50" t="s">
        <v>1335</v>
      </c>
      <c r="C1213" s="50" t="s">
        <v>1336</v>
      </c>
      <c r="D1213" s="50" t="s">
        <v>1337</v>
      </c>
      <c r="E1213" s="50" t="s">
        <v>1338</v>
      </c>
      <c r="F1213" s="50" t="s">
        <v>1339</v>
      </c>
      <c r="G1213" s="50" t="s">
        <v>1340</v>
      </c>
      <c r="H1213" s="50" t="s">
        <v>1341</v>
      </c>
      <c r="I1213" s="50" t="s">
        <v>1342</v>
      </c>
      <c r="J1213" s="50" t="s">
        <v>1343</v>
      </c>
      <c r="K1213" s="50" t="s">
        <v>1344</v>
      </c>
      <c r="L1213" s="50" t="s">
        <v>1345</v>
      </c>
      <c r="M1213" s="50" t="s">
        <v>1346</v>
      </c>
      <c r="N1213" s="50" t="s">
        <v>1347</v>
      </c>
      <c r="O1213" s="50" t="s">
        <v>1321</v>
      </c>
      <c r="P1213" s="50" t="s">
        <v>1348</v>
      </c>
      <c r="Q1213" s="50" t="s">
        <v>1349</v>
      </c>
      <c r="R1213" s="50" t="s">
        <v>1350</v>
      </c>
      <c r="S1213" s="50" t="s">
        <v>1351</v>
      </c>
      <c r="T1213" s="50" t="s">
        <v>1352</v>
      </c>
      <c r="U1213" s="50" t="s">
        <v>1353</v>
      </c>
      <c r="V1213" s="50" t="s">
        <v>1354</v>
      </c>
      <c r="W1213" s="50" t="s">
        <v>1355</v>
      </c>
      <c r="X1213" s="50" t="s">
        <v>1356</v>
      </c>
      <c r="Y1213" s="50" t="s">
        <v>1357</v>
      </c>
    </row>
    <row r="1214" spans="1:25" s="6" customFormat="1" ht="15" x14ac:dyDescent="0.2">
      <c r="A1214" s="28">
        <v>22</v>
      </c>
      <c r="B1214" s="50" t="s">
        <v>1358</v>
      </c>
      <c r="C1214" s="50" t="s">
        <v>1359</v>
      </c>
      <c r="D1214" s="50" t="s">
        <v>1360</v>
      </c>
      <c r="E1214" s="50" t="s">
        <v>1361</v>
      </c>
      <c r="F1214" s="50" t="s">
        <v>1362</v>
      </c>
      <c r="G1214" s="50" t="s">
        <v>1363</v>
      </c>
      <c r="H1214" s="50" t="s">
        <v>1364</v>
      </c>
      <c r="I1214" s="50" t="s">
        <v>1365</v>
      </c>
      <c r="J1214" s="50" t="s">
        <v>1366</v>
      </c>
      <c r="K1214" s="50" t="s">
        <v>1367</v>
      </c>
      <c r="L1214" s="50" t="s">
        <v>1368</v>
      </c>
      <c r="M1214" s="50" t="s">
        <v>1056</v>
      </c>
      <c r="N1214" s="50" t="s">
        <v>1369</v>
      </c>
      <c r="O1214" s="50" t="s">
        <v>1370</v>
      </c>
      <c r="P1214" s="50" t="s">
        <v>1371</v>
      </c>
      <c r="Q1214" s="50" t="s">
        <v>1372</v>
      </c>
      <c r="R1214" s="50" t="s">
        <v>1373</v>
      </c>
      <c r="S1214" s="50" t="s">
        <v>1374</v>
      </c>
      <c r="T1214" s="50" t="s">
        <v>1375</v>
      </c>
      <c r="U1214" s="50" t="s">
        <v>1376</v>
      </c>
      <c r="V1214" s="50" t="s">
        <v>1377</v>
      </c>
      <c r="W1214" s="50" t="s">
        <v>1378</v>
      </c>
      <c r="X1214" s="50" t="s">
        <v>1379</v>
      </c>
      <c r="Y1214" s="50" t="s">
        <v>1380</v>
      </c>
    </row>
    <row r="1215" spans="1:25" s="6" customFormat="1" ht="15" x14ac:dyDescent="0.2">
      <c r="A1215" s="28">
        <v>23</v>
      </c>
      <c r="B1215" s="50" t="s">
        <v>1381</v>
      </c>
      <c r="C1215" s="50" t="s">
        <v>1382</v>
      </c>
      <c r="D1215" s="50" t="s">
        <v>1383</v>
      </c>
      <c r="E1215" s="50" t="s">
        <v>1384</v>
      </c>
      <c r="F1215" s="50" t="s">
        <v>1385</v>
      </c>
      <c r="G1215" s="50" t="s">
        <v>1386</v>
      </c>
      <c r="H1215" s="50" t="s">
        <v>1387</v>
      </c>
      <c r="I1215" s="50" t="s">
        <v>1388</v>
      </c>
      <c r="J1215" s="50" t="s">
        <v>1389</v>
      </c>
      <c r="K1215" s="50" t="s">
        <v>1390</v>
      </c>
      <c r="L1215" s="50" t="s">
        <v>1391</v>
      </c>
      <c r="M1215" s="50" t="s">
        <v>1392</v>
      </c>
      <c r="N1215" s="50" t="s">
        <v>1393</v>
      </c>
      <c r="O1215" s="50" t="s">
        <v>1394</v>
      </c>
      <c r="P1215" s="50" t="s">
        <v>1345</v>
      </c>
      <c r="Q1215" s="50" t="s">
        <v>1395</v>
      </c>
      <c r="R1215" s="50" t="s">
        <v>1396</v>
      </c>
      <c r="S1215" s="50" t="s">
        <v>1397</v>
      </c>
      <c r="T1215" s="50" t="s">
        <v>1398</v>
      </c>
      <c r="U1215" s="50" t="s">
        <v>1399</v>
      </c>
      <c r="V1215" s="50" t="s">
        <v>1400</v>
      </c>
      <c r="W1215" s="50" t="s">
        <v>1401</v>
      </c>
      <c r="X1215" s="50" t="s">
        <v>1402</v>
      </c>
      <c r="Y1215" s="50" t="s">
        <v>1403</v>
      </c>
    </row>
    <row r="1216" spans="1:25" s="6" customFormat="1" ht="15" x14ac:dyDescent="0.2">
      <c r="A1216" s="28">
        <v>24</v>
      </c>
      <c r="B1216" s="50" t="s">
        <v>1404</v>
      </c>
      <c r="C1216" s="50" t="s">
        <v>1405</v>
      </c>
      <c r="D1216" s="50" t="s">
        <v>1406</v>
      </c>
      <c r="E1216" s="50" t="s">
        <v>1407</v>
      </c>
      <c r="F1216" s="50" t="s">
        <v>1408</v>
      </c>
      <c r="G1216" s="50" t="s">
        <v>1409</v>
      </c>
      <c r="H1216" s="50" t="s">
        <v>1410</v>
      </c>
      <c r="I1216" s="50" t="s">
        <v>1411</v>
      </c>
      <c r="J1216" s="50" t="s">
        <v>1412</v>
      </c>
      <c r="K1216" s="50" t="s">
        <v>1413</v>
      </c>
      <c r="L1216" s="50" t="s">
        <v>1414</v>
      </c>
      <c r="M1216" s="50" t="s">
        <v>1415</v>
      </c>
      <c r="N1216" s="50" t="s">
        <v>1416</v>
      </c>
      <c r="O1216" s="50" t="s">
        <v>1417</v>
      </c>
      <c r="P1216" s="50" t="s">
        <v>1392</v>
      </c>
      <c r="Q1216" s="50" t="s">
        <v>1418</v>
      </c>
      <c r="R1216" s="50" t="s">
        <v>1419</v>
      </c>
      <c r="S1216" s="50" t="s">
        <v>1420</v>
      </c>
      <c r="T1216" s="50" t="s">
        <v>1421</v>
      </c>
      <c r="U1216" s="50" t="s">
        <v>1422</v>
      </c>
      <c r="V1216" s="50" t="s">
        <v>1423</v>
      </c>
      <c r="W1216" s="50" t="s">
        <v>1424</v>
      </c>
      <c r="X1216" s="50" t="s">
        <v>1425</v>
      </c>
      <c r="Y1216" s="50" t="s">
        <v>1426</v>
      </c>
    </row>
    <row r="1217" spans="1:27" s="6" customFormat="1" ht="15" x14ac:dyDescent="0.2">
      <c r="A1217" s="28">
        <v>25</v>
      </c>
      <c r="B1217" s="50" t="s">
        <v>1427</v>
      </c>
      <c r="C1217" s="50" t="s">
        <v>1428</v>
      </c>
      <c r="D1217" s="50" t="s">
        <v>1429</v>
      </c>
      <c r="E1217" s="50" t="s">
        <v>1430</v>
      </c>
      <c r="F1217" s="50" t="s">
        <v>1431</v>
      </c>
      <c r="G1217" s="50" t="s">
        <v>1432</v>
      </c>
      <c r="H1217" s="50" t="s">
        <v>1433</v>
      </c>
      <c r="I1217" s="50" t="s">
        <v>1434</v>
      </c>
      <c r="J1217" s="50" t="s">
        <v>1435</v>
      </c>
      <c r="K1217" s="50" t="s">
        <v>1436</v>
      </c>
      <c r="L1217" s="50" t="s">
        <v>1437</v>
      </c>
      <c r="M1217" s="50" t="s">
        <v>1438</v>
      </c>
      <c r="N1217" s="50" t="s">
        <v>1439</v>
      </c>
      <c r="O1217" s="50" t="s">
        <v>1440</v>
      </c>
      <c r="P1217" s="50" t="s">
        <v>1441</v>
      </c>
      <c r="Q1217" s="50" t="s">
        <v>1442</v>
      </c>
      <c r="R1217" s="50" t="s">
        <v>1443</v>
      </c>
      <c r="S1217" s="50" t="s">
        <v>1444</v>
      </c>
      <c r="T1217" s="50" t="s">
        <v>1445</v>
      </c>
      <c r="U1217" s="50" t="s">
        <v>1446</v>
      </c>
      <c r="V1217" s="50" t="s">
        <v>1447</v>
      </c>
      <c r="W1217" s="50" t="s">
        <v>1448</v>
      </c>
      <c r="X1217" s="50" t="s">
        <v>1449</v>
      </c>
      <c r="Y1217" s="50" t="s">
        <v>1450</v>
      </c>
    </row>
    <row r="1218" spans="1:27" s="6" customFormat="1" ht="15" x14ac:dyDescent="0.2">
      <c r="A1218" s="28">
        <v>26</v>
      </c>
      <c r="B1218" s="50" t="s">
        <v>1451</v>
      </c>
      <c r="C1218" s="50" t="s">
        <v>1452</v>
      </c>
      <c r="D1218" s="50" t="s">
        <v>1453</v>
      </c>
      <c r="E1218" s="50" t="s">
        <v>1454</v>
      </c>
      <c r="F1218" s="50" t="s">
        <v>1455</v>
      </c>
      <c r="G1218" s="50" t="s">
        <v>1456</v>
      </c>
      <c r="H1218" s="50" t="s">
        <v>1457</v>
      </c>
      <c r="I1218" s="50" t="s">
        <v>1458</v>
      </c>
      <c r="J1218" s="50" t="s">
        <v>1459</v>
      </c>
      <c r="K1218" s="50" t="s">
        <v>1460</v>
      </c>
      <c r="L1218" s="50" t="s">
        <v>1461</v>
      </c>
      <c r="M1218" s="50" t="s">
        <v>1462</v>
      </c>
      <c r="N1218" s="50" t="s">
        <v>1463</v>
      </c>
      <c r="O1218" s="50" t="s">
        <v>1464</v>
      </c>
      <c r="P1218" s="50" t="s">
        <v>1465</v>
      </c>
      <c r="Q1218" s="50" t="s">
        <v>1466</v>
      </c>
      <c r="R1218" s="50" t="s">
        <v>1467</v>
      </c>
      <c r="S1218" s="50" t="s">
        <v>1468</v>
      </c>
      <c r="T1218" s="50" t="s">
        <v>1469</v>
      </c>
      <c r="U1218" s="50" t="s">
        <v>1470</v>
      </c>
      <c r="V1218" s="50" t="s">
        <v>1471</v>
      </c>
      <c r="W1218" s="50" t="s">
        <v>1472</v>
      </c>
      <c r="X1218" s="50" t="s">
        <v>1473</v>
      </c>
      <c r="Y1218" s="50" t="s">
        <v>1474</v>
      </c>
    </row>
    <row r="1219" spans="1:27" s="6" customFormat="1" ht="15" x14ac:dyDescent="0.2">
      <c r="A1219" s="28">
        <v>27</v>
      </c>
      <c r="B1219" s="50" t="s">
        <v>1475</v>
      </c>
      <c r="C1219" s="50" t="s">
        <v>1476</v>
      </c>
      <c r="D1219" s="50" t="s">
        <v>1477</v>
      </c>
      <c r="E1219" s="50" t="s">
        <v>1478</v>
      </c>
      <c r="F1219" s="50" t="s">
        <v>1479</v>
      </c>
      <c r="G1219" s="50" t="s">
        <v>1480</v>
      </c>
      <c r="H1219" s="50" t="s">
        <v>1481</v>
      </c>
      <c r="I1219" s="50" t="s">
        <v>1482</v>
      </c>
      <c r="J1219" s="50" t="s">
        <v>1483</v>
      </c>
      <c r="K1219" s="50" t="s">
        <v>1484</v>
      </c>
      <c r="L1219" s="50" t="s">
        <v>1485</v>
      </c>
      <c r="M1219" s="50" t="s">
        <v>1486</v>
      </c>
      <c r="N1219" s="50" t="s">
        <v>1487</v>
      </c>
      <c r="O1219" s="50" t="s">
        <v>1488</v>
      </c>
      <c r="P1219" s="50" t="s">
        <v>1489</v>
      </c>
      <c r="Q1219" s="50" t="s">
        <v>1490</v>
      </c>
      <c r="R1219" s="50" t="s">
        <v>1491</v>
      </c>
      <c r="S1219" s="50" t="s">
        <v>1492</v>
      </c>
      <c r="T1219" s="50" t="s">
        <v>1493</v>
      </c>
      <c r="U1219" s="50" t="s">
        <v>1494</v>
      </c>
      <c r="V1219" s="50" t="s">
        <v>1495</v>
      </c>
      <c r="W1219" s="50" t="s">
        <v>1496</v>
      </c>
      <c r="X1219" s="50" t="s">
        <v>1497</v>
      </c>
      <c r="Y1219" s="50" t="s">
        <v>1498</v>
      </c>
    </row>
    <row r="1220" spans="1:27" s="6" customFormat="1" ht="15" x14ac:dyDescent="0.2">
      <c r="A1220" s="28">
        <v>28</v>
      </c>
      <c r="B1220" s="50" t="s">
        <v>1499</v>
      </c>
      <c r="C1220" s="50" t="s">
        <v>1500</v>
      </c>
      <c r="D1220" s="50" t="s">
        <v>1501</v>
      </c>
      <c r="E1220" s="50" t="s">
        <v>1502</v>
      </c>
      <c r="F1220" s="50" t="s">
        <v>1503</v>
      </c>
      <c r="G1220" s="50" t="s">
        <v>1504</v>
      </c>
      <c r="H1220" s="50" t="s">
        <v>1505</v>
      </c>
      <c r="I1220" s="50" t="s">
        <v>1506</v>
      </c>
      <c r="J1220" s="50" t="s">
        <v>1507</v>
      </c>
      <c r="K1220" s="50" t="s">
        <v>1508</v>
      </c>
      <c r="L1220" s="50" t="s">
        <v>1509</v>
      </c>
      <c r="M1220" s="50" t="s">
        <v>1510</v>
      </c>
      <c r="N1220" s="50" t="s">
        <v>1511</v>
      </c>
      <c r="O1220" s="50" t="s">
        <v>1512</v>
      </c>
      <c r="P1220" s="50" t="s">
        <v>1513</v>
      </c>
      <c r="Q1220" s="50" t="s">
        <v>1514</v>
      </c>
      <c r="R1220" s="50" t="s">
        <v>1515</v>
      </c>
      <c r="S1220" s="50" t="s">
        <v>1516</v>
      </c>
      <c r="T1220" s="50" t="s">
        <v>1517</v>
      </c>
      <c r="U1220" s="50" t="s">
        <v>1518</v>
      </c>
      <c r="V1220" s="50" t="s">
        <v>1519</v>
      </c>
      <c r="W1220" s="50" t="s">
        <v>1520</v>
      </c>
      <c r="X1220" s="50" t="s">
        <v>1521</v>
      </c>
      <c r="Y1220" s="50" t="s">
        <v>1522</v>
      </c>
    </row>
    <row r="1221" spans="1:27" s="6" customFormat="1" ht="15" x14ac:dyDescent="0.2">
      <c r="A1221" s="28">
        <v>29</v>
      </c>
      <c r="B1221" s="50" t="s">
        <v>1523</v>
      </c>
      <c r="C1221" s="50" t="s">
        <v>1524</v>
      </c>
      <c r="D1221" s="50" t="s">
        <v>1525</v>
      </c>
      <c r="E1221" s="50" t="s">
        <v>1526</v>
      </c>
      <c r="F1221" s="50" t="s">
        <v>1527</v>
      </c>
      <c r="G1221" s="50" t="s">
        <v>1528</v>
      </c>
      <c r="H1221" s="50" t="s">
        <v>1529</v>
      </c>
      <c r="I1221" s="50" t="s">
        <v>1530</v>
      </c>
      <c r="J1221" s="50" t="s">
        <v>1531</v>
      </c>
      <c r="K1221" s="50" t="s">
        <v>1532</v>
      </c>
      <c r="L1221" s="50" t="s">
        <v>1533</v>
      </c>
      <c r="M1221" s="50" t="s">
        <v>1534</v>
      </c>
      <c r="N1221" s="50" t="s">
        <v>1535</v>
      </c>
      <c r="O1221" s="50" t="s">
        <v>1536</v>
      </c>
      <c r="P1221" s="50" t="s">
        <v>1537</v>
      </c>
      <c r="Q1221" s="50" t="s">
        <v>1538</v>
      </c>
      <c r="R1221" s="50" t="s">
        <v>1539</v>
      </c>
      <c r="S1221" s="50" t="s">
        <v>1540</v>
      </c>
      <c r="T1221" s="50" t="s">
        <v>1541</v>
      </c>
      <c r="U1221" s="50" t="s">
        <v>1542</v>
      </c>
      <c r="V1221" s="50" t="s">
        <v>1543</v>
      </c>
      <c r="W1221" s="50" t="s">
        <v>1544</v>
      </c>
      <c r="X1221" s="50" t="s">
        <v>1545</v>
      </c>
      <c r="Y1221" s="50" t="s">
        <v>1546</v>
      </c>
    </row>
    <row r="1222" spans="1:27" s="6" customFormat="1" ht="15" x14ac:dyDescent="0.2">
      <c r="A1222" s="28">
        <v>30</v>
      </c>
      <c r="B1222" s="50" t="s">
        <v>1547</v>
      </c>
      <c r="C1222" s="50" t="s">
        <v>1548</v>
      </c>
      <c r="D1222" s="50" t="s">
        <v>1549</v>
      </c>
      <c r="E1222" s="50" t="s">
        <v>1550</v>
      </c>
      <c r="F1222" s="50" t="s">
        <v>1551</v>
      </c>
      <c r="G1222" s="50" t="s">
        <v>1552</v>
      </c>
      <c r="H1222" s="50" t="s">
        <v>1553</v>
      </c>
      <c r="I1222" s="50" t="s">
        <v>1554</v>
      </c>
      <c r="J1222" s="50" t="s">
        <v>1555</v>
      </c>
      <c r="K1222" s="50" t="s">
        <v>1556</v>
      </c>
      <c r="L1222" s="50" t="s">
        <v>1557</v>
      </c>
      <c r="M1222" s="50" t="s">
        <v>1558</v>
      </c>
      <c r="N1222" s="50" t="s">
        <v>1559</v>
      </c>
      <c r="O1222" s="50" t="s">
        <v>1560</v>
      </c>
      <c r="P1222" s="50" t="s">
        <v>1561</v>
      </c>
      <c r="Q1222" s="50" t="s">
        <v>1562</v>
      </c>
      <c r="R1222" s="50" t="s">
        <v>1563</v>
      </c>
      <c r="S1222" s="50" t="s">
        <v>1564</v>
      </c>
      <c r="T1222" s="50" t="s">
        <v>1565</v>
      </c>
      <c r="U1222" s="50" t="s">
        <v>1566</v>
      </c>
      <c r="V1222" s="50" t="s">
        <v>1567</v>
      </c>
      <c r="W1222" s="50" t="s">
        <v>1568</v>
      </c>
      <c r="X1222" s="50" t="s">
        <v>1569</v>
      </c>
      <c r="Y1222" s="50" t="s">
        <v>1570</v>
      </c>
    </row>
    <row r="1223" spans="1:27" s="6" customFormat="1" x14ac:dyDescent="0.2">
      <c r="A1223" s="39" t="s">
        <v>93</v>
      </c>
      <c r="B1223" s="39"/>
      <c r="C1223" s="39"/>
      <c r="D1223" s="39"/>
      <c r="E1223" s="39"/>
      <c r="F1223" s="39"/>
      <c r="G1223" s="39"/>
      <c r="H1223" s="39"/>
      <c r="I1223" s="39"/>
      <c r="J1223" s="39"/>
      <c r="K1223" s="39"/>
      <c r="L1223" s="124">
        <f>L1184</f>
        <v>875469.7</v>
      </c>
      <c r="M1223" s="124"/>
      <c r="N1223" s="40" t="s">
        <v>77</v>
      </c>
      <c r="Q1223" s="40"/>
    </row>
    <row r="1224" spans="1:27" s="6" customFormat="1" x14ac:dyDescent="0.2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K1224" s="39"/>
      <c r="L1224" s="57"/>
      <c r="M1224" s="57"/>
      <c r="N1224" s="40"/>
      <c r="Q1224" s="40"/>
    </row>
    <row r="1225" spans="1:27" s="6" customFormat="1" ht="15" x14ac:dyDescent="0.2">
      <c r="A1225" s="2" t="s">
        <v>98</v>
      </c>
      <c r="B1225" s="39"/>
      <c r="C1225" s="39"/>
      <c r="D1225" s="39"/>
      <c r="E1225" s="39"/>
      <c r="F1225" s="39"/>
      <c r="G1225" s="39"/>
      <c r="H1225" s="39"/>
      <c r="I1225" s="39"/>
      <c r="J1225" s="39"/>
      <c r="K1225" s="39"/>
      <c r="L1225" s="57"/>
      <c r="M1225" s="57"/>
      <c r="N1225" s="40"/>
      <c r="Q1225" s="40"/>
      <c r="AA1225" s="1"/>
    </row>
    <row r="1226" spans="1:27" s="6" customFormat="1" ht="15" x14ac:dyDescent="0.2">
      <c r="A1226" s="125"/>
      <c r="B1226" s="125"/>
      <c r="C1226" s="125"/>
      <c r="D1226" s="125"/>
      <c r="E1226" s="125"/>
      <c r="F1226" s="126" t="s">
        <v>2</v>
      </c>
      <c r="G1226" s="126"/>
      <c r="H1226" s="126"/>
      <c r="I1226" s="126"/>
      <c r="J1226" s="39"/>
      <c r="K1226" s="39"/>
      <c r="L1226" s="57"/>
      <c r="M1226" s="57"/>
      <c r="N1226" s="40"/>
      <c r="Q1226" s="40"/>
      <c r="AA1226" s="1"/>
    </row>
    <row r="1227" spans="1:27" s="6" customFormat="1" ht="15" x14ac:dyDescent="0.2">
      <c r="A1227" s="125"/>
      <c r="B1227" s="125"/>
      <c r="C1227" s="125"/>
      <c r="D1227" s="125"/>
      <c r="E1227" s="125"/>
      <c r="F1227" s="56" t="s">
        <v>5</v>
      </c>
      <c r="G1227" s="56" t="s">
        <v>88</v>
      </c>
      <c r="H1227" s="56" t="s">
        <v>89</v>
      </c>
      <c r="I1227" s="56" t="s">
        <v>0</v>
      </c>
      <c r="J1227" s="39"/>
      <c r="K1227" s="39"/>
      <c r="L1227" s="57"/>
      <c r="M1227" s="57"/>
      <c r="N1227" s="40"/>
      <c r="Q1227" s="40"/>
      <c r="AA1227" s="1"/>
    </row>
    <row r="1228" spans="1:27" s="6" customFormat="1" x14ac:dyDescent="0.2">
      <c r="A1228" s="127" t="s">
        <v>78</v>
      </c>
      <c r="B1228" s="128"/>
      <c r="C1228" s="128"/>
      <c r="D1228" s="128"/>
      <c r="E1228" s="129"/>
      <c r="F1228" s="3">
        <f>F436</f>
        <v>1729081.79</v>
      </c>
      <c r="G1228" s="3">
        <f t="shared" ref="G1228:I1228" si="9">G436</f>
        <v>1885805.19</v>
      </c>
      <c r="H1228" s="3">
        <f t="shared" si="9"/>
        <v>1918533.57</v>
      </c>
      <c r="I1228" s="3">
        <f t="shared" si="9"/>
        <v>2201898.4300000002</v>
      </c>
      <c r="J1228" s="39"/>
      <c r="K1228" s="39"/>
      <c r="L1228" s="57"/>
      <c r="M1228" s="57"/>
      <c r="N1228" s="40"/>
      <c r="Q1228" s="40"/>
      <c r="AA1228" s="1"/>
    </row>
    <row r="1229" spans="1:27" s="6" customFormat="1" ht="15" x14ac:dyDescent="0.2">
      <c r="A1229" s="2" t="s">
        <v>90</v>
      </c>
      <c r="B1229" s="58"/>
      <c r="C1229" s="58"/>
      <c r="D1229" s="58"/>
      <c r="E1229" s="58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</row>
    <row r="1230" spans="1:27" s="6" customFormat="1" ht="15" x14ac:dyDescent="0.2">
      <c r="A1230" s="121" t="s">
        <v>11</v>
      </c>
      <c r="B1230" s="121" t="s">
        <v>112</v>
      </c>
      <c r="C1230" s="121"/>
      <c r="D1230" s="121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</row>
    <row r="1231" spans="1:27" s="6" customFormat="1" ht="30" x14ac:dyDescent="0.2">
      <c r="A1231" s="121"/>
      <c r="B1231" s="27" t="s">
        <v>12</v>
      </c>
      <c r="C1231" s="27" t="s">
        <v>13</v>
      </c>
      <c r="D1231" s="27" t="s">
        <v>14</v>
      </c>
      <c r="E1231" s="27" t="s">
        <v>15</v>
      </c>
      <c r="F1231" s="27" t="s">
        <v>16</v>
      </c>
      <c r="G1231" s="27" t="s">
        <v>17</v>
      </c>
      <c r="H1231" s="27" t="s">
        <v>18</v>
      </c>
      <c r="I1231" s="27" t="s">
        <v>19</v>
      </c>
      <c r="J1231" s="27" t="s">
        <v>20</v>
      </c>
      <c r="K1231" s="27" t="s">
        <v>21</v>
      </c>
      <c r="L1231" s="27" t="s">
        <v>22</v>
      </c>
      <c r="M1231" s="27" t="s">
        <v>23</v>
      </c>
      <c r="N1231" s="27" t="s">
        <v>24</v>
      </c>
      <c r="O1231" s="27" t="s">
        <v>25</v>
      </c>
      <c r="P1231" s="27" t="s">
        <v>26</v>
      </c>
      <c r="Q1231" s="27" t="s">
        <v>27</v>
      </c>
      <c r="R1231" s="27" t="s">
        <v>28</v>
      </c>
      <c r="S1231" s="27" t="s">
        <v>29</v>
      </c>
      <c r="T1231" s="27" t="s">
        <v>30</v>
      </c>
      <c r="U1231" s="27" t="s">
        <v>31</v>
      </c>
      <c r="V1231" s="27" t="s">
        <v>32</v>
      </c>
      <c r="W1231" s="27" t="s">
        <v>33</v>
      </c>
      <c r="X1231" s="27" t="s">
        <v>34</v>
      </c>
      <c r="Y1231" s="27" t="s">
        <v>35</v>
      </c>
    </row>
    <row r="1232" spans="1:27" s="6" customFormat="1" ht="15" x14ac:dyDescent="0.2">
      <c r="A1232" s="28">
        <v>1</v>
      </c>
      <c r="B1232" s="50" t="s">
        <v>1571</v>
      </c>
      <c r="C1232" s="50" t="s">
        <v>1572</v>
      </c>
      <c r="D1232" s="50" t="s">
        <v>1573</v>
      </c>
      <c r="E1232" s="50" t="s">
        <v>1574</v>
      </c>
      <c r="F1232" s="50" t="s">
        <v>1575</v>
      </c>
      <c r="G1232" s="50" t="s">
        <v>1576</v>
      </c>
      <c r="H1232" s="50" t="s">
        <v>1577</v>
      </c>
      <c r="I1232" s="50" t="s">
        <v>1578</v>
      </c>
      <c r="J1232" s="50" t="s">
        <v>1579</v>
      </c>
      <c r="K1232" s="50" t="s">
        <v>1580</v>
      </c>
      <c r="L1232" s="50" t="s">
        <v>1581</v>
      </c>
      <c r="M1232" s="50" t="s">
        <v>1582</v>
      </c>
      <c r="N1232" s="50" t="s">
        <v>1583</v>
      </c>
      <c r="O1232" s="50" t="s">
        <v>1584</v>
      </c>
      <c r="P1232" s="50" t="s">
        <v>1585</v>
      </c>
      <c r="Q1232" s="50" t="s">
        <v>1586</v>
      </c>
      <c r="R1232" s="50" t="s">
        <v>1587</v>
      </c>
      <c r="S1232" s="50" t="s">
        <v>1588</v>
      </c>
      <c r="T1232" s="50" t="s">
        <v>1589</v>
      </c>
      <c r="U1232" s="50" t="s">
        <v>1590</v>
      </c>
      <c r="V1232" s="50" t="s">
        <v>1591</v>
      </c>
      <c r="W1232" s="50" t="s">
        <v>1592</v>
      </c>
      <c r="X1232" s="50" t="s">
        <v>1593</v>
      </c>
      <c r="Y1232" s="50" t="s">
        <v>1594</v>
      </c>
      <c r="Z1232" s="16"/>
      <c r="AA1232" s="1"/>
    </row>
    <row r="1233" spans="1:26" s="6" customFormat="1" ht="15" x14ac:dyDescent="0.2">
      <c r="A1233" s="28">
        <v>2</v>
      </c>
      <c r="B1233" s="50" t="s">
        <v>1595</v>
      </c>
      <c r="C1233" s="50" t="s">
        <v>1596</v>
      </c>
      <c r="D1233" s="50" t="s">
        <v>1597</v>
      </c>
      <c r="E1233" s="50" t="s">
        <v>519</v>
      </c>
      <c r="F1233" s="50" t="s">
        <v>1598</v>
      </c>
      <c r="G1233" s="50" t="s">
        <v>1599</v>
      </c>
      <c r="H1233" s="50" t="s">
        <v>1600</v>
      </c>
      <c r="I1233" s="50" t="s">
        <v>1601</v>
      </c>
      <c r="J1233" s="50" t="s">
        <v>1602</v>
      </c>
      <c r="K1233" s="50" t="s">
        <v>1603</v>
      </c>
      <c r="L1233" s="50" t="s">
        <v>1604</v>
      </c>
      <c r="M1233" s="50" t="s">
        <v>1605</v>
      </c>
      <c r="N1233" s="50" t="s">
        <v>1606</v>
      </c>
      <c r="O1233" s="50" t="s">
        <v>1607</v>
      </c>
      <c r="P1233" s="50" t="s">
        <v>1608</v>
      </c>
      <c r="Q1233" s="50" t="s">
        <v>1609</v>
      </c>
      <c r="R1233" s="50" t="s">
        <v>1610</v>
      </c>
      <c r="S1233" s="50" t="s">
        <v>1611</v>
      </c>
      <c r="T1233" s="50" t="s">
        <v>1612</v>
      </c>
      <c r="U1233" s="50" t="s">
        <v>1613</v>
      </c>
      <c r="V1233" s="50" t="s">
        <v>1614</v>
      </c>
      <c r="W1233" s="50" t="s">
        <v>1615</v>
      </c>
      <c r="X1233" s="50" t="s">
        <v>1616</v>
      </c>
      <c r="Y1233" s="50" t="s">
        <v>1617</v>
      </c>
      <c r="Z1233" s="29"/>
    </row>
    <row r="1234" spans="1:26" s="6" customFormat="1" ht="15" x14ac:dyDescent="0.2">
      <c r="A1234" s="28">
        <v>3</v>
      </c>
      <c r="B1234" s="50" t="s">
        <v>1618</v>
      </c>
      <c r="C1234" s="50" t="s">
        <v>1619</v>
      </c>
      <c r="D1234" s="50" t="s">
        <v>1620</v>
      </c>
      <c r="E1234" s="50" t="s">
        <v>1621</v>
      </c>
      <c r="F1234" s="50" t="s">
        <v>1622</v>
      </c>
      <c r="G1234" s="50" t="s">
        <v>1623</v>
      </c>
      <c r="H1234" s="50" t="s">
        <v>1624</v>
      </c>
      <c r="I1234" s="50" t="s">
        <v>1625</v>
      </c>
      <c r="J1234" s="50" t="s">
        <v>1626</v>
      </c>
      <c r="K1234" s="50" t="s">
        <v>1627</v>
      </c>
      <c r="L1234" s="50" t="s">
        <v>1628</v>
      </c>
      <c r="M1234" s="50" t="s">
        <v>1629</v>
      </c>
      <c r="N1234" s="50" t="s">
        <v>1630</v>
      </c>
      <c r="O1234" s="50" t="s">
        <v>1631</v>
      </c>
      <c r="P1234" s="50" t="s">
        <v>1632</v>
      </c>
      <c r="Q1234" s="50" t="s">
        <v>1633</v>
      </c>
      <c r="R1234" s="50" t="s">
        <v>1634</v>
      </c>
      <c r="S1234" s="50" t="s">
        <v>1635</v>
      </c>
      <c r="T1234" s="50" t="s">
        <v>1636</v>
      </c>
      <c r="U1234" s="50" t="s">
        <v>1637</v>
      </c>
      <c r="V1234" s="50" t="s">
        <v>1638</v>
      </c>
      <c r="W1234" s="50" t="s">
        <v>1639</v>
      </c>
      <c r="X1234" s="50" t="s">
        <v>1640</v>
      </c>
      <c r="Y1234" s="50" t="s">
        <v>1641</v>
      </c>
      <c r="Z1234" s="29"/>
    </row>
    <row r="1235" spans="1:26" s="6" customFormat="1" ht="15" x14ac:dyDescent="0.2">
      <c r="A1235" s="28">
        <v>4</v>
      </c>
      <c r="B1235" s="50" t="s">
        <v>1642</v>
      </c>
      <c r="C1235" s="50" t="s">
        <v>1643</v>
      </c>
      <c r="D1235" s="50" t="s">
        <v>1644</v>
      </c>
      <c r="E1235" s="50" t="s">
        <v>1645</v>
      </c>
      <c r="F1235" s="50" t="s">
        <v>1646</v>
      </c>
      <c r="G1235" s="50" t="s">
        <v>1647</v>
      </c>
      <c r="H1235" s="50" t="s">
        <v>1648</v>
      </c>
      <c r="I1235" s="50" t="s">
        <v>1649</v>
      </c>
      <c r="J1235" s="50" t="s">
        <v>1650</v>
      </c>
      <c r="K1235" s="50" t="s">
        <v>1651</v>
      </c>
      <c r="L1235" s="50" t="s">
        <v>1652</v>
      </c>
      <c r="M1235" s="50" t="s">
        <v>1653</v>
      </c>
      <c r="N1235" s="50" t="s">
        <v>1654</v>
      </c>
      <c r="O1235" s="50" t="s">
        <v>1655</v>
      </c>
      <c r="P1235" s="50" t="s">
        <v>1656</v>
      </c>
      <c r="Q1235" s="50" t="s">
        <v>1657</v>
      </c>
      <c r="R1235" s="50" t="s">
        <v>1658</v>
      </c>
      <c r="S1235" s="50" t="s">
        <v>1659</v>
      </c>
      <c r="T1235" s="50" t="s">
        <v>1660</v>
      </c>
      <c r="U1235" s="50" t="s">
        <v>1661</v>
      </c>
      <c r="V1235" s="50" t="s">
        <v>1662</v>
      </c>
      <c r="W1235" s="50" t="s">
        <v>1663</v>
      </c>
      <c r="X1235" s="50" t="s">
        <v>1664</v>
      </c>
      <c r="Y1235" s="50" t="s">
        <v>1665</v>
      </c>
    </row>
    <row r="1236" spans="1:26" s="6" customFormat="1" ht="15" x14ac:dyDescent="0.2">
      <c r="A1236" s="28">
        <v>5</v>
      </c>
      <c r="B1236" s="50" t="s">
        <v>1666</v>
      </c>
      <c r="C1236" s="50" t="s">
        <v>1667</v>
      </c>
      <c r="D1236" s="50" t="s">
        <v>1668</v>
      </c>
      <c r="E1236" s="50" t="s">
        <v>1669</v>
      </c>
      <c r="F1236" s="50" t="s">
        <v>1670</v>
      </c>
      <c r="G1236" s="50" t="s">
        <v>1671</v>
      </c>
      <c r="H1236" s="50" t="s">
        <v>1672</v>
      </c>
      <c r="I1236" s="50" t="s">
        <v>1673</v>
      </c>
      <c r="J1236" s="50" t="s">
        <v>1674</v>
      </c>
      <c r="K1236" s="50" t="s">
        <v>1675</v>
      </c>
      <c r="L1236" s="50" t="s">
        <v>1676</v>
      </c>
      <c r="M1236" s="50" t="s">
        <v>1677</v>
      </c>
      <c r="N1236" s="50" t="s">
        <v>1678</v>
      </c>
      <c r="O1236" s="50" t="s">
        <v>1679</v>
      </c>
      <c r="P1236" s="50" t="s">
        <v>1680</v>
      </c>
      <c r="Q1236" s="50" t="s">
        <v>1681</v>
      </c>
      <c r="R1236" s="50" t="s">
        <v>1682</v>
      </c>
      <c r="S1236" s="50" t="s">
        <v>1683</v>
      </c>
      <c r="T1236" s="50" t="s">
        <v>1684</v>
      </c>
      <c r="U1236" s="50" t="s">
        <v>1685</v>
      </c>
      <c r="V1236" s="50" t="s">
        <v>1686</v>
      </c>
      <c r="W1236" s="50" t="s">
        <v>1687</v>
      </c>
      <c r="X1236" s="50" t="s">
        <v>1688</v>
      </c>
      <c r="Y1236" s="50" t="s">
        <v>1689</v>
      </c>
    </row>
    <row r="1237" spans="1:26" s="6" customFormat="1" ht="15" x14ac:dyDescent="0.2">
      <c r="A1237" s="28">
        <v>6</v>
      </c>
      <c r="B1237" s="50" t="s">
        <v>1690</v>
      </c>
      <c r="C1237" s="50" t="s">
        <v>1691</v>
      </c>
      <c r="D1237" s="50" t="s">
        <v>1692</v>
      </c>
      <c r="E1237" s="50" t="s">
        <v>1693</v>
      </c>
      <c r="F1237" s="50" t="s">
        <v>1694</v>
      </c>
      <c r="G1237" s="50" t="s">
        <v>1695</v>
      </c>
      <c r="H1237" s="50" t="s">
        <v>1696</v>
      </c>
      <c r="I1237" s="50" t="s">
        <v>1697</v>
      </c>
      <c r="J1237" s="50" t="s">
        <v>1698</v>
      </c>
      <c r="K1237" s="50" t="s">
        <v>1699</v>
      </c>
      <c r="L1237" s="50" t="s">
        <v>1700</v>
      </c>
      <c r="M1237" s="50" t="s">
        <v>1701</v>
      </c>
      <c r="N1237" s="50" t="s">
        <v>1702</v>
      </c>
      <c r="O1237" s="50" t="s">
        <v>1703</v>
      </c>
      <c r="P1237" s="50" t="s">
        <v>1704</v>
      </c>
      <c r="Q1237" s="50" t="s">
        <v>1705</v>
      </c>
      <c r="R1237" s="50" t="s">
        <v>1706</v>
      </c>
      <c r="S1237" s="50" t="s">
        <v>1707</v>
      </c>
      <c r="T1237" s="50" t="s">
        <v>1708</v>
      </c>
      <c r="U1237" s="50" t="s">
        <v>1709</v>
      </c>
      <c r="V1237" s="50" t="s">
        <v>1710</v>
      </c>
      <c r="W1237" s="50" t="s">
        <v>1711</v>
      </c>
      <c r="X1237" s="50" t="s">
        <v>1712</v>
      </c>
      <c r="Y1237" s="50" t="s">
        <v>1713</v>
      </c>
    </row>
    <row r="1238" spans="1:26" s="6" customFormat="1" ht="15" x14ac:dyDescent="0.2">
      <c r="A1238" s="28">
        <v>7</v>
      </c>
      <c r="B1238" s="50" t="s">
        <v>1714</v>
      </c>
      <c r="C1238" s="50" t="s">
        <v>1715</v>
      </c>
      <c r="D1238" s="50" t="s">
        <v>1716</v>
      </c>
      <c r="E1238" s="50" t="s">
        <v>1717</v>
      </c>
      <c r="F1238" s="50" t="s">
        <v>1718</v>
      </c>
      <c r="G1238" s="50" t="s">
        <v>1719</v>
      </c>
      <c r="H1238" s="50" t="s">
        <v>1720</v>
      </c>
      <c r="I1238" s="50" t="s">
        <v>1721</v>
      </c>
      <c r="J1238" s="50" t="s">
        <v>1722</v>
      </c>
      <c r="K1238" s="50" t="s">
        <v>1723</v>
      </c>
      <c r="L1238" s="50" t="s">
        <v>1724</v>
      </c>
      <c r="M1238" s="50" t="s">
        <v>1725</v>
      </c>
      <c r="N1238" s="50" t="s">
        <v>1726</v>
      </c>
      <c r="O1238" s="50" t="s">
        <v>1727</v>
      </c>
      <c r="P1238" s="50" t="s">
        <v>1728</v>
      </c>
      <c r="Q1238" s="50" t="s">
        <v>1729</v>
      </c>
      <c r="R1238" s="50" t="s">
        <v>1730</v>
      </c>
      <c r="S1238" s="50" t="s">
        <v>1731</v>
      </c>
      <c r="T1238" s="50" t="s">
        <v>1732</v>
      </c>
      <c r="U1238" s="50" t="s">
        <v>1733</v>
      </c>
      <c r="V1238" s="50" t="s">
        <v>1734</v>
      </c>
      <c r="W1238" s="50" t="s">
        <v>1735</v>
      </c>
      <c r="X1238" s="50" t="s">
        <v>1736</v>
      </c>
      <c r="Y1238" s="50" t="s">
        <v>1737</v>
      </c>
    </row>
    <row r="1239" spans="1:26" s="6" customFormat="1" ht="15" x14ac:dyDescent="0.2">
      <c r="A1239" s="28">
        <v>8</v>
      </c>
      <c r="B1239" s="50" t="s">
        <v>1738</v>
      </c>
      <c r="C1239" s="50" t="s">
        <v>1739</v>
      </c>
      <c r="D1239" s="50" t="s">
        <v>1740</v>
      </c>
      <c r="E1239" s="50" t="s">
        <v>1741</v>
      </c>
      <c r="F1239" s="50" t="s">
        <v>1742</v>
      </c>
      <c r="G1239" s="50" t="s">
        <v>1743</v>
      </c>
      <c r="H1239" s="50" t="s">
        <v>1744</v>
      </c>
      <c r="I1239" s="50" t="s">
        <v>1745</v>
      </c>
      <c r="J1239" s="50" t="s">
        <v>1746</v>
      </c>
      <c r="K1239" s="50" t="s">
        <v>1747</v>
      </c>
      <c r="L1239" s="50" t="s">
        <v>1748</v>
      </c>
      <c r="M1239" s="50" t="s">
        <v>1749</v>
      </c>
      <c r="N1239" s="50" t="s">
        <v>1750</v>
      </c>
      <c r="O1239" s="50" t="s">
        <v>1751</v>
      </c>
      <c r="P1239" s="50" t="s">
        <v>1752</v>
      </c>
      <c r="Q1239" s="50" t="s">
        <v>1753</v>
      </c>
      <c r="R1239" s="50" t="s">
        <v>1754</v>
      </c>
      <c r="S1239" s="50" t="s">
        <v>1755</v>
      </c>
      <c r="T1239" s="50" t="s">
        <v>1756</v>
      </c>
      <c r="U1239" s="50" t="s">
        <v>1757</v>
      </c>
      <c r="V1239" s="50" t="s">
        <v>1758</v>
      </c>
      <c r="W1239" s="50" t="s">
        <v>1759</v>
      </c>
      <c r="X1239" s="50" t="s">
        <v>1760</v>
      </c>
      <c r="Y1239" s="50" t="s">
        <v>1761</v>
      </c>
    </row>
    <row r="1240" spans="1:26" s="6" customFormat="1" ht="15" x14ac:dyDescent="0.2">
      <c r="A1240" s="28">
        <v>9</v>
      </c>
      <c r="B1240" s="50" t="s">
        <v>1762</v>
      </c>
      <c r="C1240" s="50" t="s">
        <v>1763</v>
      </c>
      <c r="D1240" s="50" t="s">
        <v>1764</v>
      </c>
      <c r="E1240" s="50" t="s">
        <v>1765</v>
      </c>
      <c r="F1240" s="50" t="s">
        <v>1766</v>
      </c>
      <c r="G1240" s="50" t="s">
        <v>1767</v>
      </c>
      <c r="H1240" s="50" t="s">
        <v>1768</v>
      </c>
      <c r="I1240" s="50" t="s">
        <v>1769</v>
      </c>
      <c r="J1240" s="50" t="s">
        <v>1770</v>
      </c>
      <c r="K1240" s="50" t="s">
        <v>1771</v>
      </c>
      <c r="L1240" s="50" t="s">
        <v>1772</v>
      </c>
      <c r="M1240" s="50" t="s">
        <v>1773</v>
      </c>
      <c r="N1240" s="50" t="s">
        <v>1774</v>
      </c>
      <c r="O1240" s="50" t="s">
        <v>1775</v>
      </c>
      <c r="P1240" s="50" t="s">
        <v>1776</v>
      </c>
      <c r="Q1240" s="50" t="s">
        <v>1777</v>
      </c>
      <c r="R1240" s="50" t="s">
        <v>1778</v>
      </c>
      <c r="S1240" s="50" t="s">
        <v>1779</v>
      </c>
      <c r="T1240" s="50" t="s">
        <v>1780</v>
      </c>
      <c r="U1240" s="50" t="s">
        <v>1781</v>
      </c>
      <c r="V1240" s="50" t="s">
        <v>1782</v>
      </c>
      <c r="W1240" s="50" t="s">
        <v>1783</v>
      </c>
      <c r="X1240" s="50" t="s">
        <v>1784</v>
      </c>
      <c r="Y1240" s="50" t="s">
        <v>1785</v>
      </c>
    </row>
    <row r="1241" spans="1:26" s="6" customFormat="1" ht="15" x14ac:dyDescent="0.2">
      <c r="A1241" s="28">
        <v>10</v>
      </c>
      <c r="B1241" s="50" t="s">
        <v>1786</v>
      </c>
      <c r="C1241" s="50" t="s">
        <v>1787</v>
      </c>
      <c r="D1241" s="50" t="s">
        <v>1788</v>
      </c>
      <c r="E1241" s="50" t="s">
        <v>1789</v>
      </c>
      <c r="F1241" s="50" t="s">
        <v>1790</v>
      </c>
      <c r="G1241" s="50" t="s">
        <v>1791</v>
      </c>
      <c r="H1241" s="50" t="s">
        <v>1792</v>
      </c>
      <c r="I1241" s="50" t="s">
        <v>1793</v>
      </c>
      <c r="J1241" s="50" t="s">
        <v>1794</v>
      </c>
      <c r="K1241" s="50" t="s">
        <v>1795</v>
      </c>
      <c r="L1241" s="50" t="s">
        <v>1796</v>
      </c>
      <c r="M1241" s="50" t="s">
        <v>1797</v>
      </c>
      <c r="N1241" s="50" t="s">
        <v>1798</v>
      </c>
      <c r="O1241" s="50" t="s">
        <v>1799</v>
      </c>
      <c r="P1241" s="50" t="s">
        <v>1800</v>
      </c>
      <c r="Q1241" s="50" t="s">
        <v>1801</v>
      </c>
      <c r="R1241" s="50" t="s">
        <v>1802</v>
      </c>
      <c r="S1241" s="50" t="s">
        <v>1803</v>
      </c>
      <c r="T1241" s="50" t="s">
        <v>1804</v>
      </c>
      <c r="U1241" s="50" t="s">
        <v>1805</v>
      </c>
      <c r="V1241" s="50" t="s">
        <v>1806</v>
      </c>
      <c r="W1241" s="50" t="s">
        <v>1807</v>
      </c>
      <c r="X1241" s="50" t="s">
        <v>1808</v>
      </c>
      <c r="Y1241" s="50" t="s">
        <v>1809</v>
      </c>
    </row>
    <row r="1242" spans="1:26" s="6" customFormat="1" ht="15" x14ac:dyDescent="0.2">
      <c r="A1242" s="28">
        <v>11</v>
      </c>
      <c r="B1242" s="50" t="s">
        <v>1810</v>
      </c>
      <c r="C1242" s="50" t="s">
        <v>1811</v>
      </c>
      <c r="D1242" s="50" t="s">
        <v>1812</v>
      </c>
      <c r="E1242" s="50" t="s">
        <v>1813</v>
      </c>
      <c r="F1242" s="50" t="s">
        <v>1814</v>
      </c>
      <c r="G1242" s="50" t="s">
        <v>1815</v>
      </c>
      <c r="H1242" s="50" t="s">
        <v>1816</v>
      </c>
      <c r="I1242" s="50" t="s">
        <v>1817</v>
      </c>
      <c r="J1242" s="50" t="s">
        <v>1818</v>
      </c>
      <c r="K1242" s="50" t="s">
        <v>1819</v>
      </c>
      <c r="L1242" s="50" t="s">
        <v>1820</v>
      </c>
      <c r="M1242" s="50" t="s">
        <v>1821</v>
      </c>
      <c r="N1242" s="50" t="s">
        <v>1822</v>
      </c>
      <c r="O1242" s="50" t="s">
        <v>1823</v>
      </c>
      <c r="P1242" s="50" t="s">
        <v>1824</v>
      </c>
      <c r="Q1242" s="50" t="s">
        <v>1825</v>
      </c>
      <c r="R1242" s="50" t="s">
        <v>1826</v>
      </c>
      <c r="S1242" s="50" t="s">
        <v>1827</v>
      </c>
      <c r="T1242" s="50" t="s">
        <v>1828</v>
      </c>
      <c r="U1242" s="50" t="s">
        <v>1829</v>
      </c>
      <c r="V1242" s="50" t="s">
        <v>1830</v>
      </c>
      <c r="W1242" s="50" t="s">
        <v>1831</v>
      </c>
      <c r="X1242" s="50" t="s">
        <v>1832</v>
      </c>
      <c r="Y1242" s="50" t="s">
        <v>1833</v>
      </c>
    </row>
    <row r="1243" spans="1:26" s="6" customFormat="1" ht="15" x14ac:dyDescent="0.2">
      <c r="A1243" s="28">
        <v>12</v>
      </c>
      <c r="B1243" s="50" t="s">
        <v>1834</v>
      </c>
      <c r="C1243" s="50" t="s">
        <v>1835</v>
      </c>
      <c r="D1243" s="50" t="s">
        <v>1836</v>
      </c>
      <c r="E1243" s="50" t="s">
        <v>1837</v>
      </c>
      <c r="F1243" s="50" t="s">
        <v>1838</v>
      </c>
      <c r="G1243" s="50" t="s">
        <v>1839</v>
      </c>
      <c r="H1243" s="50" t="s">
        <v>1840</v>
      </c>
      <c r="I1243" s="50" t="s">
        <v>1841</v>
      </c>
      <c r="J1243" s="50" t="s">
        <v>1842</v>
      </c>
      <c r="K1243" s="50" t="s">
        <v>1843</v>
      </c>
      <c r="L1243" s="50" t="s">
        <v>1844</v>
      </c>
      <c r="M1243" s="50" t="s">
        <v>1845</v>
      </c>
      <c r="N1243" s="50" t="s">
        <v>1846</v>
      </c>
      <c r="O1243" s="50" t="s">
        <v>1847</v>
      </c>
      <c r="P1243" s="50" t="s">
        <v>1848</v>
      </c>
      <c r="Q1243" s="50" t="s">
        <v>1849</v>
      </c>
      <c r="R1243" s="50" t="s">
        <v>1850</v>
      </c>
      <c r="S1243" s="50" t="s">
        <v>1851</v>
      </c>
      <c r="T1243" s="50" t="s">
        <v>1852</v>
      </c>
      <c r="U1243" s="50" t="s">
        <v>1853</v>
      </c>
      <c r="V1243" s="50" t="s">
        <v>1854</v>
      </c>
      <c r="W1243" s="50" t="s">
        <v>1855</v>
      </c>
      <c r="X1243" s="50" t="s">
        <v>1856</v>
      </c>
      <c r="Y1243" s="50" t="s">
        <v>1857</v>
      </c>
    </row>
    <row r="1244" spans="1:26" s="6" customFormat="1" ht="15" x14ac:dyDescent="0.2">
      <c r="A1244" s="28">
        <v>13</v>
      </c>
      <c r="B1244" s="50" t="s">
        <v>1858</v>
      </c>
      <c r="C1244" s="50" t="s">
        <v>1859</v>
      </c>
      <c r="D1244" s="50" t="s">
        <v>1860</v>
      </c>
      <c r="E1244" s="50" t="s">
        <v>1861</v>
      </c>
      <c r="F1244" s="50" t="s">
        <v>1862</v>
      </c>
      <c r="G1244" s="50" t="s">
        <v>1863</v>
      </c>
      <c r="H1244" s="50" t="s">
        <v>1864</v>
      </c>
      <c r="I1244" s="50" t="s">
        <v>1865</v>
      </c>
      <c r="J1244" s="50" t="s">
        <v>1866</v>
      </c>
      <c r="K1244" s="50" t="s">
        <v>1867</v>
      </c>
      <c r="L1244" s="50" t="s">
        <v>1868</v>
      </c>
      <c r="M1244" s="50" t="s">
        <v>1869</v>
      </c>
      <c r="N1244" s="50" t="s">
        <v>1870</v>
      </c>
      <c r="O1244" s="50" t="s">
        <v>1871</v>
      </c>
      <c r="P1244" s="50" t="s">
        <v>1872</v>
      </c>
      <c r="Q1244" s="50" t="s">
        <v>1873</v>
      </c>
      <c r="R1244" s="50" t="s">
        <v>1874</v>
      </c>
      <c r="S1244" s="50" t="s">
        <v>1875</v>
      </c>
      <c r="T1244" s="50" t="s">
        <v>1876</v>
      </c>
      <c r="U1244" s="50" t="s">
        <v>1877</v>
      </c>
      <c r="V1244" s="50" t="s">
        <v>1878</v>
      </c>
      <c r="W1244" s="50" t="s">
        <v>1879</v>
      </c>
      <c r="X1244" s="50" t="s">
        <v>1880</v>
      </c>
      <c r="Y1244" s="50" t="s">
        <v>1881</v>
      </c>
    </row>
    <row r="1245" spans="1:26" s="6" customFormat="1" ht="15" x14ac:dyDescent="0.2">
      <c r="A1245" s="28">
        <v>14</v>
      </c>
      <c r="B1245" s="50" t="s">
        <v>1882</v>
      </c>
      <c r="C1245" s="50" t="s">
        <v>1883</v>
      </c>
      <c r="D1245" s="50" t="s">
        <v>1884</v>
      </c>
      <c r="E1245" s="50" t="s">
        <v>1885</v>
      </c>
      <c r="F1245" s="50" t="s">
        <v>1886</v>
      </c>
      <c r="G1245" s="50" t="s">
        <v>1887</v>
      </c>
      <c r="H1245" s="50" t="s">
        <v>1888</v>
      </c>
      <c r="I1245" s="50" t="s">
        <v>1889</v>
      </c>
      <c r="J1245" s="50" t="s">
        <v>1890</v>
      </c>
      <c r="K1245" s="50" t="s">
        <v>1891</v>
      </c>
      <c r="L1245" s="50" t="s">
        <v>1892</v>
      </c>
      <c r="M1245" s="50" t="s">
        <v>1893</v>
      </c>
      <c r="N1245" s="50" t="s">
        <v>1894</v>
      </c>
      <c r="O1245" s="50" t="s">
        <v>1895</v>
      </c>
      <c r="P1245" s="50" t="s">
        <v>1896</v>
      </c>
      <c r="Q1245" s="50" t="s">
        <v>1897</v>
      </c>
      <c r="R1245" s="50" t="s">
        <v>1898</v>
      </c>
      <c r="S1245" s="50" t="s">
        <v>1899</v>
      </c>
      <c r="T1245" s="50" t="s">
        <v>1705</v>
      </c>
      <c r="U1245" s="50" t="s">
        <v>1900</v>
      </c>
      <c r="V1245" s="50" t="s">
        <v>1901</v>
      </c>
      <c r="W1245" s="50" t="s">
        <v>1902</v>
      </c>
      <c r="X1245" s="50" t="s">
        <v>1903</v>
      </c>
      <c r="Y1245" s="50" t="s">
        <v>1904</v>
      </c>
    </row>
    <row r="1246" spans="1:26" s="6" customFormat="1" ht="15" x14ac:dyDescent="0.2">
      <c r="A1246" s="28">
        <v>15</v>
      </c>
      <c r="B1246" s="50" t="s">
        <v>1905</v>
      </c>
      <c r="C1246" s="50" t="s">
        <v>1906</v>
      </c>
      <c r="D1246" s="50" t="s">
        <v>1907</v>
      </c>
      <c r="E1246" s="50" t="s">
        <v>1908</v>
      </c>
      <c r="F1246" s="50" t="s">
        <v>1909</v>
      </c>
      <c r="G1246" s="50" t="s">
        <v>1910</v>
      </c>
      <c r="H1246" s="50" t="s">
        <v>1911</v>
      </c>
      <c r="I1246" s="50" t="s">
        <v>1912</v>
      </c>
      <c r="J1246" s="50" t="s">
        <v>1913</v>
      </c>
      <c r="K1246" s="50" t="s">
        <v>1914</v>
      </c>
      <c r="L1246" s="50" t="s">
        <v>1915</v>
      </c>
      <c r="M1246" s="50" t="s">
        <v>1916</v>
      </c>
      <c r="N1246" s="50" t="s">
        <v>1917</v>
      </c>
      <c r="O1246" s="50" t="s">
        <v>1918</v>
      </c>
      <c r="P1246" s="50" t="s">
        <v>1919</v>
      </c>
      <c r="Q1246" s="50" t="s">
        <v>1920</v>
      </c>
      <c r="R1246" s="50" t="s">
        <v>1921</v>
      </c>
      <c r="S1246" s="50" t="s">
        <v>1922</v>
      </c>
      <c r="T1246" s="50" t="s">
        <v>1923</v>
      </c>
      <c r="U1246" s="50" t="s">
        <v>1924</v>
      </c>
      <c r="V1246" s="50" t="s">
        <v>1925</v>
      </c>
      <c r="W1246" s="50" t="s">
        <v>1926</v>
      </c>
      <c r="X1246" s="50" t="s">
        <v>1927</v>
      </c>
      <c r="Y1246" s="50" t="s">
        <v>1928</v>
      </c>
    </row>
    <row r="1247" spans="1:26" s="6" customFormat="1" ht="15" x14ac:dyDescent="0.2">
      <c r="A1247" s="28">
        <v>16</v>
      </c>
      <c r="B1247" s="50" t="s">
        <v>1929</v>
      </c>
      <c r="C1247" s="50" t="s">
        <v>1930</v>
      </c>
      <c r="D1247" s="50" t="s">
        <v>1931</v>
      </c>
      <c r="E1247" s="50" t="s">
        <v>1932</v>
      </c>
      <c r="F1247" s="50" t="s">
        <v>1933</v>
      </c>
      <c r="G1247" s="50" t="s">
        <v>1934</v>
      </c>
      <c r="H1247" s="50" t="s">
        <v>1935</v>
      </c>
      <c r="I1247" s="50" t="s">
        <v>1936</v>
      </c>
      <c r="J1247" s="50" t="s">
        <v>1937</v>
      </c>
      <c r="K1247" s="50" t="s">
        <v>1938</v>
      </c>
      <c r="L1247" s="50" t="s">
        <v>1939</v>
      </c>
      <c r="M1247" s="50" t="s">
        <v>1940</v>
      </c>
      <c r="N1247" s="50" t="s">
        <v>1941</v>
      </c>
      <c r="O1247" s="50" t="s">
        <v>1942</v>
      </c>
      <c r="P1247" s="50" t="s">
        <v>1943</v>
      </c>
      <c r="Q1247" s="50" t="s">
        <v>1944</v>
      </c>
      <c r="R1247" s="50" t="s">
        <v>1945</v>
      </c>
      <c r="S1247" s="50" t="s">
        <v>1946</v>
      </c>
      <c r="T1247" s="50" t="s">
        <v>1947</v>
      </c>
      <c r="U1247" s="50" t="s">
        <v>1948</v>
      </c>
      <c r="V1247" s="50" t="s">
        <v>1702</v>
      </c>
      <c r="W1247" s="50" t="s">
        <v>1949</v>
      </c>
      <c r="X1247" s="50" t="s">
        <v>1950</v>
      </c>
      <c r="Y1247" s="50" t="s">
        <v>1951</v>
      </c>
    </row>
    <row r="1248" spans="1:26" s="6" customFormat="1" ht="15" x14ac:dyDescent="0.2">
      <c r="A1248" s="28">
        <v>17</v>
      </c>
      <c r="B1248" s="50" t="s">
        <v>1952</v>
      </c>
      <c r="C1248" s="50" t="s">
        <v>1953</v>
      </c>
      <c r="D1248" s="50" t="s">
        <v>1954</v>
      </c>
      <c r="E1248" s="50" t="s">
        <v>1955</v>
      </c>
      <c r="F1248" s="50" t="s">
        <v>1956</v>
      </c>
      <c r="G1248" s="50" t="s">
        <v>1957</v>
      </c>
      <c r="H1248" s="50" t="s">
        <v>1958</v>
      </c>
      <c r="I1248" s="50" t="s">
        <v>1959</v>
      </c>
      <c r="J1248" s="50" t="s">
        <v>1960</v>
      </c>
      <c r="K1248" s="50" t="s">
        <v>1961</v>
      </c>
      <c r="L1248" s="50" t="s">
        <v>1962</v>
      </c>
      <c r="M1248" s="50" t="s">
        <v>1963</v>
      </c>
      <c r="N1248" s="50" t="s">
        <v>1964</v>
      </c>
      <c r="O1248" s="50" t="s">
        <v>1965</v>
      </c>
      <c r="P1248" s="50" t="s">
        <v>1966</v>
      </c>
      <c r="Q1248" s="50" t="s">
        <v>1967</v>
      </c>
      <c r="R1248" s="50" t="s">
        <v>1968</v>
      </c>
      <c r="S1248" s="50" t="s">
        <v>1969</v>
      </c>
      <c r="T1248" s="50" t="s">
        <v>1970</v>
      </c>
      <c r="U1248" s="50" t="s">
        <v>1971</v>
      </c>
      <c r="V1248" s="50" t="s">
        <v>1972</v>
      </c>
      <c r="W1248" s="50" t="s">
        <v>1973</v>
      </c>
      <c r="X1248" s="50" t="s">
        <v>1974</v>
      </c>
      <c r="Y1248" s="50" t="s">
        <v>1975</v>
      </c>
    </row>
    <row r="1249" spans="1:27" s="6" customFormat="1" ht="15" x14ac:dyDescent="0.2">
      <c r="A1249" s="28">
        <v>18</v>
      </c>
      <c r="B1249" s="50" t="s">
        <v>1976</v>
      </c>
      <c r="C1249" s="50" t="s">
        <v>1977</v>
      </c>
      <c r="D1249" s="50" t="s">
        <v>1978</v>
      </c>
      <c r="E1249" s="50" t="s">
        <v>1979</v>
      </c>
      <c r="F1249" s="50" t="s">
        <v>1980</v>
      </c>
      <c r="G1249" s="50" t="s">
        <v>1981</v>
      </c>
      <c r="H1249" s="50" t="s">
        <v>1982</v>
      </c>
      <c r="I1249" s="50" t="s">
        <v>1983</v>
      </c>
      <c r="J1249" s="50" t="s">
        <v>1984</v>
      </c>
      <c r="K1249" s="50" t="s">
        <v>1985</v>
      </c>
      <c r="L1249" s="50" t="s">
        <v>1986</v>
      </c>
      <c r="M1249" s="50" t="s">
        <v>1987</v>
      </c>
      <c r="N1249" s="50" t="s">
        <v>1988</v>
      </c>
      <c r="O1249" s="50" t="s">
        <v>1989</v>
      </c>
      <c r="P1249" s="50" t="s">
        <v>1990</v>
      </c>
      <c r="Q1249" s="50" t="s">
        <v>1991</v>
      </c>
      <c r="R1249" s="50" t="s">
        <v>1992</v>
      </c>
      <c r="S1249" s="50" t="s">
        <v>1993</v>
      </c>
      <c r="T1249" s="50" t="s">
        <v>1994</v>
      </c>
      <c r="U1249" s="50" t="s">
        <v>1995</v>
      </c>
      <c r="V1249" s="50" t="s">
        <v>1996</v>
      </c>
      <c r="W1249" s="50" t="s">
        <v>1997</v>
      </c>
      <c r="X1249" s="50" t="s">
        <v>1998</v>
      </c>
      <c r="Y1249" s="50" t="s">
        <v>1999</v>
      </c>
    </row>
    <row r="1250" spans="1:27" s="6" customFormat="1" ht="15" x14ac:dyDescent="0.2">
      <c r="A1250" s="28">
        <v>19</v>
      </c>
      <c r="B1250" s="50" t="s">
        <v>2000</v>
      </c>
      <c r="C1250" s="50" t="s">
        <v>2001</v>
      </c>
      <c r="D1250" s="50" t="s">
        <v>2002</v>
      </c>
      <c r="E1250" s="50" t="s">
        <v>2003</v>
      </c>
      <c r="F1250" s="50" t="s">
        <v>2004</v>
      </c>
      <c r="G1250" s="50" t="s">
        <v>2005</v>
      </c>
      <c r="H1250" s="50" t="s">
        <v>2006</v>
      </c>
      <c r="I1250" s="50" t="s">
        <v>2007</v>
      </c>
      <c r="J1250" s="50" t="s">
        <v>2008</v>
      </c>
      <c r="K1250" s="50" t="s">
        <v>2009</v>
      </c>
      <c r="L1250" s="50" t="s">
        <v>2010</v>
      </c>
      <c r="M1250" s="50" t="s">
        <v>2011</v>
      </c>
      <c r="N1250" s="50" t="s">
        <v>2012</v>
      </c>
      <c r="O1250" s="50" t="s">
        <v>2013</v>
      </c>
      <c r="P1250" s="50" t="s">
        <v>2014</v>
      </c>
      <c r="Q1250" s="50" t="s">
        <v>2015</v>
      </c>
      <c r="R1250" s="50" t="s">
        <v>2016</v>
      </c>
      <c r="S1250" s="50" t="s">
        <v>2017</v>
      </c>
      <c r="T1250" s="50" t="s">
        <v>2018</v>
      </c>
      <c r="U1250" s="50" t="s">
        <v>2019</v>
      </c>
      <c r="V1250" s="50" t="s">
        <v>2020</v>
      </c>
      <c r="W1250" s="50" t="s">
        <v>2021</v>
      </c>
      <c r="X1250" s="50" t="s">
        <v>2022</v>
      </c>
      <c r="Y1250" s="50" t="s">
        <v>2023</v>
      </c>
    </row>
    <row r="1251" spans="1:27" s="6" customFormat="1" ht="15" x14ac:dyDescent="0.2">
      <c r="A1251" s="28">
        <v>20</v>
      </c>
      <c r="B1251" s="50" t="s">
        <v>2024</v>
      </c>
      <c r="C1251" s="50" t="s">
        <v>2025</v>
      </c>
      <c r="D1251" s="50" t="s">
        <v>2026</v>
      </c>
      <c r="E1251" s="50" t="s">
        <v>2027</v>
      </c>
      <c r="F1251" s="50" t="s">
        <v>2028</v>
      </c>
      <c r="G1251" s="50" t="s">
        <v>2029</v>
      </c>
      <c r="H1251" s="50" t="s">
        <v>2030</v>
      </c>
      <c r="I1251" s="50" t="s">
        <v>2031</v>
      </c>
      <c r="J1251" s="50" t="s">
        <v>2032</v>
      </c>
      <c r="K1251" s="50" t="s">
        <v>2033</v>
      </c>
      <c r="L1251" s="50" t="s">
        <v>2034</v>
      </c>
      <c r="M1251" s="50" t="s">
        <v>2035</v>
      </c>
      <c r="N1251" s="50" t="s">
        <v>2036</v>
      </c>
      <c r="O1251" s="50" t="s">
        <v>2037</v>
      </c>
      <c r="P1251" s="50" t="s">
        <v>2038</v>
      </c>
      <c r="Q1251" s="50" t="s">
        <v>2039</v>
      </c>
      <c r="R1251" s="50" t="s">
        <v>2040</v>
      </c>
      <c r="S1251" s="50" t="s">
        <v>2041</v>
      </c>
      <c r="T1251" s="50" t="s">
        <v>2042</v>
      </c>
      <c r="U1251" s="50" t="s">
        <v>2043</v>
      </c>
      <c r="V1251" s="50" t="s">
        <v>2044</v>
      </c>
      <c r="W1251" s="50" t="s">
        <v>2045</v>
      </c>
      <c r="X1251" s="50" t="s">
        <v>2046</v>
      </c>
      <c r="Y1251" s="50" t="s">
        <v>2047</v>
      </c>
    </row>
    <row r="1252" spans="1:27" s="6" customFormat="1" ht="15" x14ac:dyDescent="0.2">
      <c r="A1252" s="28">
        <v>21</v>
      </c>
      <c r="B1252" s="50" t="s">
        <v>2048</v>
      </c>
      <c r="C1252" s="50" t="s">
        <v>2049</v>
      </c>
      <c r="D1252" s="50" t="s">
        <v>2050</v>
      </c>
      <c r="E1252" s="50" t="s">
        <v>2051</v>
      </c>
      <c r="F1252" s="50" t="s">
        <v>2052</v>
      </c>
      <c r="G1252" s="50" t="s">
        <v>2053</v>
      </c>
      <c r="H1252" s="50" t="s">
        <v>2054</v>
      </c>
      <c r="I1252" s="50" t="s">
        <v>2055</v>
      </c>
      <c r="J1252" s="50" t="s">
        <v>2056</v>
      </c>
      <c r="K1252" s="50" t="s">
        <v>2057</v>
      </c>
      <c r="L1252" s="50" t="s">
        <v>2058</v>
      </c>
      <c r="M1252" s="50" t="s">
        <v>2059</v>
      </c>
      <c r="N1252" s="50" t="s">
        <v>2060</v>
      </c>
      <c r="O1252" s="50" t="s">
        <v>2034</v>
      </c>
      <c r="P1252" s="50" t="s">
        <v>2061</v>
      </c>
      <c r="Q1252" s="50" t="s">
        <v>2062</v>
      </c>
      <c r="R1252" s="50" t="s">
        <v>2063</v>
      </c>
      <c r="S1252" s="50" t="s">
        <v>2064</v>
      </c>
      <c r="T1252" s="50" t="s">
        <v>2065</v>
      </c>
      <c r="U1252" s="50" t="s">
        <v>2066</v>
      </c>
      <c r="V1252" s="50" t="s">
        <v>2067</v>
      </c>
      <c r="W1252" s="50" t="s">
        <v>2068</v>
      </c>
      <c r="X1252" s="50" t="s">
        <v>2069</v>
      </c>
      <c r="Y1252" s="50" t="s">
        <v>2070</v>
      </c>
    </row>
    <row r="1253" spans="1:27" s="6" customFormat="1" ht="15" x14ac:dyDescent="0.2">
      <c r="A1253" s="28">
        <v>22</v>
      </c>
      <c r="B1253" s="50" t="s">
        <v>2071</v>
      </c>
      <c r="C1253" s="50" t="s">
        <v>2072</v>
      </c>
      <c r="D1253" s="50" t="s">
        <v>2073</v>
      </c>
      <c r="E1253" s="50" t="s">
        <v>2074</v>
      </c>
      <c r="F1253" s="50" t="s">
        <v>2075</v>
      </c>
      <c r="G1253" s="50" t="s">
        <v>2076</v>
      </c>
      <c r="H1253" s="50" t="s">
        <v>2077</v>
      </c>
      <c r="I1253" s="50" t="s">
        <v>2078</v>
      </c>
      <c r="J1253" s="50" t="s">
        <v>2079</v>
      </c>
      <c r="K1253" s="50" t="s">
        <v>2080</v>
      </c>
      <c r="L1253" s="50" t="s">
        <v>2081</v>
      </c>
      <c r="M1253" s="50" t="s">
        <v>1769</v>
      </c>
      <c r="N1253" s="50" t="s">
        <v>2082</v>
      </c>
      <c r="O1253" s="50" t="s">
        <v>2083</v>
      </c>
      <c r="P1253" s="50" t="s">
        <v>2084</v>
      </c>
      <c r="Q1253" s="50" t="s">
        <v>2085</v>
      </c>
      <c r="R1253" s="50" t="s">
        <v>2086</v>
      </c>
      <c r="S1253" s="50" t="s">
        <v>2087</v>
      </c>
      <c r="T1253" s="50" t="s">
        <v>2088</v>
      </c>
      <c r="U1253" s="50" t="s">
        <v>2089</v>
      </c>
      <c r="V1253" s="50" t="s">
        <v>2090</v>
      </c>
      <c r="W1253" s="50" t="s">
        <v>2091</v>
      </c>
      <c r="X1253" s="50" t="s">
        <v>2092</v>
      </c>
      <c r="Y1253" s="50" t="s">
        <v>2093</v>
      </c>
    </row>
    <row r="1254" spans="1:27" s="6" customFormat="1" ht="15" x14ac:dyDescent="0.2">
      <c r="A1254" s="28">
        <v>23</v>
      </c>
      <c r="B1254" s="50" t="s">
        <v>2094</v>
      </c>
      <c r="C1254" s="50" t="s">
        <v>2095</v>
      </c>
      <c r="D1254" s="50" t="s">
        <v>2096</v>
      </c>
      <c r="E1254" s="50" t="s">
        <v>2097</v>
      </c>
      <c r="F1254" s="50" t="s">
        <v>2098</v>
      </c>
      <c r="G1254" s="50" t="s">
        <v>2099</v>
      </c>
      <c r="H1254" s="50" t="s">
        <v>2100</v>
      </c>
      <c r="I1254" s="50" t="s">
        <v>2101</v>
      </c>
      <c r="J1254" s="50" t="s">
        <v>2102</v>
      </c>
      <c r="K1254" s="50" t="s">
        <v>2103</v>
      </c>
      <c r="L1254" s="50" t="s">
        <v>2104</v>
      </c>
      <c r="M1254" s="50" t="s">
        <v>2105</v>
      </c>
      <c r="N1254" s="50" t="s">
        <v>2106</v>
      </c>
      <c r="O1254" s="50" t="s">
        <v>2107</v>
      </c>
      <c r="P1254" s="50" t="s">
        <v>2058</v>
      </c>
      <c r="Q1254" s="50" t="s">
        <v>2108</v>
      </c>
      <c r="R1254" s="50" t="s">
        <v>2109</v>
      </c>
      <c r="S1254" s="50" t="s">
        <v>2110</v>
      </c>
      <c r="T1254" s="50" t="s">
        <v>2111</v>
      </c>
      <c r="U1254" s="50" t="s">
        <v>2112</v>
      </c>
      <c r="V1254" s="50" t="s">
        <v>2113</v>
      </c>
      <c r="W1254" s="50" t="s">
        <v>2114</v>
      </c>
      <c r="X1254" s="50" t="s">
        <v>2115</v>
      </c>
      <c r="Y1254" s="50" t="s">
        <v>2116</v>
      </c>
    </row>
    <row r="1255" spans="1:27" s="6" customFormat="1" ht="15" x14ac:dyDescent="0.2">
      <c r="A1255" s="28">
        <v>24</v>
      </c>
      <c r="B1255" s="50" t="s">
        <v>2117</v>
      </c>
      <c r="C1255" s="50" t="s">
        <v>2118</v>
      </c>
      <c r="D1255" s="50" t="s">
        <v>2119</v>
      </c>
      <c r="E1255" s="50" t="s">
        <v>2120</v>
      </c>
      <c r="F1255" s="50" t="s">
        <v>2121</v>
      </c>
      <c r="G1255" s="50" t="s">
        <v>2122</v>
      </c>
      <c r="H1255" s="50" t="s">
        <v>2123</v>
      </c>
      <c r="I1255" s="50" t="s">
        <v>2124</v>
      </c>
      <c r="J1255" s="50" t="s">
        <v>2125</v>
      </c>
      <c r="K1255" s="50" t="s">
        <v>2126</v>
      </c>
      <c r="L1255" s="50" t="s">
        <v>2127</v>
      </c>
      <c r="M1255" s="50" t="s">
        <v>2128</v>
      </c>
      <c r="N1255" s="50" t="s">
        <v>2129</v>
      </c>
      <c r="O1255" s="50" t="s">
        <v>2130</v>
      </c>
      <c r="P1255" s="50" t="s">
        <v>2105</v>
      </c>
      <c r="Q1255" s="50" t="s">
        <v>2131</v>
      </c>
      <c r="R1255" s="50" t="s">
        <v>2132</v>
      </c>
      <c r="S1255" s="50" t="s">
        <v>2133</v>
      </c>
      <c r="T1255" s="50" t="s">
        <v>2134</v>
      </c>
      <c r="U1255" s="50" t="s">
        <v>2135</v>
      </c>
      <c r="V1255" s="50" t="s">
        <v>2136</v>
      </c>
      <c r="W1255" s="50" t="s">
        <v>2137</v>
      </c>
      <c r="X1255" s="50" t="s">
        <v>2138</v>
      </c>
      <c r="Y1255" s="50" t="s">
        <v>2139</v>
      </c>
    </row>
    <row r="1256" spans="1:27" s="6" customFormat="1" ht="15" x14ac:dyDescent="0.2">
      <c r="A1256" s="28">
        <v>25</v>
      </c>
      <c r="B1256" s="50" t="s">
        <v>2140</v>
      </c>
      <c r="C1256" s="50" t="s">
        <v>2141</v>
      </c>
      <c r="D1256" s="50" t="s">
        <v>2142</v>
      </c>
      <c r="E1256" s="50" t="s">
        <v>2143</v>
      </c>
      <c r="F1256" s="50" t="s">
        <v>2144</v>
      </c>
      <c r="G1256" s="50" t="s">
        <v>2145</v>
      </c>
      <c r="H1256" s="50" t="s">
        <v>2146</v>
      </c>
      <c r="I1256" s="50" t="s">
        <v>2147</v>
      </c>
      <c r="J1256" s="50" t="s">
        <v>2148</v>
      </c>
      <c r="K1256" s="50" t="s">
        <v>2149</v>
      </c>
      <c r="L1256" s="50" t="s">
        <v>2150</v>
      </c>
      <c r="M1256" s="50" t="s">
        <v>2151</v>
      </c>
      <c r="N1256" s="50" t="s">
        <v>2152</v>
      </c>
      <c r="O1256" s="50" t="s">
        <v>2153</v>
      </c>
      <c r="P1256" s="50" t="s">
        <v>2154</v>
      </c>
      <c r="Q1256" s="50" t="s">
        <v>2155</v>
      </c>
      <c r="R1256" s="50" t="s">
        <v>2156</v>
      </c>
      <c r="S1256" s="50" t="s">
        <v>2157</v>
      </c>
      <c r="T1256" s="50" t="s">
        <v>2158</v>
      </c>
      <c r="U1256" s="50" t="s">
        <v>2159</v>
      </c>
      <c r="V1256" s="50" t="s">
        <v>2160</v>
      </c>
      <c r="W1256" s="50" t="s">
        <v>2161</v>
      </c>
      <c r="X1256" s="50" t="s">
        <v>2162</v>
      </c>
      <c r="Y1256" s="50" t="s">
        <v>2163</v>
      </c>
    </row>
    <row r="1257" spans="1:27" s="6" customFormat="1" ht="15" x14ac:dyDescent="0.2">
      <c r="A1257" s="28">
        <v>26</v>
      </c>
      <c r="B1257" s="50" t="s">
        <v>2164</v>
      </c>
      <c r="C1257" s="50" t="s">
        <v>2165</v>
      </c>
      <c r="D1257" s="50" t="s">
        <v>2166</v>
      </c>
      <c r="E1257" s="50" t="s">
        <v>2167</v>
      </c>
      <c r="F1257" s="50" t="s">
        <v>2168</v>
      </c>
      <c r="G1257" s="50" t="s">
        <v>2169</v>
      </c>
      <c r="H1257" s="50" t="s">
        <v>2170</v>
      </c>
      <c r="I1257" s="50" t="s">
        <v>2171</v>
      </c>
      <c r="J1257" s="50" t="s">
        <v>2172</v>
      </c>
      <c r="K1257" s="50" t="s">
        <v>2173</v>
      </c>
      <c r="L1257" s="50" t="s">
        <v>2174</v>
      </c>
      <c r="M1257" s="50" t="s">
        <v>2175</v>
      </c>
      <c r="N1257" s="50" t="s">
        <v>2176</v>
      </c>
      <c r="O1257" s="50" t="s">
        <v>2177</v>
      </c>
      <c r="P1257" s="50" t="s">
        <v>2178</v>
      </c>
      <c r="Q1257" s="50" t="s">
        <v>2179</v>
      </c>
      <c r="R1257" s="50" t="s">
        <v>2180</v>
      </c>
      <c r="S1257" s="50" t="s">
        <v>2181</v>
      </c>
      <c r="T1257" s="50" t="s">
        <v>2182</v>
      </c>
      <c r="U1257" s="50" t="s">
        <v>2183</v>
      </c>
      <c r="V1257" s="50" t="s">
        <v>2184</v>
      </c>
      <c r="W1257" s="50" t="s">
        <v>2185</v>
      </c>
      <c r="X1257" s="50" t="s">
        <v>2186</v>
      </c>
      <c r="Y1257" s="50" t="s">
        <v>2187</v>
      </c>
    </row>
    <row r="1258" spans="1:27" s="6" customFormat="1" ht="15" x14ac:dyDescent="0.2">
      <c r="A1258" s="28">
        <v>27</v>
      </c>
      <c r="B1258" s="50" t="s">
        <v>2188</v>
      </c>
      <c r="C1258" s="50" t="s">
        <v>516</v>
      </c>
      <c r="D1258" s="50" t="s">
        <v>2189</v>
      </c>
      <c r="E1258" s="50" t="s">
        <v>2190</v>
      </c>
      <c r="F1258" s="50" t="s">
        <v>2191</v>
      </c>
      <c r="G1258" s="50" t="s">
        <v>2192</v>
      </c>
      <c r="H1258" s="50" t="s">
        <v>2193</v>
      </c>
      <c r="I1258" s="50" t="s">
        <v>2194</v>
      </c>
      <c r="J1258" s="50" t="s">
        <v>2195</v>
      </c>
      <c r="K1258" s="50" t="s">
        <v>2196</v>
      </c>
      <c r="L1258" s="50" t="s">
        <v>2197</v>
      </c>
      <c r="M1258" s="50" t="s">
        <v>2198</v>
      </c>
      <c r="N1258" s="50" t="s">
        <v>2199</v>
      </c>
      <c r="O1258" s="50" t="s">
        <v>2200</v>
      </c>
      <c r="P1258" s="50" t="s">
        <v>2201</v>
      </c>
      <c r="Q1258" s="50" t="s">
        <v>2202</v>
      </c>
      <c r="R1258" s="50" t="s">
        <v>2203</v>
      </c>
      <c r="S1258" s="50" t="s">
        <v>2204</v>
      </c>
      <c r="T1258" s="50" t="s">
        <v>2205</v>
      </c>
      <c r="U1258" s="50" t="s">
        <v>2206</v>
      </c>
      <c r="V1258" s="50" t="s">
        <v>2207</v>
      </c>
      <c r="W1258" s="50" t="s">
        <v>2208</v>
      </c>
      <c r="X1258" s="50" t="s">
        <v>2209</v>
      </c>
      <c r="Y1258" s="50" t="s">
        <v>2210</v>
      </c>
    </row>
    <row r="1259" spans="1:27" s="6" customFormat="1" ht="15" x14ac:dyDescent="0.2">
      <c r="A1259" s="28">
        <v>28</v>
      </c>
      <c r="B1259" s="50" t="s">
        <v>2211</v>
      </c>
      <c r="C1259" s="50" t="s">
        <v>2212</v>
      </c>
      <c r="D1259" s="50" t="s">
        <v>2213</v>
      </c>
      <c r="E1259" s="50" t="s">
        <v>2214</v>
      </c>
      <c r="F1259" s="50" t="s">
        <v>2215</v>
      </c>
      <c r="G1259" s="50" t="s">
        <v>2216</v>
      </c>
      <c r="H1259" s="50" t="s">
        <v>2217</v>
      </c>
      <c r="I1259" s="50" t="s">
        <v>2218</v>
      </c>
      <c r="J1259" s="50" t="s">
        <v>2219</v>
      </c>
      <c r="K1259" s="50" t="s">
        <v>2220</v>
      </c>
      <c r="L1259" s="50" t="s">
        <v>2221</v>
      </c>
      <c r="M1259" s="50" t="s">
        <v>2222</v>
      </c>
      <c r="N1259" s="50" t="s">
        <v>2223</v>
      </c>
      <c r="O1259" s="50" t="s">
        <v>2224</v>
      </c>
      <c r="P1259" s="50" t="s">
        <v>2225</v>
      </c>
      <c r="Q1259" s="50" t="s">
        <v>2226</v>
      </c>
      <c r="R1259" s="50" t="s">
        <v>2227</v>
      </c>
      <c r="S1259" s="50" t="s">
        <v>2228</v>
      </c>
      <c r="T1259" s="50" t="s">
        <v>2229</v>
      </c>
      <c r="U1259" s="50" t="s">
        <v>2230</v>
      </c>
      <c r="V1259" s="50" t="s">
        <v>2231</v>
      </c>
      <c r="W1259" s="50" t="s">
        <v>2232</v>
      </c>
      <c r="X1259" s="50" t="s">
        <v>2233</v>
      </c>
      <c r="Y1259" s="50" t="s">
        <v>2234</v>
      </c>
    </row>
    <row r="1260" spans="1:27" s="6" customFormat="1" ht="15" x14ac:dyDescent="0.2">
      <c r="A1260" s="28">
        <v>29</v>
      </c>
      <c r="B1260" s="50" t="s">
        <v>2235</v>
      </c>
      <c r="C1260" s="50" t="s">
        <v>2236</v>
      </c>
      <c r="D1260" s="50" t="s">
        <v>2237</v>
      </c>
      <c r="E1260" s="50" t="s">
        <v>2238</v>
      </c>
      <c r="F1260" s="50" t="s">
        <v>2239</v>
      </c>
      <c r="G1260" s="50" t="s">
        <v>2240</v>
      </c>
      <c r="H1260" s="50" t="s">
        <v>2241</v>
      </c>
      <c r="I1260" s="50" t="s">
        <v>2242</v>
      </c>
      <c r="J1260" s="50" t="s">
        <v>2243</v>
      </c>
      <c r="K1260" s="50" t="s">
        <v>2244</v>
      </c>
      <c r="L1260" s="50" t="s">
        <v>2245</v>
      </c>
      <c r="M1260" s="50" t="s">
        <v>2246</v>
      </c>
      <c r="N1260" s="50" t="s">
        <v>2247</v>
      </c>
      <c r="O1260" s="50" t="s">
        <v>2248</v>
      </c>
      <c r="P1260" s="50" t="s">
        <v>2249</v>
      </c>
      <c r="Q1260" s="50" t="s">
        <v>2250</v>
      </c>
      <c r="R1260" s="50" t="s">
        <v>2251</v>
      </c>
      <c r="S1260" s="50" t="s">
        <v>2252</v>
      </c>
      <c r="T1260" s="50" t="s">
        <v>2253</v>
      </c>
      <c r="U1260" s="50" t="s">
        <v>2254</v>
      </c>
      <c r="V1260" s="50" t="s">
        <v>2255</v>
      </c>
      <c r="W1260" s="50" t="s">
        <v>2256</v>
      </c>
      <c r="X1260" s="50" t="s">
        <v>2257</v>
      </c>
      <c r="Y1260" s="50" t="s">
        <v>2258</v>
      </c>
    </row>
    <row r="1261" spans="1:27" s="6" customFormat="1" ht="15" x14ac:dyDescent="0.2">
      <c r="A1261" s="28">
        <v>30</v>
      </c>
      <c r="B1261" s="50" t="s">
        <v>2259</v>
      </c>
      <c r="C1261" s="50" t="s">
        <v>2260</v>
      </c>
      <c r="D1261" s="50" t="s">
        <v>2261</v>
      </c>
      <c r="E1261" s="50" t="s">
        <v>2262</v>
      </c>
      <c r="F1261" s="50" t="s">
        <v>2263</v>
      </c>
      <c r="G1261" s="50" t="s">
        <v>2264</v>
      </c>
      <c r="H1261" s="50" t="s">
        <v>2265</v>
      </c>
      <c r="I1261" s="50" t="s">
        <v>2266</v>
      </c>
      <c r="J1261" s="50" t="s">
        <v>2267</v>
      </c>
      <c r="K1261" s="50" t="s">
        <v>2268</v>
      </c>
      <c r="L1261" s="50" t="s">
        <v>2269</v>
      </c>
      <c r="M1261" s="50" t="s">
        <v>2270</v>
      </c>
      <c r="N1261" s="50" t="s">
        <v>2271</v>
      </c>
      <c r="O1261" s="50" t="s">
        <v>2272</v>
      </c>
      <c r="P1261" s="50" t="s">
        <v>2273</v>
      </c>
      <c r="Q1261" s="50" t="s">
        <v>2274</v>
      </c>
      <c r="R1261" s="50" t="s">
        <v>2275</v>
      </c>
      <c r="S1261" s="50" t="s">
        <v>2276</v>
      </c>
      <c r="T1261" s="50" t="s">
        <v>2277</v>
      </c>
      <c r="U1261" s="50" t="s">
        <v>2278</v>
      </c>
      <c r="V1261" s="50" t="s">
        <v>2279</v>
      </c>
      <c r="W1261" s="50" t="s">
        <v>2280</v>
      </c>
      <c r="X1261" s="50" t="s">
        <v>2281</v>
      </c>
      <c r="Y1261" s="50" t="s">
        <v>2282</v>
      </c>
    </row>
    <row r="1262" spans="1:27" s="6" customFormat="1" x14ac:dyDescent="0.2">
      <c r="A1262" s="39" t="s">
        <v>93</v>
      </c>
      <c r="B1262" s="39"/>
      <c r="C1262" s="39"/>
      <c r="D1262" s="39"/>
      <c r="E1262" s="39"/>
      <c r="F1262" s="39"/>
      <c r="G1262" s="39"/>
      <c r="H1262" s="39"/>
      <c r="I1262" s="39"/>
      <c r="J1262" s="39"/>
      <c r="K1262" s="39"/>
      <c r="L1262" s="124">
        <f>L1184</f>
        <v>875469.7</v>
      </c>
      <c r="M1262" s="124"/>
      <c r="N1262" s="40" t="s">
        <v>77</v>
      </c>
      <c r="Q1262" s="40"/>
    </row>
    <row r="1263" spans="1:27" s="6" customFormat="1" ht="15" x14ac:dyDescent="0.2">
      <c r="A1263" s="2" t="s">
        <v>98</v>
      </c>
      <c r="B1263" s="39"/>
      <c r="C1263" s="39"/>
      <c r="D1263" s="39"/>
      <c r="E1263" s="39"/>
      <c r="F1263" s="39"/>
      <c r="G1263" s="39"/>
      <c r="H1263" s="39"/>
      <c r="I1263" s="39"/>
      <c r="J1263" s="39"/>
      <c r="K1263" s="39"/>
      <c r="L1263" s="57"/>
      <c r="M1263" s="57"/>
      <c r="N1263" s="40"/>
      <c r="Q1263" s="40"/>
      <c r="AA1263" s="1"/>
    </row>
    <row r="1264" spans="1:27" s="6" customFormat="1" ht="15" x14ac:dyDescent="0.2">
      <c r="A1264" s="125"/>
      <c r="B1264" s="125"/>
      <c r="C1264" s="125"/>
      <c r="D1264" s="125"/>
      <c r="E1264" s="125"/>
      <c r="F1264" s="126" t="s">
        <v>2</v>
      </c>
      <c r="G1264" s="126"/>
      <c r="H1264" s="126"/>
      <c r="I1264" s="126"/>
      <c r="J1264" s="39"/>
      <c r="K1264" s="39"/>
      <c r="L1264" s="57"/>
      <c r="M1264" s="57"/>
      <c r="N1264" s="40"/>
      <c r="Q1264" s="40"/>
      <c r="AA1264" s="1"/>
    </row>
    <row r="1265" spans="1:27" s="6" customFormat="1" ht="15" x14ac:dyDescent="0.2">
      <c r="A1265" s="125"/>
      <c r="B1265" s="125"/>
      <c r="C1265" s="125"/>
      <c r="D1265" s="125"/>
      <c r="E1265" s="125"/>
      <c r="F1265" s="56" t="s">
        <v>5</v>
      </c>
      <c r="G1265" s="56" t="s">
        <v>88</v>
      </c>
      <c r="H1265" s="56" t="s">
        <v>89</v>
      </c>
      <c r="I1265" s="56" t="s">
        <v>0</v>
      </c>
      <c r="J1265" s="39"/>
      <c r="K1265" s="39"/>
      <c r="L1265" s="57"/>
      <c r="M1265" s="57"/>
      <c r="N1265" s="40"/>
      <c r="Q1265" s="40"/>
      <c r="AA1265" s="1"/>
    </row>
    <row r="1266" spans="1:27" s="6" customFormat="1" x14ac:dyDescent="0.2">
      <c r="A1266" s="127" t="s">
        <v>78</v>
      </c>
      <c r="B1266" s="128"/>
      <c r="C1266" s="128"/>
      <c r="D1266" s="128"/>
      <c r="E1266" s="129"/>
      <c r="F1266" s="3">
        <f>F436</f>
        <v>1729081.79</v>
      </c>
      <c r="G1266" s="3">
        <f t="shared" ref="G1266:I1266" si="10">G436</f>
        <v>1885805.19</v>
      </c>
      <c r="H1266" s="3">
        <f t="shared" si="10"/>
        <v>1918533.57</v>
      </c>
      <c r="I1266" s="3">
        <f t="shared" si="10"/>
        <v>2201898.4300000002</v>
      </c>
      <c r="J1266" s="39"/>
      <c r="K1266" s="39"/>
      <c r="L1266" s="57"/>
      <c r="M1266" s="57"/>
      <c r="N1266" s="40"/>
      <c r="Q1266" s="40"/>
      <c r="AA1266" s="1"/>
    </row>
    <row r="1267" spans="1:27" s="6" customFormat="1" x14ac:dyDescent="0.2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K1267" s="39"/>
      <c r="L1267" s="57"/>
      <c r="M1267" s="57"/>
      <c r="N1267" s="40"/>
      <c r="Q1267" s="40"/>
    </row>
    <row r="1268" spans="1:27" s="6" customFormat="1" x14ac:dyDescent="0.2">
      <c r="A1268" s="24"/>
    </row>
    <row r="1269" spans="1:27" s="6" customFormat="1" x14ac:dyDescent="0.2">
      <c r="A1269" s="130" t="s">
        <v>82</v>
      </c>
      <c r="B1269" s="130"/>
      <c r="C1269" s="130"/>
    </row>
    <row r="1270" spans="1:27" s="6" customFormat="1" ht="15" x14ac:dyDescent="0.2">
      <c r="A1270" s="2" t="s">
        <v>95</v>
      </c>
    </row>
    <row r="1271" spans="1:27" s="6" customFormat="1" ht="15" x14ac:dyDescent="0.2">
      <c r="A1271" s="121" t="s">
        <v>11</v>
      </c>
      <c r="B1271" s="121" t="s">
        <v>110</v>
      </c>
      <c r="C1271" s="121"/>
      <c r="D1271" s="121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</row>
    <row r="1272" spans="1:27" s="6" customFormat="1" ht="30" x14ac:dyDescent="0.2">
      <c r="A1272" s="121"/>
      <c r="B1272" s="27" t="s">
        <v>12</v>
      </c>
      <c r="C1272" s="27" t="s">
        <v>13</v>
      </c>
      <c r="D1272" s="27" t="s">
        <v>14</v>
      </c>
      <c r="E1272" s="27" t="s">
        <v>15</v>
      </c>
      <c r="F1272" s="27" t="s">
        <v>16</v>
      </c>
      <c r="G1272" s="27" t="s">
        <v>17</v>
      </c>
      <c r="H1272" s="27" t="s">
        <v>18</v>
      </c>
      <c r="I1272" s="27" t="s">
        <v>19</v>
      </c>
      <c r="J1272" s="27" t="s">
        <v>20</v>
      </c>
      <c r="K1272" s="27" t="s">
        <v>21</v>
      </c>
      <c r="L1272" s="27" t="s">
        <v>22</v>
      </c>
      <c r="M1272" s="27" t="s">
        <v>23</v>
      </c>
      <c r="N1272" s="27" t="s">
        <v>24</v>
      </c>
      <c r="O1272" s="27" t="s">
        <v>25</v>
      </c>
      <c r="P1272" s="27" t="s">
        <v>26</v>
      </c>
      <c r="Q1272" s="27" t="s">
        <v>27</v>
      </c>
      <c r="R1272" s="27" t="s">
        <v>28</v>
      </c>
      <c r="S1272" s="27" t="s">
        <v>29</v>
      </c>
      <c r="T1272" s="27" t="s">
        <v>30</v>
      </c>
      <c r="U1272" s="27" t="s">
        <v>31</v>
      </c>
      <c r="V1272" s="27" t="s">
        <v>32</v>
      </c>
      <c r="W1272" s="27" t="s">
        <v>33</v>
      </c>
      <c r="X1272" s="27" t="s">
        <v>34</v>
      </c>
      <c r="Y1272" s="27" t="s">
        <v>35</v>
      </c>
    </row>
    <row r="1273" spans="1:27" s="6" customFormat="1" ht="15" x14ac:dyDescent="0.2">
      <c r="A1273" s="28">
        <v>1</v>
      </c>
      <c r="B1273" s="50" t="s">
        <v>2283</v>
      </c>
      <c r="C1273" s="50" t="s">
        <v>2284</v>
      </c>
      <c r="D1273" s="50" t="s">
        <v>2285</v>
      </c>
      <c r="E1273" s="50" t="s">
        <v>2286</v>
      </c>
      <c r="F1273" s="50" t="s">
        <v>2287</v>
      </c>
      <c r="G1273" s="50" t="s">
        <v>2288</v>
      </c>
      <c r="H1273" s="50" t="s">
        <v>2289</v>
      </c>
      <c r="I1273" s="50" t="s">
        <v>2290</v>
      </c>
      <c r="J1273" s="50" t="s">
        <v>2291</v>
      </c>
      <c r="K1273" s="50" t="s">
        <v>2292</v>
      </c>
      <c r="L1273" s="50" t="s">
        <v>2293</v>
      </c>
      <c r="M1273" s="50" t="s">
        <v>2294</v>
      </c>
      <c r="N1273" s="50" t="s">
        <v>2295</v>
      </c>
      <c r="O1273" s="50" t="s">
        <v>2296</v>
      </c>
      <c r="P1273" s="50" t="s">
        <v>2297</v>
      </c>
      <c r="Q1273" s="50" t="s">
        <v>2298</v>
      </c>
      <c r="R1273" s="50" t="s">
        <v>2299</v>
      </c>
      <c r="S1273" s="50" t="s">
        <v>2300</v>
      </c>
      <c r="T1273" s="50" t="s">
        <v>2301</v>
      </c>
      <c r="U1273" s="50" t="s">
        <v>2302</v>
      </c>
      <c r="V1273" s="50" t="s">
        <v>2303</v>
      </c>
      <c r="W1273" s="50" t="s">
        <v>2304</v>
      </c>
      <c r="X1273" s="50" t="s">
        <v>2305</v>
      </c>
      <c r="Y1273" s="50" t="s">
        <v>2306</v>
      </c>
      <c r="Z1273" s="16"/>
      <c r="AA1273" s="1"/>
    </row>
    <row r="1274" spans="1:27" s="6" customFormat="1" ht="15" x14ac:dyDescent="0.2">
      <c r="A1274" s="28">
        <v>2</v>
      </c>
      <c r="B1274" s="50" t="s">
        <v>2307</v>
      </c>
      <c r="C1274" s="50" t="s">
        <v>2308</v>
      </c>
      <c r="D1274" s="50" t="s">
        <v>2309</v>
      </c>
      <c r="E1274" s="50" t="s">
        <v>2310</v>
      </c>
      <c r="F1274" s="50" t="s">
        <v>2311</v>
      </c>
      <c r="G1274" s="50" t="s">
        <v>2312</v>
      </c>
      <c r="H1274" s="50" t="s">
        <v>2313</v>
      </c>
      <c r="I1274" s="50" t="s">
        <v>2314</v>
      </c>
      <c r="J1274" s="50" t="s">
        <v>2315</v>
      </c>
      <c r="K1274" s="50" t="s">
        <v>2316</v>
      </c>
      <c r="L1274" s="50" t="s">
        <v>2317</v>
      </c>
      <c r="M1274" s="50" t="s">
        <v>2318</v>
      </c>
      <c r="N1274" s="50" t="s">
        <v>2319</v>
      </c>
      <c r="O1274" s="50" t="s">
        <v>2320</v>
      </c>
      <c r="P1274" s="50" t="s">
        <v>2321</v>
      </c>
      <c r="Q1274" s="50" t="s">
        <v>2322</v>
      </c>
      <c r="R1274" s="50" t="s">
        <v>2323</v>
      </c>
      <c r="S1274" s="50" t="s">
        <v>2324</v>
      </c>
      <c r="T1274" s="50" t="s">
        <v>2325</v>
      </c>
      <c r="U1274" s="50" t="s">
        <v>2326</v>
      </c>
      <c r="V1274" s="50" t="s">
        <v>2327</v>
      </c>
      <c r="W1274" s="50" t="s">
        <v>2328</v>
      </c>
      <c r="X1274" s="50" t="s">
        <v>2329</v>
      </c>
      <c r="Y1274" s="50" t="s">
        <v>2330</v>
      </c>
      <c r="Z1274" s="29"/>
    </row>
    <row r="1275" spans="1:27" s="6" customFormat="1" ht="15" x14ac:dyDescent="0.2">
      <c r="A1275" s="28">
        <v>3</v>
      </c>
      <c r="B1275" s="50" t="s">
        <v>2331</v>
      </c>
      <c r="C1275" s="50" t="s">
        <v>2332</v>
      </c>
      <c r="D1275" s="50" t="s">
        <v>2333</v>
      </c>
      <c r="E1275" s="50" t="s">
        <v>2334</v>
      </c>
      <c r="F1275" s="50" t="s">
        <v>2335</v>
      </c>
      <c r="G1275" s="50" t="s">
        <v>2336</v>
      </c>
      <c r="H1275" s="50" t="s">
        <v>2337</v>
      </c>
      <c r="I1275" s="50" t="s">
        <v>2338</v>
      </c>
      <c r="J1275" s="50" t="s">
        <v>2339</v>
      </c>
      <c r="K1275" s="50" t="s">
        <v>2340</v>
      </c>
      <c r="L1275" s="50" t="s">
        <v>2341</v>
      </c>
      <c r="M1275" s="50" t="s">
        <v>2342</v>
      </c>
      <c r="N1275" s="50" t="s">
        <v>2343</v>
      </c>
      <c r="O1275" s="50" t="s">
        <v>2344</v>
      </c>
      <c r="P1275" s="50" t="s">
        <v>2345</v>
      </c>
      <c r="Q1275" s="50" t="s">
        <v>2346</v>
      </c>
      <c r="R1275" s="50" t="s">
        <v>2347</v>
      </c>
      <c r="S1275" s="50" t="s">
        <v>2348</v>
      </c>
      <c r="T1275" s="50" t="s">
        <v>2349</v>
      </c>
      <c r="U1275" s="50" t="s">
        <v>2350</v>
      </c>
      <c r="V1275" s="50" t="s">
        <v>2351</v>
      </c>
      <c r="W1275" s="50" t="s">
        <v>2352</v>
      </c>
      <c r="X1275" s="50" t="s">
        <v>2353</v>
      </c>
      <c r="Y1275" s="50" t="s">
        <v>2354</v>
      </c>
      <c r="Z1275" s="29"/>
    </row>
    <row r="1276" spans="1:27" s="6" customFormat="1" ht="15" x14ac:dyDescent="0.2">
      <c r="A1276" s="28">
        <v>4</v>
      </c>
      <c r="B1276" s="50" t="s">
        <v>2355</v>
      </c>
      <c r="C1276" s="50" t="s">
        <v>2356</v>
      </c>
      <c r="D1276" s="50" t="s">
        <v>2357</v>
      </c>
      <c r="E1276" s="50" t="s">
        <v>2358</v>
      </c>
      <c r="F1276" s="50" t="s">
        <v>2359</v>
      </c>
      <c r="G1276" s="50" t="s">
        <v>2360</v>
      </c>
      <c r="H1276" s="50" t="s">
        <v>2361</v>
      </c>
      <c r="I1276" s="50" t="s">
        <v>2362</v>
      </c>
      <c r="J1276" s="50" t="s">
        <v>2363</v>
      </c>
      <c r="K1276" s="50" t="s">
        <v>2364</v>
      </c>
      <c r="L1276" s="50" t="s">
        <v>2365</v>
      </c>
      <c r="M1276" s="50" t="s">
        <v>2366</v>
      </c>
      <c r="N1276" s="50" t="s">
        <v>2367</v>
      </c>
      <c r="O1276" s="50" t="s">
        <v>2368</v>
      </c>
      <c r="P1276" s="50" t="s">
        <v>2369</v>
      </c>
      <c r="Q1276" s="50" t="s">
        <v>2370</v>
      </c>
      <c r="R1276" s="50" t="s">
        <v>2371</v>
      </c>
      <c r="S1276" s="50" t="s">
        <v>2372</v>
      </c>
      <c r="T1276" s="50" t="s">
        <v>2373</v>
      </c>
      <c r="U1276" s="50" t="s">
        <v>2374</v>
      </c>
      <c r="V1276" s="50" t="s">
        <v>2375</v>
      </c>
      <c r="W1276" s="50" t="s">
        <v>2376</v>
      </c>
      <c r="X1276" s="50" t="s">
        <v>2377</v>
      </c>
      <c r="Y1276" s="50" t="s">
        <v>2378</v>
      </c>
    </row>
    <row r="1277" spans="1:27" s="6" customFormat="1" ht="15" x14ac:dyDescent="0.2">
      <c r="A1277" s="28">
        <v>5</v>
      </c>
      <c r="B1277" s="50" t="s">
        <v>2379</v>
      </c>
      <c r="C1277" s="50" t="s">
        <v>2380</v>
      </c>
      <c r="D1277" s="50" t="s">
        <v>2381</v>
      </c>
      <c r="E1277" s="50" t="s">
        <v>2382</v>
      </c>
      <c r="F1277" s="50" t="s">
        <v>2383</v>
      </c>
      <c r="G1277" s="50" t="s">
        <v>2384</v>
      </c>
      <c r="H1277" s="50" t="s">
        <v>2385</v>
      </c>
      <c r="I1277" s="50" t="s">
        <v>2386</v>
      </c>
      <c r="J1277" s="50" t="s">
        <v>2387</v>
      </c>
      <c r="K1277" s="50" t="s">
        <v>2388</v>
      </c>
      <c r="L1277" s="50" t="s">
        <v>2389</v>
      </c>
      <c r="M1277" s="50" t="s">
        <v>2390</v>
      </c>
      <c r="N1277" s="50" t="s">
        <v>2391</v>
      </c>
      <c r="O1277" s="50" t="s">
        <v>2392</v>
      </c>
      <c r="P1277" s="50" t="s">
        <v>2393</v>
      </c>
      <c r="Q1277" s="50" t="s">
        <v>2394</v>
      </c>
      <c r="R1277" s="50" t="s">
        <v>2395</v>
      </c>
      <c r="S1277" s="50" t="s">
        <v>2396</v>
      </c>
      <c r="T1277" s="50" t="s">
        <v>2397</v>
      </c>
      <c r="U1277" s="50" t="s">
        <v>2398</v>
      </c>
      <c r="V1277" s="50" t="s">
        <v>2399</v>
      </c>
      <c r="W1277" s="50" t="s">
        <v>2400</v>
      </c>
      <c r="X1277" s="50" t="s">
        <v>2401</v>
      </c>
      <c r="Y1277" s="50" t="s">
        <v>2402</v>
      </c>
    </row>
    <row r="1278" spans="1:27" s="6" customFormat="1" ht="15" x14ac:dyDescent="0.2">
      <c r="A1278" s="28">
        <v>6</v>
      </c>
      <c r="B1278" s="50" t="s">
        <v>2403</v>
      </c>
      <c r="C1278" s="50" t="s">
        <v>2404</v>
      </c>
      <c r="D1278" s="50" t="s">
        <v>2405</v>
      </c>
      <c r="E1278" s="50" t="s">
        <v>2406</v>
      </c>
      <c r="F1278" s="50" t="s">
        <v>2407</v>
      </c>
      <c r="G1278" s="50" t="s">
        <v>2408</v>
      </c>
      <c r="H1278" s="50" t="s">
        <v>2409</v>
      </c>
      <c r="I1278" s="50" t="s">
        <v>2410</v>
      </c>
      <c r="J1278" s="50" t="s">
        <v>2411</v>
      </c>
      <c r="K1278" s="50" t="s">
        <v>2412</v>
      </c>
      <c r="L1278" s="50" t="s">
        <v>1545</v>
      </c>
      <c r="M1278" s="50" t="s">
        <v>2413</v>
      </c>
      <c r="N1278" s="50" t="s">
        <v>2414</v>
      </c>
      <c r="O1278" s="50" t="s">
        <v>2415</v>
      </c>
      <c r="P1278" s="50" t="s">
        <v>2416</v>
      </c>
      <c r="Q1278" s="50" t="s">
        <v>2417</v>
      </c>
      <c r="R1278" s="50" t="s">
        <v>2418</v>
      </c>
      <c r="S1278" s="50" t="s">
        <v>2419</v>
      </c>
      <c r="T1278" s="50" t="s">
        <v>2420</v>
      </c>
      <c r="U1278" s="50" t="s">
        <v>2421</v>
      </c>
      <c r="V1278" s="50" t="s">
        <v>2422</v>
      </c>
      <c r="W1278" s="50" t="s">
        <v>2423</v>
      </c>
      <c r="X1278" s="50" t="s">
        <v>2424</v>
      </c>
      <c r="Y1278" s="50" t="s">
        <v>2425</v>
      </c>
    </row>
    <row r="1279" spans="1:27" s="6" customFormat="1" ht="15" x14ac:dyDescent="0.2">
      <c r="A1279" s="28">
        <v>7</v>
      </c>
      <c r="B1279" s="50" t="s">
        <v>2426</v>
      </c>
      <c r="C1279" s="50" t="s">
        <v>2427</v>
      </c>
      <c r="D1279" s="50" t="s">
        <v>690</v>
      </c>
      <c r="E1279" s="50" t="s">
        <v>2428</v>
      </c>
      <c r="F1279" s="50" t="s">
        <v>2429</v>
      </c>
      <c r="G1279" s="50" t="s">
        <v>2430</v>
      </c>
      <c r="H1279" s="50" t="s">
        <v>2431</v>
      </c>
      <c r="I1279" s="50" t="s">
        <v>2432</v>
      </c>
      <c r="J1279" s="50" t="s">
        <v>2433</v>
      </c>
      <c r="K1279" s="50" t="s">
        <v>2434</v>
      </c>
      <c r="L1279" s="50" t="s">
        <v>2435</v>
      </c>
      <c r="M1279" s="50" t="s">
        <v>2436</v>
      </c>
      <c r="N1279" s="50" t="s">
        <v>2437</v>
      </c>
      <c r="O1279" s="50" t="s">
        <v>2438</v>
      </c>
      <c r="P1279" s="50" t="s">
        <v>2439</v>
      </c>
      <c r="Q1279" s="50" t="s">
        <v>2440</v>
      </c>
      <c r="R1279" s="50" t="s">
        <v>2441</v>
      </c>
      <c r="S1279" s="50" t="s">
        <v>2442</v>
      </c>
      <c r="T1279" s="50" t="s">
        <v>2443</v>
      </c>
      <c r="U1279" s="50" t="s">
        <v>2444</v>
      </c>
      <c r="V1279" s="50" t="s">
        <v>2445</v>
      </c>
      <c r="W1279" s="50" t="s">
        <v>2446</v>
      </c>
      <c r="X1279" s="50" t="s">
        <v>2447</v>
      </c>
      <c r="Y1279" s="50" t="s">
        <v>2448</v>
      </c>
    </row>
    <row r="1280" spans="1:27" s="6" customFormat="1" ht="15" x14ac:dyDescent="0.2">
      <c r="A1280" s="28">
        <v>8</v>
      </c>
      <c r="B1280" s="50" t="s">
        <v>2449</v>
      </c>
      <c r="C1280" s="50" t="s">
        <v>2450</v>
      </c>
      <c r="D1280" s="50" t="s">
        <v>2451</v>
      </c>
      <c r="E1280" s="50" t="s">
        <v>2452</v>
      </c>
      <c r="F1280" s="50" t="s">
        <v>2453</v>
      </c>
      <c r="G1280" s="50" t="s">
        <v>2454</v>
      </c>
      <c r="H1280" s="50" t="s">
        <v>2455</v>
      </c>
      <c r="I1280" s="50" t="s">
        <v>2456</v>
      </c>
      <c r="J1280" s="50" t="s">
        <v>2457</v>
      </c>
      <c r="K1280" s="50" t="s">
        <v>2458</v>
      </c>
      <c r="L1280" s="50" t="s">
        <v>2459</v>
      </c>
      <c r="M1280" s="50" t="s">
        <v>2460</v>
      </c>
      <c r="N1280" s="50" t="s">
        <v>2461</v>
      </c>
      <c r="O1280" s="50" t="s">
        <v>2462</v>
      </c>
      <c r="P1280" s="50" t="s">
        <v>2463</v>
      </c>
      <c r="Q1280" s="50" t="s">
        <v>2464</v>
      </c>
      <c r="R1280" s="50" t="s">
        <v>2465</v>
      </c>
      <c r="S1280" s="50" t="s">
        <v>2466</v>
      </c>
      <c r="T1280" s="50" t="s">
        <v>2467</v>
      </c>
      <c r="U1280" s="50" t="s">
        <v>2468</v>
      </c>
      <c r="V1280" s="50" t="s">
        <v>2469</v>
      </c>
      <c r="W1280" s="50" t="s">
        <v>2470</v>
      </c>
      <c r="X1280" s="50" t="s">
        <v>2471</v>
      </c>
      <c r="Y1280" s="50" t="s">
        <v>2472</v>
      </c>
    </row>
    <row r="1281" spans="1:25" s="6" customFormat="1" ht="15" x14ac:dyDescent="0.2">
      <c r="A1281" s="28">
        <v>9</v>
      </c>
      <c r="B1281" s="50" t="s">
        <v>2473</v>
      </c>
      <c r="C1281" s="50" t="s">
        <v>2474</v>
      </c>
      <c r="D1281" s="50" t="s">
        <v>2475</v>
      </c>
      <c r="E1281" s="50" t="s">
        <v>2476</v>
      </c>
      <c r="F1281" s="50" t="s">
        <v>2477</v>
      </c>
      <c r="G1281" s="50" t="s">
        <v>2478</v>
      </c>
      <c r="H1281" s="50" t="s">
        <v>2479</v>
      </c>
      <c r="I1281" s="50" t="s">
        <v>2480</v>
      </c>
      <c r="J1281" s="50" t="s">
        <v>2481</v>
      </c>
      <c r="K1281" s="50" t="s">
        <v>2482</v>
      </c>
      <c r="L1281" s="50" t="s">
        <v>2483</v>
      </c>
      <c r="M1281" s="50" t="s">
        <v>2484</v>
      </c>
      <c r="N1281" s="50" t="s">
        <v>2485</v>
      </c>
      <c r="O1281" s="50" t="s">
        <v>2486</v>
      </c>
      <c r="P1281" s="50" t="s">
        <v>2487</v>
      </c>
      <c r="Q1281" s="50" t="s">
        <v>2488</v>
      </c>
      <c r="R1281" s="50" t="s">
        <v>2489</v>
      </c>
      <c r="S1281" s="50" t="s">
        <v>2490</v>
      </c>
      <c r="T1281" s="50" t="s">
        <v>2491</v>
      </c>
      <c r="U1281" s="50" t="s">
        <v>2492</v>
      </c>
      <c r="V1281" s="50" t="s">
        <v>2493</v>
      </c>
      <c r="W1281" s="50" t="s">
        <v>2494</v>
      </c>
      <c r="X1281" s="50" t="s">
        <v>2495</v>
      </c>
      <c r="Y1281" s="50" t="s">
        <v>2496</v>
      </c>
    </row>
    <row r="1282" spans="1:25" s="6" customFormat="1" ht="15" x14ac:dyDescent="0.2">
      <c r="A1282" s="28">
        <v>10</v>
      </c>
      <c r="B1282" s="50" t="s">
        <v>2497</v>
      </c>
      <c r="C1282" s="50" t="s">
        <v>2498</v>
      </c>
      <c r="D1282" s="50" t="s">
        <v>2499</v>
      </c>
      <c r="E1282" s="50" t="s">
        <v>2500</v>
      </c>
      <c r="F1282" s="50" t="s">
        <v>2501</v>
      </c>
      <c r="G1282" s="50" t="s">
        <v>2502</v>
      </c>
      <c r="H1282" s="50" t="s">
        <v>2503</v>
      </c>
      <c r="I1282" s="50" t="s">
        <v>2504</v>
      </c>
      <c r="J1282" s="50" t="s">
        <v>2505</v>
      </c>
      <c r="K1282" s="50" t="s">
        <v>2506</v>
      </c>
      <c r="L1282" s="50" t="s">
        <v>2507</v>
      </c>
      <c r="M1282" s="50" t="s">
        <v>2508</v>
      </c>
      <c r="N1282" s="50" t="s">
        <v>2509</v>
      </c>
      <c r="O1282" s="50" t="s">
        <v>2510</v>
      </c>
      <c r="P1282" s="50" t="s">
        <v>2511</v>
      </c>
      <c r="Q1282" s="50" t="s">
        <v>2512</v>
      </c>
      <c r="R1282" s="50" t="s">
        <v>2513</v>
      </c>
      <c r="S1282" s="50" t="s">
        <v>2514</v>
      </c>
      <c r="T1282" s="50" t="s">
        <v>2515</v>
      </c>
      <c r="U1282" s="50" t="s">
        <v>2516</v>
      </c>
      <c r="V1282" s="50" t="s">
        <v>2517</v>
      </c>
      <c r="W1282" s="50" t="s">
        <v>2518</v>
      </c>
      <c r="X1282" s="50" t="s">
        <v>2519</v>
      </c>
      <c r="Y1282" s="50" t="s">
        <v>2520</v>
      </c>
    </row>
    <row r="1283" spans="1:25" s="6" customFormat="1" ht="15" x14ac:dyDescent="0.2">
      <c r="A1283" s="28">
        <v>11</v>
      </c>
      <c r="B1283" s="50" t="s">
        <v>2521</v>
      </c>
      <c r="C1283" s="50" t="s">
        <v>2522</v>
      </c>
      <c r="D1283" s="50" t="s">
        <v>2523</v>
      </c>
      <c r="E1283" s="50" t="s">
        <v>2524</v>
      </c>
      <c r="F1283" s="50" t="s">
        <v>2525</v>
      </c>
      <c r="G1283" s="50" t="s">
        <v>2526</v>
      </c>
      <c r="H1283" s="50" t="s">
        <v>762</v>
      </c>
      <c r="I1283" s="50" t="s">
        <v>2527</v>
      </c>
      <c r="J1283" s="50" t="s">
        <v>2528</v>
      </c>
      <c r="K1283" s="50" t="s">
        <v>2529</v>
      </c>
      <c r="L1283" s="50" t="s">
        <v>2530</v>
      </c>
      <c r="M1283" s="50" t="s">
        <v>2531</v>
      </c>
      <c r="N1283" s="50" t="s">
        <v>2532</v>
      </c>
      <c r="O1283" s="50" t="s">
        <v>2533</v>
      </c>
      <c r="P1283" s="50" t="s">
        <v>2534</v>
      </c>
      <c r="Q1283" s="50" t="s">
        <v>2535</v>
      </c>
      <c r="R1283" s="50" t="s">
        <v>2536</v>
      </c>
      <c r="S1283" s="50" t="s">
        <v>2537</v>
      </c>
      <c r="T1283" s="50" t="s">
        <v>2538</v>
      </c>
      <c r="U1283" s="50" t="s">
        <v>2539</v>
      </c>
      <c r="V1283" s="50" t="s">
        <v>2540</v>
      </c>
      <c r="W1283" s="50" t="s">
        <v>2541</v>
      </c>
      <c r="X1283" s="50" t="s">
        <v>2542</v>
      </c>
      <c r="Y1283" s="50" t="s">
        <v>2543</v>
      </c>
    </row>
    <row r="1284" spans="1:25" s="6" customFormat="1" ht="15" x14ac:dyDescent="0.2">
      <c r="A1284" s="28">
        <v>12</v>
      </c>
      <c r="B1284" s="50" t="s">
        <v>2544</v>
      </c>
      <c r="C1284" s="50" t="s">
        <v>2545</v>
      </c>
      <c r="D1284" s="50" t="s">
        <v>2546</v>
      </c>
      <c r="E1284" s="50" t="s">
        <v>2547</v>
      </c>
      <c r="F1284" s="50" t="s">
        <v>2548</v>
      </c>
      <c r="G1284" s="50" t="s">
        <v>2549</v>
      </c>
      <c r="H1284" s="50" t="s">
        <v>2550</v>
      </c>
      <c r="I1284" s="50" t="s">
        <v>2551</v>
      </c>
      <c r="J1284" s="50" t="s">
        <v>2552</v>
      </c>
      <c r="K1284" s="50" t="s">
        <v>2553</v>
      </c>
      <c r="L1284" s="50" t="s">
        <v>2554</v>
      </c>
      <c r="M1284" s="50" t="s">
        <v>2555</v>
      </c>
      <c r="N1284" s="50" t="s">
        <v>2556</v>
      </c>
      <c r="O1284" s="50" t="s">
        <v>2557</v>
      </c>
      <c r="P1284" s="50" t="s">
        <v>2558</v>
      </c>
      <c r="Q1284" s="50" t="s">
        <v>2559</v>
      </c>
      <c r="R1284" s="50" t="s">
        <v>2560</v>
      </c>
      <c r="S1284" s="50" t="s">
        <v>2561</v>
      </c>
      <c r="T1284" s="50" t="s">
        <v>2562</v>
      </c>
      <c r="U1284" s="50" t="s">
        <v>2563</v>
      </c>
      <c r="V1284" s="50" t="s">
        <v>2564</v>
      </c>
      <c r="W1284" s="50" t="s">
        <v>2565</v>
      </c>
      <c r="X1284" s="50" t="s">
        <v>2566</v>
      </c>
      <c r="Y1284" s="50" t="s">
        <v>2567</v>
      </c>
    </row>
    <row r="1285" spans="1:25" s="6" customFormat="1" ht="15" x14ac:dyDescent="0.2">
      <c r="A1285" s="28">
        <v>13</v>
      </c>
      <c r="B1285" s="50" t="s">
        <v>2568</v>
      </c>
      <c r="C1285" s="50" t="s">
        <v>2569</v>
      </c>
      <c r="D1285" s="50" t="s">
        <v>2570</v>
      </c>
      <c r="E1285" s="50" t="s">
        <v>2571</v>
      </c>
      <c r="F1285" s="50" t="s">
        <v>2572</v>
      </c>
      <c r="G1285" s="50" t="s">
        <v>2573</v>
      </c>
      <c r="H1285" s="50" t="s">
        <v>2574</v>
      </c>
      <c r="I1285" s="50" t="s">
        <v>2575</v>
      </c>
      <c r="J1285" s="50" t="s">
        <v>2576</v>
      </c>
      <c r="K1285" s="50" t="s">
        <v>2577</v>
      </c>
      <c r="L1285" s="50" t="s">
        <v>2578</v>
      </c>
      <c r="M1285" s="50" t="s">
        <v>2579</v>
      </c>
      <c r="N1285" s="50" t="s">
        <v>2580</v>
      </c>
      <c r="O1285" s="50" t="s">
        <v>2581</v>
      </c>
      <c r="P1285" s="50" t="s">
        <v>2582</v>
      </c>
      <c r="Q1285" s="50" t="s">
        <v>2583</v>
      </c>
      <c r="R1285" s="50" t="s">
        <v>2584</v>
      </c>
      <c r="S1285" s="50" t="s">
        <v>2585</v>
      </c>
      <c r="T1285" s="50" t="s">
        <v>2586</v>
      </c>
      <c r="U1285" s="50" t="s">
        <v>2587</v>
      </c>
      <c r="V1285" s="50" t="s">
        <v>2588</v>
      </c>
      <c r="W1285" s="50" t="s">
        <v>2589</v>
      </c>
      <c r="X1285" s="50" t="s">
        <v>2590</v>
      </c>
      <c r="Y1285" s="50" t="s">
        <v>2591</v>
      </c>
    </row>
    <row r="1286" spans="1:25" s="6" customFormat="1" ht="15" x14ac:dyDescent="0.2">
      <c r="A1286" s="28">
        <v>14</v>
      </c>
      <c r="B1286" s="50" t="s">
        <v>2592</v>
      </c>
      <c r="C1286" s="50" t="s">
        <v>2593</v>
      </c>
      <c r="D1286" s="50" t="s">
        <v>2594</v>
      </c>
      <c r="E1286" s="50" t="s">
        <v>2595</v>
      </c>
      <c r="F1286" s="50" t="s">
        <v>2596</v>
      </c>
      <c r="G1286" s="50" t="s">
        <v>2597</v>
      </c>
      <c r="H1286" s="50" t="s">
        <v>2598</v>
      </c>
      <c r="I1286" s="50" t="s">
        <v>2599</v>
      </c>
      <c r="J1286" s="50" t="s">
        <v>2600</v>
      </c>
      <c r="K1286" s="50" t="s">
        <v>2601</v>
      </c>
      <c r="L1286" s="50" t="s">
        <v>2602</v>
      </c>
      <c r="M1286" s="50" t="s">
        <v>2603</v>
      </c>
      <c r="N1286" s="50" t="s">
        <v>2604</v>
      </c>
      <c r="O1286" s="50" t="s">
        <v>2605</v>
      </c>
      <c r="P1286" s="50" t="s">
        <v>2606</v>
      </c>
      <c r="Q1286" s="50" t="s">
        <v>2607</v>
      </c>
      <c r="R1286" s="50" t="s">
        <v>2608</v>
      </c>
      <c r="S1286" s="50" t="s">
        <v>2609</v>
      </c>
      <c r="T1286" s="50" t="s">
        <v>2417</v>
      </c>
      <c r="U1286" s="50" t="s">
        <v>2610</v>
      </c>
      <c r="V1286" s="50" t="s">
        <v>2611</v>
      </c>
      <c r="W1286" s="50" t="s">
        <v>2612</v>
      </c>
      <c r="X1286" s="50" t="s">
        <v>2613</v>
      </c>
      <c r="Y1286" s="50" t="s">
        <v>2614</v>
      </c>
    </row>
    <row r="1287" spans="1:25" s="6" customFormat="1" ht="15" x14ac:dyDescent="0.2">
      <c r="A1287" s="28">
        <v>15</v>
      </c>
      <c r="B1287" s="50" t="s">
        <v>2615</v>
      </c>
      <c r="C1287" s="50" t="s">
        <v>2616</v>
      </c>
      <c r="D1287" s="50" t="s">
        <v>2617</v>
      </c>
      <c r="E1287" s="50" t="s">
        <v>2618</v>
      </c>
      <c r="F1287" s="50" t="s">
        <v>2619</v>
      </c>
      <c r="G1287" s="50" t="s">
        <v>2620</v>
      </c>
      <c r="H1287" s="50" t="s">
        <v>2621</v>
      </c>
      <c r="I1287" s="50" t="s">
        <v>2622</v>
      </c>
      <c r="J1287" s="50" t="s">
        <v>2623</v>
      </c>
      <c r="K1287" s="50" t="s">
        <v>2624</v>
      </c>
      <c r="L1287" s="50" t="s">
        <v>2625</v>
      </c>
      <c r="M1287" s="50" t="s">
        <v>2626</v>
      </c>
      <c r="N1287" s="50" t="s">
        <v>2627</v>
      </c>
      <c r="O1287" s="50" t="s">
        <v>2628</v>
      </c>
      <c r="P1287" s="50" t="s">
        <v>2629</v>
      </c>
      <c r="Q1287" s="50" t="s">
        <v>2630</v>
      </c>
      <c r="R1287" s="50" t="s">
        <v>2631</v>
      </c>
      <c r="S1287" s="50" t="s">
        <v>2632</v>
      </c>
      <c r="T1287" s="50" t="s">
        <v>2633</v>
      </c>
      <c r="U1287" s="50" t="s">
        <v>2634</v>
      </c>
      <c r="V1287" s="50" t="s">
        <v>2635</v>
      </c>
      <c r="W1287" s="50" t="s">
        <v>2636</v>
      </c>
      <c r="X1287" s="50" t="s">
        <v>2637</v>
      </c>
      <c r="Y1287" s="50" t="s">
        <v>2638</v>
      </c>
    </row>
    <row r="1288" spans="1:25" s="6" customFormat="1" ht="15" x14ac:dyDescent="0.2">
      <c r="A1288" s="28">
        <v>16</v>
      </c>
      <c r="B1288" s="50" t="s">
        <v>2639</v>
      </c>
      <c r="C1288" s="50" t="s">
        <v>2640</v>
      </c>
      <c r="D1288" s="50" t="s">
        <v>2641</v>
      </c>
      <c r="E1288" s="50" t="s">
        <v>2642</v>
      </c>
      <c r="F1288" s="50" t="s">
        <v>2643</v>
      </c>
      <c r="G1288" s="50" t="s">
        <v>2644</v>
      </c>
      <c r="H1288" s="50" t="s">
        <v>2645</v>
      </c>
      <c r="I1288" s="50" t="s">
        <v>2646</v>
      </c>
      <c r="J1288" s="50" t="s">
        <v>2647</v>
      </c>
      <c r="K1288" s="50" t="s">
        <v>2648</v>
      </c>
      <c r="L1288" s="50" t="s">
        <v>2649</v>
      </c>
      <c r="M1288" s="50" t="s">
        <v>2650</v>
      </c>
      <c r="N1288" s="50" t="s">
        <v>2651</v>
      </c>
      <c r="O1288" s="50" t="s">
        <v>2652</v>
      </c>
      <c r="P1288" s="50" t="s">
        <v>2653</v>
      </c>
      <c r="Q1288" s="50" t="s">
        <v>2654</v>
      </c>
      <c r="R1288" s="50" t="s">
        <v>2655</v>
      </c>
      <c r="S1288" s="50" t="s">
        <v>2656</v>
      </c>
      <c r="T1288" s="50" t="s">
        <v>2657</v>
      </c>
      <c r="U1288" s="50" t="s">
        <v>2658</v>
      </c>
      <c r="V1288" s="50" t="s">
        <v>2414</v>
      </c>
      <c r="W1288" s="50" t="s">
        <v>2659</v>
      </c>
      <c r="X1288" s="50" t="s">
        <v>2660</v>
      </c>
      <c r="Y1288" s="50" t="s">
        <v>2661</v>
      </c>
    </row>
    <row r="1289" spans="1:25" s="6" customFormat="1" ht="15" x14ac:dyDescent="0.2">
      <c r="A1289" s="28">
        <v>17</v>
      </c>
      <c r="B1289" s="50" t="s">
        <v>2662</v>
      </c>
      <c r="C1289" s="50" t="s">
        <v>2663</v>
      </c>
      <c r="D1289" s="50" t="s">
        <v>2664</v>
      </c>
      <c r="E1289" s="50" t="s">
        <v>2665</v>
      </c>
      <c r="F1289" s="50" t="s">
        <v>2666</v>
      </c>
      <c r="G1289" s="50" t="s">
        <v>2667</v>
      </c>
      <c r="H1289" s="50" t="s">
        <v>2668</v>
      </c>
      <c r="I1289" s="50" t="s">
        <v>2669</v>
      </c>
      <c r="J1289" s="50" t="s">
        <v>2670</v>
      </c>
      <c r="K1289" s="50" t="s">
        <v>2671</v>
      </c>
      <c r="L1289" s="50" t="s">
        <v>2672</v>
      </c>
      <c r="M1289" s="50" t="s">
        <v>2673</v>
      </c>
      <c r="N1289" s="50" t="s">
        <v>2674</v>
      </c>
      <c r="O1289" s="50" t="s">
        <v>2675</v>
      </c>
      <c r="P1289" s="50" t="s">
        <v>2676</v>
      </c>
      <c r="Q1289" s="50" t="s">
        <v>2677</v>
      </c>
      <c r="R1289" s="50" t="s">
        <v>2678</v>
      </c>
      <c r="S1289" s="50" t="s">
        <v>2679</v>
      </c>
      <c r="T1289" s="50" t="s">
        <v>2680</v>
      </c>
      <c r="U1289" s="50" t="s">
        <v>2681</v>
      </c>
      <c r="V1289" s="50" t="s">
        <v>2682</v>
      </c>
      <c r="W1289" s="50" t="s">
        <v>2683</v>
      </c>
      <c r="X1289" s="50" t="s">
        <v>2684</v>
      </c>
      <c r="Y1289" s="50" t="s">
        <v>2685</v>
      </c>
    </row>
    <row r="1290" spans="1:25" s="6" customFormat="1" ht="15" x14ac:dyDescent="0.2">
      <c r="A1290" s="28">
        <v>18</v>
      </c>
      <c r="B1290" s="50" t="s">
        <v>2686</v>
      </c>
      <c r="C1290" s="50" t="s">
        <v>2687</v>
      </c>
      <c r="D1290" s="50" t="s">
        <v>2688</v>
      </c>
      <c r="E1290" s="50" t="s">
        <v>2689</v>
      </c>
      <c r="F1290" s="50" t="s">
        <v>2690</v>
      </c>
      <c r="G1290" s="50" t="s">
        <v>2691</v>
      </c>
      <c r="H1290" s="50" t="s">
        <v>2692</v>
      </c>
      <c r="I1290" s="50" t="s">
        <v>2693</v>
      </c>
      <c r="J1290" s="50" t="s">
        <v>2694</v>
      </c>
      <c r="K1290" s="50" t="s">
        <v>2695</v>
      </c>
      <c r="L1290" s="50" t="s">
        <v>2696</v>
      </c>
      <c r="M1290" s="50" t="s">
        <v>2697</v>
      </c>
      <c r="N1290" s="50" t="s">
        <v>2698</v>
      </c>
      <c r="O1290" s="50" t="s">
        <v>2699</v>
      </c>
      <c r="P1290" s="50" t="s">
        <v>2700</v>
      </c>
      <c r="Q1290" s="50" t="s">
        <v>2701</v>
      </c>
      <c r="R1290" s="50" t="s">
        <v>2702</v>
      </c>
      <c r="S1290" s="50" t="s">
        <v>2703</v>
      </c>
      <c r="T1290" s="50" t="s">
        <v>2704</v>
      </c>
      <c r="U1290" s="50" t="s">
        <v>2705</v>
      </c>
      <c r="V1290" s="50" t="s">
        <v>2706</v>
      </c>
      <c r="W1290" s="50" t="s">
        <v>2707</v>
      </c>
      <c r="X1290" s="50" t="s">
        <v>2708</v>
      </c>
      <c r="Y1290" s="50" t="s">
        <v>2709</v>
      </c>
    </row>
    <row r="1291" spans="1:25" s="6" customFormat="1" ht="15" x14ac:dyDescent="0.2">
      <c r="A1291" s="28">
        <v>19</v>
      </c>
      <c r="B1291" s="50" t="s">
        <v>2710</v>
      </c>
      <c r="C1291" s="50" t="s">
        <v>2711</v>
      </c>
      <c r="D1291" s="50" t="s">
        <v>2712</v>
      </c>
      <c r="E1291" s="50" t="s">
        <v>2713</v>
      </c>
      <c r="F1291" s="50" t="s">
        <v>2714</v>
      </c>
      <c r="G1291" s="50" t="s">
        <v>2715</v>
      </c>
      <c r="H1291" s="50" t="s">
        <v>2716</v>
      </c>
      <c r="I1291" s="50" t="s">
        <v>2717</v>
      </c>
      <c r="J1291" s="50" t="s">
        <v>2718</v>
      </c>
      <c r="K1291" s="50" t="s">
        <v>2719</v>
      </c>
      <c r="L1291" s="50" t="s">
        <v>2720</v>
      </c>
      <c r="M1291" s="50" t="s">
        <v>2721</v>
      </c>
      <c r="N1291" s="50" t="s">
        <v>2722</v>
      </c>
      <c r="O1291" s="50" t="s">
        <v>2723</v>
      </c>
      <c r="P1291" s="50" t="s">
        <v>2724</v>
      </c>
      <c r="Q1291" s="50" t="s">
        <v>2725</v>
      </c>
      <c r="R1291" s="50" t="s">
        <v>2726</v>
      </c>
      <c r="S1291" s="50" t="s">
        <v>2727</v>
      </c>
      <c r="T1291" s="50" t="s">
        <v>2728</v>
      </c>
      <c r="U1291" s="50" t="s">
        <v>2729</v>
      </c>
      <c r="V1291" s="50" t="s">
        <v>2730</v>
      </c>
      <c r="W1291" s="50" t="s">
        <v>2731</v>
      </c>
      <c r="X1291" s="50" t="s">
        <v>2732</v>
      </c>
      <c r="Y1291" s="50" t="s">
        <v>2733</v>
      </c>
    </row>
    <row r="1292" spans="1:25" s="6" customFormat="1" ht="15" x14ac:dyDescent="0.2">
      <c r="A1292" s="28">
        <v>20</v>
      </c>
      <c r="B1292" s="50" t="s">
        <v>2734</v>
      </c>
      <c r="C1292" s="50" t="s">
        <v>2735</v>
      </c>
      <c r="D1292" s="50" t="s">
        <v>2736</v>
      </c>
      <c r="E1292" s="50" t="s">
        <v>2737</v>
      </c>
      <c r="F1292" s="50" t="s">
        <v>2738</v>
      </c>
      <c r="G1292" s="50" t="s">
        <v>2739</v>
      </c>
      <c r="H1292" s="50" t="s">
        <v>2740</v>
      </c>
      <c r="I1292" s="50" t="s">
        <v>2741</v>
      </c>
      <c r="J1292" s="50" t="s">
        <v>2742</v>
      </c>
      <c r="K1292" s="50" t="s">
        <v>2743</v>
      </c>
      <c r="L1292" s="50" t="s">
        <v>2744</v>
      </c>
      <c r="M1292" s="50" t="s">
        <v>2745</v>
      </c>
      <c r="N1292" s="50" t="s">
        <v>2746</v>
      </c>
      <c r="O1292" s="50" t="s">
        <v>2747</v>
      </c>
      <c r="P1292" s="50" t="s">
        <v>2748</v>
      </c>
      <c r="Q1292" s="50" t="s">
        <v>2749</v>
      </c>
      <c r="R1292" s="50" t="s">
        <v>2750</v>
      </c>
      <c r="S1292" s="50" t="s">
        <v>2751</v>
      </c>
      <c r="T1292" s="50" t="s">
        <v>2752</v>
      </c>
      <c r="U1292" s="50" t="s">
        <v>2753</v>
      </c>
      <c r="V1292" s="50" t="s">
        <v>2754</v>
      </c>
      <c r="W1292" s="50" t="s">
        <v>2755</v>
      </c>
      <c r="X1292" s="50" t="s">
        <v>2756</v>
      </c>
      <c r="Y1292" s="50" t="s">
        <v>2757</v>
      </c>
    </row>
    <row r="1293" spans="1:25" s="6" customFormat="1" ht="15" x14ac:dyDescent="0.2">
      <c r="A1293" s="28">
        <v>21</v>
      </c>
      <c r="B1293" s="50" t="s">
        <v>2758</v>
      </c>
      <c r="C1293" s="50" t="s">
        <v>2759</v>
      </c>
      <c r="D1293" s="50" t="s">
        <v>2760</v>
      </c>
      <c r="E1293" s="50" t="s">
        <v>2761</v>
      </c>
      <c r="F1293" s="50" t="s">
        <v>2762</v>
      </c>
      <c r="G1293" s="50" t="s">
        <v>2763</v>
      </c>
      <c r="H1293" s="50" t="s">
        <v>650</v>
      </c>
      <c r="I1293" s="50" t="s">
        <v>2764</v>
      </c>
      <c r="J1293" s="50" t="s">
        <v>2765</v>
      </c>
      <c r="K1293" s="50" t="s">
        <v>2766</v>
      </c>
      <c r="L1293" s="50" t="s">
        <v>2767</v>
      </c>
      <c r="M1293" s="50" t="s">
        <v>2768</v>
      </c>
      <c r="N1293" s="50" t="s">
        <v>2769</v>
      </c>
      <c r="O1293" s="50" t="s">
        <v>2744</v>
      </c>
      <c r="P1293" s="50" t="s">
        <v>2770</v>
      </c>
      <c r="Q1293" s="50" t="s">
        <v>2771</v>
      </c>
      <c r="R1293" s="50" t="s">
        <v>2772</v>
      </c>
      <c r="S1293" s="50" t="s">
        <v>2773</v>
      </c>
      <c r="T1293" s="50" t="s">
        <v>2774</v>
      </c>
      <c r="U1293" s="50" t="s">
        <v>2775</v>
      </c>
      <c r="V1293" s="50" t="s">
        <v>2776</v>
      </c>
      <c r="W1293" s="50" t="s">
        <v>2777</v>
      </c>
      <c r="X1293" s="50" t="s">
        <v>2778</v>
      </c>
      <c r="Y1293" s="50" t="s">
        <v>2779</v>
      </c>
    </row>
    <row r="1294" spans="1:25" s="6" customFormat="1" ht="15" x14ac:dyDescent="0.2">
      <c r="A1294" s="28">
        <v>22</v>
      </c>
      <c r="B1294" s="50" t="s">
        <v>2780</v>
      </c>
      <c r="C1294" s="50" t="s">
        <v>2781</v>
      </c>
      <c r="D1294" s="50" t="s">
        <v>2782</v>
      </c>
      <c r="E1294" s="50" t="s">
        <v>2783</v>
      </c>
      <c r="F1294" s="50" t="s">
        <v>2784</v>
      </c>
      <c r="G1294" s="50" t="s">
        <v>2785</v>
      </c>
      <c r="H1294" s="50" t="s">
        <v>2786</v>
      </c>
      <c r="I1294" s="50" t="s">
        <v>2787</v>
      </c>
      <c r="J1294" s="50" t="s">
        <v>2788</v>
      </c>
      <c r="K1294" s="50" t="s">
        <v>2789</v>
      </c>
      <c r="L1294" s="50" t="s">
        <v>2790</v>
      </c>
      <c r="M1294" s="50" t="s">
        <v>2480</v>
      </c>
      <c r="N1294" s="50" t="s">
        <v>2791</v>
      </c>
      <c r="O1294" s="50" t="s">
        <v>2792</v>
      </c>
      <c r="P1294" s="50" t="s">
        <v>2793</v>
      </c>
      <c r="Q1294" s="50" t="s">
        <v>2794</v>
      </c>
      <c r="R1294" s="50" t="s">
        <v>2795</v>
      </c>
      <c r="S1294" s="50" t="s">
        <v>2796</v>
      </c>
      <c r="T1294" s="50" t="s">
        <v>2797</v>
      </c>
      <c r="U1294" s="50" t="s">
        <v>2798</v>
      </c>
      <c r="V1294" s="50" t="s">
        <v>2799</v>
      </c>
      <c r="W1294" s="50" t="s">
        <v>2800</v>
      </c>
      <c r="X1294" s="50" t="s">
        <v>2801</v>
      </c>
      <c r="Y1294" s="50" t="s">
        <v>2802</v>
      </c>
    </row>
    <row r="1295" spans="1:25" s="6" customFormat="1" ht="15" x14ac:dyDescent="0.2">
      <c r="A1295" s="28">
        <v>23</v>
      </c>
      <c r="B1295" s="50" t="s">
        <v>2803</v>
      </c>
      <c r="C1295" s="50" t="s">
        <v>2804</v>
      </c>
      <c r="D1295" s="50" t="s">
        <v>2805</v>
      </c>
      <c r="E1295" s="50" t="s">
        <v>2806</v>
      </c>
      <c r="F1295" s="50" t="s">
        <v>2807</v>
      </c>
      <c r="G1295" s="50" t="s">
        <v>2808</v>
      </c>
      <c r="H1295" s="50" t="s">
        <v>2809</v>
      </c>
      <c r="I1295" s="50" t="s">
        <v>2810</v>
      </c>
      <c r="J1295" s="50" t="s">
        <v>2811</v>
      </c>
      <c r="K1295" s="50" t="s">
        <v>2812</v>
      </c>
      <c r="L1295" s="50" t="s">
        <v>2813</v>
      </c>
      <c r="M1295" s="50" t="s">
        <v>2814</v>
      </c>
      <c r="N1295" s="50" t="s">
        <v>2815</v>
      </c>
      <c r="O1295" s="50" t="s">
        <v>2816</v>
      </c>
      <c r="P1295" s="50" t="s">
        <v>2767</v>
      </c>
      <c r="Q1295" s="50" t="s">
        <v>2817</v>
      </c>
      <c r="R1295" s="50" t="s">
        <v>2818</v>
      </c>
      <c r="S1295" s="50" t="s">
        <v>2819</v>
      </c>
      <c r="T1295" s="50" t="s">
        <v>2820</v>
      </c>
      <c r="U1295" s="50" t="s">
        <v>2821</v>
      </c>
      <c r="V1295" s="50" t="s">
        <v>2822</v>
      </c>
      <c r="W1295" s="50" t="s">
        <v>2823</v>
      </c>
      <c r="X1295" s="50" t="s">
        <v>2824</v>
      </c>
      <c r="Y1295" s="50" t="s">
        <v>2825</v>
      </c>
    </row>
    <row r="1296" spans="1:25" s="6" customFormat="1" ht="15" x14ac:dyDescent="0.2">
      <c r="A1296" s="28">
        <v>24</v>
      </c>
      <c r="B1296" s="50" t="s">
        <v>2826</v>
      </c>
      <c r="C1296" s="50" t="s">
        <v>2827</v>
      </c>
      <c r="D1296" s="50" t="s">
        <v>2828</v>
      </c>
      <c r="E1296" s="50" t="s">
        <v>2829</v>
      </c>
      <c r="F1296" s="50" t="s">
        <v>2830</v>
      </c>
      <c r="G1296" s="50" t="s">
        <v>432</v>
      </c>
      <c r="H1296" s="50" t="s">
        <v>2831</v>
      </c>
      <c r="I1296" s="50" t="s">
        <v>2832</v>
      </c>
      <c r="J1296" s="50" t="s">
        <v>2833</v>
      </c>
      <c r="K1296" s="50" t="s">
        <v>2834</v>
      </c>
      <c r="L1296" s="50" t="s">
        <v>2835</v>
      </c>
      <c r="M1296" s="50" t="s">
        <v>2836</v>
      </c>
      <c r="N1296" s="50" t="s">
        <v>2837</v>
      </c>
      <c r="O1296" s="50" t="s">
        <v>2838</v>
      </c>
      <c r="P1296" s="50" t="s">
        <v>2814</v>
      </c>
      <c r="Q1296" s="50" t="s">
        <v>2839</v>
      </c>
      <c r="R1296" s="50" t="s">
        <v>2840</v>
      </c>
      <c r="S1296" s="50" t="s">
        <v>2841</v>
      </c>
      <c r="T1296" s="50" t="s">
        <v>2842</v>
      </c>
      <c r="U1296" s="50" t="s">
        <v>2843</v>
      </c>
      <c r="V1296" s="50" t="s">
        <v>2844</v>
      </c>
      <c r="W1296" s="50" t="s">
        <v>2845</v>
      </c>
      <c r="X1296" s="50" t="s">
        <v>2846</v>
      </c>
      <c r="Y1296" s="50" t="s">
        <v>2847</v>
      </c>
    </row>
    <row r="1297" spans="1:27" s="6" customFormat="1" ht="15" x14ac:dyDescent="0.2">
      <c r="A1297" s="28">
        <v>25</v>
      </c>
      <c r="B1297" s="50" t="s">
        <v>2848</v>
      </c>
      <c r="C1297" s="50" t="s">
        <v>2849</v>
      </c>
      <c r="D1297" s="50" t="s">
        <v>2850</v>
      </c>
      <c r="E1297" s="50" t="s">
        <v>2851</v>
      </c>
      <c r="F1297" s="50" t="s">
        <v>2852</v>
      </c>
      <c r="G1297" s="50" t="s">
        <v>2853</v>
      </c>
      <c r="H1297" s="50" t="s">
        <v>2854</v>
      </c>
      <c r="I1297" s="50" t="s">
        <v>2855</v>
      </c>
      <c r="J1297" s="50" t="s">
        <v>2856</v>
      </c>
      <c r="K1297" s="50" t="s">
        <v>2857</v>
      </c>
      <c r="L1297" s="50" t="s">
        <v>2858</v>
      </c>
      <c r="M1297" s="50" t="s">
        <v>2859</v>
      </c>
      <c r="N1297" s="50" t="s">
        <v>2860</v>
      </c>
      <c r="O1297" s="50" t="s">
        <v>2861</v>
      </c>
      <c r="P1297" s="50" t="s">
        <v>2862</v>
      </c>
      <c r="Q1297" s="50" t="s">
        <v>2863</v>
      </c>
      <c r="R1297" s="50" t="s">
        <v>2864</v>
      </c>
      <c r="S1297" s="50" t="s">
        <v>2865</v>
      </c>
      <c r="T1297" s="50" t="s">
        <v>2866</v>
      </c>
      <c r="U1297" s="50" t="s">
        <v>2867</v>
      </c>
      <c r="V1297" s="50" t="s">
        <v>2868</v>
      </c>
      <c r="W1297" s="50" t="s">
        <v>2869</v>
      </c>
      <c r="X1297" s="50" t="s">
        <v>2870</v>
      </c>
      <c r="Y1297" s="50" t="s">
        <v>2871</v>
      </c>
    </row>
    <row r="1298" spans="1:27" s="6" customFormat="1" ht="15" x14ac:dyDescent="0.2">
      <c r="A1298" s="28">
        <v>26</v>
      </c>
      <c r="B1298" s="50" t="s">
        <v>2872</v>
      </c>
      <c r="C1298" s="50" t="s">
        <v>2873</v>
      </c>
      <c r="D1298" s="50" t="s">
        <v>2874</v>
      </c>
      <c r="E1298" s="50" t="s">
        <v>2875</v>
      </c>
      <c r="F1298" s="50" t="s">
        <v>2876</v>
      </c>
      <c r="G1298" s="50" t="s">
        <v>2877</v>
      </c>
      <c r="H1298" s="50" t="s">
        <v>2878</v>
      </c>
      <c r="I1298" s="50" t="s">
        <v>2879</v>
      </c>
      <c r="J1298" s="50" t="s">
        <v>2880</v>
      </c>
      <c r="K1298" s="50" t="s">
        <v>2881</v>
      </c>
      <c r="L1298" s="50" t="s">
        <v>2882</v>
      </c>
      <c r="M1298" s="50" t="s">
        <v>2883</v>
      </c>
      <c r="N1298" s="50" t="s">
        <v>2884</v>
      </c>
      <c r="O1298" s="50" t="s">
        <v>2885</v>
      </c>
      <c r="P1298" s="50" t="s">
        <v>2886</v>
      </c>
      <c r="Q1298" s="50" t="s">
        <v>2887</v>
      </c>
      <c r="R1298" s="50" t="s">
        <v>2888</v>
      </c>
      <c r="S1298" s="50" t="s">
        <v>2889</v>
      </c>
      <c r="T1298" s="50" t="s">
        <v>2890</v>
      </c>
      <c r="U1298" s="50" t="s">
        <v>2891</v>
      </c>
      <c r="V1298" s="50" t="s">
        <v>2892</v>
      </c>
      <c r="W1298" s="50" t="s">
        <v>2893</v>
      </c>
      <c r="X1298" s="50" t="s">
        <v>2894</v>
      </c>
      <c r="Y1298" s="50" t="s">
        <v>2895</v>
      </c>
    </row>
    <row r="1299" spans="1:27" s="6" customFormat="1" ht="15" x14ac:dyDescent="0.2">
      <c r="A1299" s="28">
        <v>27</v>
      </c>
      <c r="B1299" s="50" t="s">
        <v>2896</v>
      </c>
      <c r="C1299" s="50" t="s">
        <v>2897</v>
      </c>
      <c r="D1299" s="50" t="s">
        <v>2898</v>
      </c>
      <c r="E1299" s="50" t="s">
        <v>2899</v>
      </c>
      <c r="F1299" s="50" t="s">
        <v>2900</v>
      </c>
      <c r="G1299" s="50" t="s">
        <v>2901</v>
      </c>
      <c r="H1299" s="50" t="s">
        <v>2902</v>
      </c>
      <c r="I1299" s="50" t="s">
        <v>2903</v>
      </c>
      <c r="J1299" s="50" t="s">
        <v>2904</v>
      </c>
      <c r="K1299" s="50" t="s">
        <v>2905</v>
      </c>
      <c r="L1299" s="50" t="s">
        <v>2906</v>
      </c>
      <c r="M1299" s="50" t="s">
        <v>2907</v>
      </c>
      <c r="N1299" s="50" t="s">
        <v>2908</v>
      </c>
      <c r="O1299" s="50" t="s">
        <v>2909</v>
      </c>
      <c r="P1299" s="50" t="s">
        <v>2910</v>
      </c>
      <c r="Q1299" s="50" t="s">
        <v>2911</v>
      </c>
      <c r="R1299" s="50" t="s">
        <v>2912</v>
      </c>
      <c r="S1299" s="50" t="s">
        <v>2913</v>
      </c>
      <c r="T1299" s="50" t="s">
        <v>2914</v>
      </c>
      <c r="U1299" s="50" t="s">
        <v>2915</v>
      </c>
      <c r="V1299" s="50" t="s">
        <v>2916</v>
      </c>
      <c r="W1299" s="50" t="s">
        <v>2917</v>
      </c>
      <c r="X1299" s="50" t="s">
        <v>2918</v>
      </c>
      <c r="Y1299" s="50" t="s">
        <v>2919</v>
      </c>
    </row>
    <row r="1300" spans="1:27" s="6" customFormat="1" ht="15" x14ac:dyDescent="0.2">
      <c r="A1300" s="28">
        <v>28</v>
      </c>
      <c r="B1300" s="50" t="s">
        <v>2920</v>
      </c>
      <c r="C1300" s="50" t="s">
        <v>2921</v>
      </c>
      <c r="D1300" s="50" t="s">
        <v>2922</v>
      </c>
      <c r="E1300" s="50" t="s">
        <v>2923</v>
      </c>
      <c r="F1300" s="50" t="s">
        <v>2924</v>
      </c>
      <c r="G1300" s="50" t="s">
        <v>2925</v>
      </c>
      <c r="H1300" s="50" t="s">
        <v>2926</v>
      </c>
      <c r="I1300" s="50" t="s">
        <v>2927</v>
      </c>
      <c r="J1300" s="50" t="s">
        <v>2928</v>
      </c>
      <c r="K1300" s="50" t="s">
        <v>2929</v>
      </c>
      <c r="L1300" s="50" t="s">
        <v>2930</v>
      </c>
      <c r="M1300" s="50" t="s">
        <v>2931</v>
      </c>
      <c r="N1300" s="50" t="s">
        <v>2932</v>
      </c>
      <c r="O1300" s="50" t="s">
        <v>2933</v>
      </c>
      <c r="P1300" s="50" t="s">
        <v>2934</v>
      </c>
      <c r="Q1300" s="50" t="s">
        <v>2935</v>
      </c>
      <c r="R1300" s="50" t="s">
        <v>2936</v>
      </c>
      <c r="S1300" s="50" t="s">
        <v>2937</v>
      </c>
      <c r="T1300" s="50" t="s">
        <v>2938</v>
      </c>
      <c r="U1300" s="50" t="s">
        <v>2939</v>
      </c>
      <c r="V1300" s="50" t="s">
        <v>2940</v>
      </c>
      <c r="W1300" s="50" t="s">
        <v>2941</v>
      </c>
      <c r="X1300" s="50" t="s">
        <v>2942</v>
      </c>
      <c r="Y1300" s="50" t="s">
        <v>2943</v>
      </c>
    </row>
    <row r="1301" spans="1:27" s="6" customFormat="1" ht="15" x14ac:dyDescent="0.2">
      <c r="A1301" s="28">
        <v>29</v>
      </c>
      <c r="B1301" s="50" t="s">
        <v>2944</v>
      </c>
      <c r="C1301" s="50" t="s">
        <v>2945</v>
      </c>
      <c r="D1301" s="50" t="s">
        <v>2946</v>
      </c>
      <c r="E1301" s="50" t="s">
        <v>2947</v>
      </c>
      <c r="F1301" s="50" t="s">
        <v>2948</v>
      </c>
      <c r="G1301" s="50" t="s">
        <v>2949</v>
      </c>
      <c r="H1301" s="50" t="s">
        <v>2950</v>
      </c>
      <c r="I1301" s="50" t="s">
        <v>2951</v>
      </c>
      <c r="J1301" s="50" t="s">
        <v>2952</v>
      </c>
      <c r="K1301" s="50" t="s">
        <v>2953</v>
      </c>
      <c r="L1301" s="50" t="s">
        <v>2954</v>
      </c>
      <c r="M1301" s="50" t="s">
        <v>2955</v>
      </c>
      <c r="N1301" s="50" t="s">
        <v>2956</v>
      </c>
      <c r="O1301" s="50" t="s">
        <v>2957</v>
      </c>
      <c r="P1301" s="50" t="s">
        <v>2958</v>
      </c>
      <c r="Q1301" s="50" t="s">
        <v>2959</v>
      </c>
      <c r="R1301" s="50" t="s">
        <v>2960</v>
      </c>
      <c r="S1301" s="50" t="s">
        <v>2961</v>
      </c>
      <c r="T1301" s="50" t="s">
        <v>2962</v>
      </c>
      <c r="U1301" s="50" t="s">
        <v>2963</v>
      </c>
      <c r="V1301" s="50" t="s">
        <v>2964</v>
      </c>
      <c r="W1301" s="50" t="s">
        <v>2965</v>
      </c>
      <c r="X1301" s="50" t="s">
        <v>2966</v>
      </c>
      <c r="Y1301" s="50" t="s">
        <v>2967</v>
      </c>
    </row>
    <row r="1302" spans="1:27" s="6" customFormat="1" ht="15" x14ac:dyDescent="0.2">
      <c r="A1302" s="28">
        <v>30</v>
      </c>
      <c r="B1302" s="50" t="s">
        <v>2968</v>
      </c>
      <c r="C1302" s="50" t="s">
        <v>2969</v>
      </c>
      <c r="D1302" s="50" t="s">
        <v>2970</v>
      </c>
      <c r="E1302" s="50" t="s">
        <v>2971</v>
      </c>
      <c r="F1302" s="50" t="s">
        <v>2972</v>
      </c>
      <c r="G1302" s="50" t="s">
        <v>2973</v>
      </c>
      <c r="H1302" s="50" t="s">
        <v>2974</v>
      </c>
      <c r="I1302" s="50" t="s">
        <v>2975</v>
      </c>
      <c r="J1302" s="50" t="s">
        <v>2976</v>
      </c>
      <c r="K1302" s="50" t="s">
        <v>2977</v>
      </c>
      <c r="L1302" s="50" t="s">
        <v>2978</v>
      </c>
      <c r="M1302" s="50" t="s">
        <v>2979</v>
      </c>
      <c r="N1302" s="50" t="s">
        <v>2980</v>
      </c>
      <c r="O1302" s="50" t="s">
        <v>2981</v>
      </c>
      <c r="P1302" s="50" t="s">
        <v>2982</v>
      </c>
      <c r="Q1302" s="50" t="s">
        <v>2983</v>
      </c>
      <c r="R1302" s="50" t="s">
        <v>2984</v>
      </c>
      <c r="S1302" s="50" t="s">
        <v>2985</v>
      </c>
      <c r="T1302" s="50" t="s">
        <v>2986</v>
      </c>
      <c r="U1302" s="50" t="s">
        <v>2987</v>
      </c>
      <c r="V1302" s="50" t="s">
        <v>2988</v>
      </c>
      <c r="W1302" s="50" t="s">
        <v>2989</v>
      </c>
      <c r="X1302" s="50" t="s">
        <v>2990</v>
      </c>
      <c r="Y1302" s="50" t="s">
        <v>2991</v>
      </c>
    </row>
    <row r="1303" spans="1:27" s="6" customFormat="1" x14ac:dyDescent="0.2">
      <c r="A1303" s="39" t="s">
        <v>93</v>
      </c>
      <c r="B1303" s="39"/>
      <c r="C1303" s="39"/>
      <c r="D1303" s="39"/>
      <c r="E1303" s="39"/>
      <c r="F1303" s="39"/>
      <c r="G1303" s="39"/>
      <c r="H1303" s="39"/>
      <c r="I1303" s="39"/>
      <c r="J1303" s="39"/>
      <c r="K1303" s="39"/>
      <c r="L1303" s="124">
        <f>L1262</f>
        <v>875469.7</v>
      </c>
      <c r="M1303" s="124"/>
      <c r="N1303" s="40" t="s">
        <v>77</v>
      </c>
      <c r="Q1303" s="40"/>
    </row>
    <row r="1304" spans="1:27" s="6" customFormat="1" ht="15" x14ac:dyDescent="0.2">
      <c r="A1304" s="2" t="s">
        <v>98</v>
      </c>
      <c r="B1304" s="39"/>
      <c r="C1304" s="39"/>
      <c r="D1304" s="39"/>
      <c r="E1304" s="39"/>
      <c r="F1304" s="39"/>
      <c r="G1304" s="39"/>
      <c r="H1304" s="39"/>
      <c r="I1304" s="39"/>
      <c r="J1304" s="39"/>
      <c r="K1304" s="39"/>
      <c r="L1304" s="57"/>
      <c r="M1304" s="57"/>
      <c r="N1304" s="40"/>
      <c r="Q1304" s="40"/>
      <c r="AA1304" s="1"/>
    </row>
    <row r="1305" spans="1:27" s="6" customFormat="1" ht="15" x14ac:dyDescent="0.2">
      <c r="A1305" s="125"/>
      <c r="B1305" s="125"/>
      <c r="C1305" s="125"/>
      <c r="D1305" s="125"/>
      <c r="E1305" s="125"/>
      <c r="F1305" s="126" t="s">
        <v>2</v>
      </c>
      <c r="G1305" s="126"/>
      <c r="H1305" s="126"/>
      <c r="I1305" s="126"/>
      <c r="J1305" s="39"/>
      <c r="K1305" s="39"/>
      <c r="L1305" s="57"/>
      <c r="M1305" s="57"/>
      <c r="N1305" s="40"/>
      <c r="Q1305" s="40"/>
      <c r="AA1305" s="1"/>
    </row>
    <row r="1306" spans="1:27" s="6" customFormat="1" ht="15" x14ac:dyDescent="0.2">
      <c r="A1306" s="125"/>
      <c r="B1306" s="125"/>
      <c r="C1306" s="125"/>
      <c r="D1306" s="125"/>
      <c r="E1306" s="125"/>
      <c r="F1306" s="56" t="s">
        <v>5</v>
      </c>
      <c r="G1306" s="56" t="s">
        <v>88</v>
      </c>
      <c r="H1306" s="56" t="s">
        <v>89</v>
      </c>
      <c r="I1306" s="56" t="s">
        <v>0</v>
      </c>
      <c r="J1306" s="39"/>
      <c r="K1306" s="39"/>
      <c r="L1306" s="57"/>
      <c r="M1306" s="57"/>
      <c r="N1306" s="40"/>
      <c r="Q1306" s="40"/>
      <c r="AA1306" s="1"/>
    </row>
    <row r="1307" spans="1:27" s="6" customFormat="1" x14ac:dyDescent="0.2">
      <c r="A1307" s="127" t="s">
        <v>78</v>
      </c>
      <c r="B1307" s="128"/>
      <c r="C1307" s="128"/>
      <c r="D1307" s="128"/>
      <c r="E1307" s="129"/>
      <c r="F1307" s="3">
        <f>F436</f>
        <v>1729081.79</v>
      </c>
      <c r="G1307" s="3">
        <f t="shared" ref="G1307:I1307" si="11">G436</f>
        <v>1885805.19</v>
      </c>
      <c r="H1307" s="3">
        <f t="shared" si="11"/>
        <v>1918533.57</v>
      </c>
      <c r="I1307" s="3">
        <f t="shared" si="11"/>
        <v>2201898.4300000002</v>
      </c>
      <c r="J1307" s="39"/>
      <c r="K1307" s="39"/>
      <c r="L1307" s="57"/>
      <c r="M1307" s="57"/>
      <c r="N1307" s="40"/>
      <c r="Q1307" s="40"/>
      <c r="AA1307" s="1"/>
    </row>
    <row r="1308" spans="1:27" s="6" customFormat="1" x14ac:dyDescent="0.2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K1308" s="39"/>
      <c r="L1308" s="57"/>
      <c r="M1308" s="57"/>
      <c r="N1308" s="40"/>
      <c r="Q1308" s="40"/>
    </row>
    <row r="1309" spans="1:27" s="6" customFormat="1" x14ac:dyDescent="0.2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K1309" s="39"/>
      <c r="L1309" s="57"/>
      <c r="M1309" s="57"/>
      <c r="N1309" s="40"/>
      <c r="Q1309" s="40"/>
    </row>
    <row r="1310" spans="1:27" s="6" customFormat="1" ht="15" x14ac:dyDescent="0.2">
      <c r="A1310" s="2" t="s">
        <v>95</v>
      </c>
      <c r="B1310" s="58"/>
      <c r="C1310" s="58"/>
      <c r="D1310" s="58"/>
      <c r="E1310" s="58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</row>
    <row r="1311" spans="1:27" s="6" customFormat="1" ht="15" x14ac:dyDescent="0.2">
      <c r="A1311" s="121" t="s">
        <v>11</v>
      </c>
      <c r="B1311" s="121" t="s">
        <v>111</v>
      </c>
      <c r="C1311" s="121"/>
      <c r="D1311" s="121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</row>
    <row r="1312" spans="1:27" s="6" customFormat="1" ht="30" x14ac:dyDescent="0.2">
      <c r="A1312" s="121"/>
      <c r="B1312" s="27" t="s">
        <v>12</v>
      </c>
      <c r="C1312" s="27" t="s">
        <v>13</v>
      </c>
      <c r="D1312" s="27" t="s">
        <v>14</v>
      </c>
      <c r="E1312" s="27" t="s">
        <v>15</v>
      </c>
      <c r="F1312" s="27" t="s">
        <v>16</v>
      </c>
      <c r="G1312" s="27" t="s">
        <v>17</v>
      </c>
      <c r="H1312" s="27" t="s">
        <v>18</v>
      </c>
      <c r="I1312" s="27" t="s">
        <v>19</v>
      </c>
      <c r="J1312" s="27" t="s">
        <v>20</v>
      </c>
      <c r="K1312" s="27" t="s">
        <v>21</v>
      </c>
      <c r="L1312" s="27" t="s">
        <v>22</v>
      </c>
      <c r="M1312" s="27" t="s">
        <v>23</v>
      </c>
      <c r="N1312" s="27" t="s">
        <v>24</v>
      </c>
      <c r="O1312" s="27" t="s">
        <v>25</v>
      </c>
      <c r="P1312" s="27" t="s">
        <v>26</v>
      </c>
      <c r="Q1312" s="27" t="s">
        <v>27</v>
      </c>
      <c r="R1312" s="27" t="s">
        <v>28</v>
      </c>
      <c r="S1312" s="27" t="s">
        <v>29</v>
      </c>
      <c r="T1312" s="27" t="s">
        <v>30</v>
      </c>
      <c r="U1312" s="27" t="s">
        <v>31</v>
      </c>
      <c r="V1312" s="27" t="s">
        <v>32</v>
      </c>
      <c r="W1312" s="27" t="s">
        <v>33</v>
      </c>
      <c r="X1312" s="27" t="s">
        <v>34</v>
      </c>
      <c r="Y1312" s="27" t="s">
        <v>35</v>
      </c>
    </row>
    <row r="1313" spans="1:27" s="6" customFormat="1" ht="15" x14ac:dyDescent="0.2">
      <c r="A1313" s="28">
        <v>1</v>
      </c>
      <c r="B1313" s="50" t="s">
        <v>2992</v>
      </c>
      <c r="C1313" s="50" t="s">
        <v>2993</v>
      </c>
      <c r="D1313" s="50" t="s">
        <v>2994</v>
      </c>
      <c r="E1313" s="50" t="s">
        <v>2995</v>
      </c>
      <c r="F1313" s="50" t="s">
        <v>2996</v>
      </c>
      <c r="G1313" s="50" t="s">
        <v>2997</v>
      </c>
      <c r="H1313" s="50" t="s">
        <v>2998</v>
      </c>
      <c r="I1313" s="50" t="s">
        <v>2999</v>
      </c>
      <c r="J1313" s="50" t="s">
        <v>3000</v>
      </c>
      <c r="K1313" s="50" t="s">
        <v>3001</v>
      </c>
      <c r="L1313" s="50" t="s">
        <v>3002</v>
      </c>
      <c r="M1313" s="50" t="s">
        <v>3003</v>
      </c>
      <c r="N1313" s="50" t="s">
        <v>3004</v>
      </c>
      <c r="O1313" s="50" t="s">
        <v>3005</v>
      </c>
      <c r="P1313" s="50" t="s">
        <v>3006</v>
      </c>
      <c r="Q1313" s="50" t="s">
        <v>3007</v>
      </c>
      <c r="R1313" s="50" t="s">
        <v>3008</v>
      </c>
      <c r="S1313" s="50" t="s">
        <v>3009</v>
      </c>
      <c r="T1313" s="50" t="s">
        <v>3010</v>
      </c>
      <c r="U1313" s="50" t="s">
        <v>3011</v>
      </c>
      <c r="V1313" s="50" t="s">
        <v>3012</v>
      </c>
      <c r="W1313" s="50" t="s">
        <v>3013</v>
      </c>
      <c r="X1313" s="50" t="s">
        <v>3014</v>
      </c>
      <c r="Y1313" s="50" t="s">
        <v>3015</v>
      </c>
      <c r="Z1313" s="16"/>
      <c r="AA1313" s="1"/>
    </row>
    <row r="1314" spans="1:27" s="6" customFormat="1" ht="15" x14ac:dyDescent="0.2">
      <c r="A1314" s="28">
        <v>2</v>
      </c>
      <c r="B1314" s="50" t="s">
        <v>3016</v>
      </c>
      <c r="C1314" s="50" t="s">
        <v>3017</v>
      </c>
      <c r="D1314" s="50" t="s">
        <v>3018</v>
      </c>
      <c r="E1314" s="50" t="s">
        <v>3019</v>
      </c>
      <c r="F1314" s="50" t="s">
        <v>3020</v>
      </c>
      <c r="G1314" s="50" t="s">
        <v>3021</v>
      </c>
      <c r="H1314" s="50" t="s">
        <v>3022</v>
      </c>
      <c r="I1314" s="50" t="s">
        <v>3023</v>
      </c>
      <c r="J1314" s="50" t="s">
        <v>3024</v>
      </c>
      <c r="K1314" s="50" t="s">
        <v>3025</v>
      </c>
      <c r="L1314" s="50" t="s">
        <v>3026</v>
      </c>
      <c r="M1314" s="50" t="s">
        <v>3027</v>
      </c>
      <c r="N1314" s="50" t="s">
        <v>3028</v>
      </c>
      <c r="O1314" s="50" t="s">
        <v>3029</v>
      </c>
      <c r="P1314" s="50" t="s">
        <v>3030</v>
      </c>
      <c r="Q1314" s="50" t="s">
        <v>3031</v>
      </c>
      <c r="R1314" s="50" t="s">
        <v>3032</v>
      </c>
      <c r="S1314" s="50" t="s">
        <v>3033</v>
      </c>
      <c r="T1314" s="50" t="s">
        <v>3034</v>
      </c>
      <c r="U1314" s="50" t="s">
        <v>3035</v>
      </c>
      <c r="V1314" s="50" t="s">
        <v>3036</v>
      </c>
      <c r="W1314" s="50" t="s">
        <v>3037</v>
      </c>
      <c r="X1314" s="50" t="s">
        <v>3038</v>
      </c>
      <c r="Y1314" s="50" t="s">
        <v>3039</v>
      </c>
      <c r="Z1314" s="29"/>
    </row>
    <row r="1315" spans="1:27" s="6" customFormat="1" ht="15" x14ac:dyDescent="0.2">
      <c r="A1315" s="28">
        <v>3</v>
      </c>
      <c r="B1315" s="50" t="s">
        <v>3040</v>
      </c>
      <c r="C1315" s="50" t="s">
        <v>3041</v>
      </c>
      <c r="D1315" s="50" t="s">
        <v>3042</v>
      </c>
      <c r="E1315" s="50" t="s">
        <v>3043</v>
      </c>
      <c r="F1315" s="50" t="s">
        <v>3044</v>
      </c>
      <c r="G1315" s="50" t="s">
        <v>3045</v>
      </c>
      <c r="H1315" s="50" t="s">
        <v>3046</v>
      </c>
      <c r="I1315" s="50" t="s">
        <v>3047</v>
      </c>
      <c r="J1315" s="50" t="s">
        <v>3048</v>
      </c>
      <c r="K1315" s="50" t="s">
        <v>3049</v>
      </c>
      <c r="L1315" s="50" t="s">
        <v>3050</v>
      </c>
      <c r="M1315" s="50" t="s">
        <v>3051</v>
      </c>
      <c r="N1315" s="50" t="s">
        <v>3052</v>
      </c>
      <c r="O1315" s="50" t="s">
        <v>3053</v>
      </c>
      <c r="P1315" s="50" t="s">
        <v>3054</v>
      </c>
      <c r="Q1315" s="50" t="s">
        <v>3055</v>
      </c>
      <c r="R1315" s="50" t="s">
        <v>3056</v>
      </c>
      <c r="S1315" s="50" t="s">
        <v>3057</v>
      </c>
      <c r="T1315" s="50" t="s">
        <v>3058</v>
      </c>
      <c r="U1315" s="50" t="s">
        <v>3059</v>
      </c>
      <c r="V1315" s="50" t="s">
        <v>3060</v>
      </c>
      <c r="W1315" s="50" t="s">
        <v>3061</v>
      </c>
      <c r="X1315" s="50" t="s">
        <v>3062</v>
      </c>
      <c r="Y1315" s="50" t="s">
        <v>3063</v>
      </c>
      <c r="Z1315" s="29"/>
    </row>
    <row r="1316" spans="1:27" s="6" customFormat="1" ht="15" x14ac:dyDescent="0.2">
      <c r="A1316" s="28">
        <v>4</v>
      </c>
      <c r="B1316" s="50" t="s">
        <v>3064</v>
      </c>
      <c r="C1316" s="50" t="s">
        <v>3065</v>
      </c>
      <c r="D1316" s="50" t="s">
        <v>3066</v>
      </c>
      <c r="E1316" s="50" t="s">
        <v>3067</v>
      </c>
      <c r="F1316" s="50" t="s">
        <v>3068</v>
      </c>
      <c r="G1316" s="50" t="s">
        <v>3069</v>
      </c>
      <c r="H1316" s="50" t="s">
        <v>3070</v>
      </c>
      <c r="I1316" s="50" t="s">
        <v>3071</v>
      </c>
      <c r="J1316" s="50" t="s">
        <v>3072</v>
      </c>
      <c r="K1316" s="50" t="s">
        <v>3073</v>
      </c>
      <c r="L1316" s="50" t="s">
        <v>3074</v>
      </c>
      <c r="M1316" s="50" t="s">
        <v>3075</v>
      </c>
      <c r="N1316" s="50" t="s">
        <v>3076</v>
      </c>
      <c r="O1316" s="50" t="s">
        <v>3077</v>
      </c>
      <c r="P1316" s="50" t="s">
        <v>3078</v>
      </c>
      <c r="Q1316" s="50" t="s">
        <v>3079</v>
      </c>
      <c r="R1316" s="50" t="s">
        <v>3080</v>
      </c>
      <c r="S1316" s="50" t="s">
        <v>3081</v>
      </c>
      <c r="T1316" s="50" t="s">
        <v>3082</v>
      </c>
      <c r="U1316" s="50" t="s">
        <v>3083</v>
      </c>
      <c r="V1316" s="50" t="s">
        <v>3084</v>
      </c>
      <c r="W1316" s="50" t="s">
        <v>3085</v>
      </c>
      <c r="X1316" s="50" t="s">
        <v>3086</v>
      </c>
      <c r="Y1316" s="50" t="s">
        <v>3087</v>
      </c>
    </row>
    <row r="1317" spans="1:27" s="6" customFormat="1" ht="15" x14ac:dyDescent="0.2">
      <c r="A1317" s="28">
        <v>5</v>
      </c>
      <c r="B1317" s="50" t="s">
        <v>3088</v>
      </c>
      <c r="C1317" s="50" t="s">
        <v>3089</v>
      </c>
      <c r="D1317" s="50" t="s">
        <v>3090</v>
      </c>
      <c r="E1317" s="50" t="s">
        <v>3091</v>
      </c>
      <c r="F1317" s="50" t="s">
        <v>3092</v>
      </c>
      <c r="G1317" s="50" t="s">
        <v>3093</v>
      </c>
      <c r="H1317" s="50" t="s">
        <v>3094</v>
      </c>
      <c r="I1317" s="50" t="s">
        <v>3095</v>
      </c>
      <c r="J1317" s="50" t="s">
        <v>3096</v>
      </c>
      <c r="K1317" s="50" t="s">
        <v>3097</v>
      </c>
      <c r="L1317" s="50" t="s">
        <v>3098</v>
      </c>
      <c r="M1317" s="50" t="s">
        <v>3099</v>
      </c>
      <c r="N1317" s="50" t="s">
        <v>3100</v>
      </c>
      <c r="O1317" s="50" t="s">
        <v>3101</v>
      </c>
      <c r="P1317" s="50" t="s">
        <v>3102</v>
      </c>
      <c r="Q1317" s="50" t="s">
        <v>3103</v>
      </c>
      <c r="R1317" s="50" t="s">
        <v>3104</v>
      </c>
      <c r="S1317" s="50" t="s">
        <v>3105</v>
      </c>
      <c r="T1317" s="50" t="s">
        <v>3106</v>
      </c>
      <c r="U1317" s="50" t="s">
        <v>3107</v>
      </c>
      <c r="V1317" s="50" t="s">
        <v>3108</v>
      </c>
      <c r="W1317" s="50" t="s">
        <v>3109</v>
      </c>
      <c r="X1317" s="50" t="s">
        <v>3110</v>
      </c>
      <c r="Y1317" s="50" t="s">
        <v>3111</v>
      </c>
    </row>
    <row r="1318" spans="1:27" s="6" customFormat="1" ht="15" x14ac:dyDescent="0.2">
      <c r="A1318" s="28">
        <v>6</v>
      </c>
      <c r="B1318" s="50" t="s">
        <v>3112</v>
      </c>
      <c r="C1318" s="50" t="s">
        <v>3113</v>
      </c>
      <c r="D1318" s="50" t="s">
        <v>3114</v>
      </c>
      <c r="E1318" s="50" t="s">
        <v>3115</v>
      </c>
      <c r="F1318" s="50" t="s">
        <v>3116</v>
      </c>
      <c r="G1318" s="50" t="s">
        <v>3117</v>
      </c>
      <c r="H1318" s="50" t="s">
        <v>3118</v>
      </c>
      <c r="I1318" s="50" t="s">
        <v>3119</v>
      </c>
      <c r="J1318" s="50" t="s">
        <v>3120</v>
      </c>
      <c r="K1318" s="50" t="s">
        <v>3121</v>
      </c>
      <c r="L1318" s="50" t="s">
        <v>3122</v>
      </c>
      <c r="M1318" s="50" t="s">
        <v>3123</v>
      </c>
      <c r="N1318" s="50" t="s">
        <v>3124</v>
      </c>
      <c r="O1318" s="50" t="s">
        <v>3125</v>
      </c>
      <c r="P1318" s="50" t="s">
        <v>3126</v>
      </c>
      <c r="Q1318" s="50" t="s">
        <v>3127</v>
      </c>
      <c r="R1318" s="50" t="s">
        <v>3128</v>
      </c>
      <c r="S1318" s="50" t="s">
        <v>3129</v>
      </c>
      <c r="T1318" s="50" t="s">
        <v>3130</v>
      </c>
      <c r="U1318" s="50" t="s">
        <v>3131</v>
      </c>
      <c r="V1318" s="50" t="s">
        <v>3132</v>
      </c>
      <c r="W1318" s="50" t="s">
        <v>3133</v>
      </c>
      <c r="X1318" s="50" t="s">
        <v>3134</v>
      </c>
      <c r="Y1318" s="50" t="s">
        <v>3135</v>
      </c>
    </row>
    <row r="1319" spans="1:27" s="6" customFormat="1" ht="15" x14ac:dyDescent="0.2">
      <c r="A1319" s="28">
        <v>7</v>
      </c>
      <c r="B1319" s="50" t="s">
        <v>3136</v>
      </c>
      <c r="C1319" s="50" t="s">
        <v>3137</v>
      </c>
      <c r="D1319" s="50" t="s">
        <v>1404</v>
      </c>
      <c r="E1319" s="50" t="s">
        <v>3138</v>
      </c>
      <c r="F1319" s="50" t="s">
        <v>3139</v>
      </c>
      <c r="G1319" s="50" t="s">
        <v>3140</v>
      </c>
      <c r="H1319" s="50" t="s">
        <v>3141</v>
      </c>
      <c r="I1319" s="50" t="s">
        <v>3142</v>
      </c>
      <c r="J1319" s="50" t="s">
        <v>3143</v>
      </c>
      <c r="K1319" s="50" t="s">
        <v>3144</v>
      </c>
      <c r="L1319" s="50" t="s">
        <v>3145</v>
      </c>
      <c r="M1319" s="50" t="s">
        <v>3146</v>
      </c>
      <c r="N1319" s="50" t="s">
        <v>3147</v>
      </c>
      <c r="O1319" s="50" t="s">
        <v>3148</v>
      </c>
      <c r="P1319" s="50" t="s">
        <v>3149</v>
      </c>
      <c r="Q1319" s="50" t="s">
        <v>3150</v>
      </c>
      <c r="R1319" s="50" t="s">
        <v>3151</v>
      </c>
      <c r="S1319" s="50" t="s">
        <v>3152</v>
      </c>
      <c r="T1319" s="50" t="s">
        <v>3153</v>
      </c>
      <c r="U1319" s="50" t="s">
        <v>3154</v>
      </c>
      <c r="V1319" s="50" t="s">
        <v>3155</v>
      </c>
      <c r="W1319" s="50" t="s">
        <v>3156</v>
      </c>
      <c r="X1319" s="50" t="s">
        <v>3157</v>
      </c>
      <c r="Y1319" s="50" t="s">
        <v>3158</v>
      </c>
    </row>
    <row r="1320" spans="1:27" s="6" customFormat="1" ht="15" x14ac:dyDescent="0.2">
      <c r="A1320" s="28">
        <v>8</v>
      </c>
      <c r="B1320" s="50" t="s">
        <v>3159</v>
      </c>
      <c r="C1320" s="50" t="s">
        <v>3160</v>
      </c>
      <c r="D1320" s="50" t="s">
        <v>3161</v>
      </c>
      <c r="E1320" s="50" t="s">
        <v>3162</v>
      </c>
      <c r="F1320" s="50" t="s">
        <v>3163</v>
      </c>
      <c r="G1320" s="50" t="s">
        <v>3164</v>
      </c>
      <c r="H1320" s="50" t="s">
        <v>3165</v>
      </c>
      <c r="I1320" s="50" t="s">
        <v>3166</v>
      </c>
      <c r="J1320" s="50" t="s">
        <v>3167</v>
      </c>
      <c r="K1320" s="50" t="s">
        <v>3168</v>
      </c>
      <c r="L1320" s="50" t="s">
        <v>3169</v>
      </c>
      <c r="M1320" s="50" t="s">
        <v>3170</v>
      </c>
      <c r="N1320" s="50" t="s">
        <v>3171</v>
      </c>
      <c r="O1320" s="50" t="s">
        <v>3172</v>
      </c>
      <c r="P1320" s="50" t="s">
        <v>3173</v>
      </c>
      <c r="Q1320" s="50" t="s">
        <v>3174</v>
      </c>
      <c r="R1320" s="50" t="s">
        <v>3175</v>
      </c>
      <c r="S1320" s="50" t="s">
        <v>3176</v>
      </c>
      <c r="T1320" s="50" t="s">
        <v>3177</v>
      </c>
      <c r="U1320" s="50" t="s">
        <v>3178</v>
      </c>
      <c r="V1320" s="50" t="s">
        <v>3179</v>
      </c>
      <c r="W1320" s="50" t="s">
        <v>3180</v>
      </c>
      <c r="X1320" s="50" t="s">
        <v>3181</v>
      </c>
      <c r="Y1320" s="50" t="s">
        <v>3182</v>
      </c>
    </row>
    <row r="1321" spans="1:27" s="6" customFormat="1" ht="15" x14ac:dyDescent="0.2">
      <c r="A1321" s="28">
        <v>9</v>
      </c>
      <c r="B1321" s="50" t="s">
        <v>3183</v>
      </c>
      <c r="C1321" s="50" t="s">
        <v>3184</v>
      </c>
      <c r="D1321" s="50" t="s">
        <v>3185</v>
      </c>
      <c r="E1321" s="50" t="s">
        <v>3186</v>
      </c>
      <c r="F1321" s="50" t="s">
        <v>3187</v>
      </c>
      <c r="G1321" s="50" t="s">
        <v>3188</v>
      </c>
      <c r="H1321" s="50" t="s">
        <v>3189</v>
      </c>
      <c r="I1321" s="50" t="s">
        <v>3190</v>
      </c>
      <c r="J1321" s="50" t="s">
        <v>3191</v>
      </c>
      <c r="K1321" s="50" t="s">
        <v>3192</v>
      </c>
      <c r="L1321" s="50" t="s">
        <v>3193</v>
      </c>
      <c r="M1321" s="50" t="s">
        <v>3194</v>
      </c>
      <c r="N1321" s="50" t="s">
        <v>3195</v>
      </c>
      <c r="O1321" s="50" t="s">
        <v>3196</v>
      </c>
      <c r="P1321" s="50" t="s">
        <v>3197</v>
      </c>
      <c r="Q1321" s="50" t="s">
        <v>1816</v>
      </c>
      <c r="R1321" s="50" t="s">
        <v>3198</v>
      </c>
      <c r="S1321" s="50" t="s">
        <v>3199</v>
      </c>
      <c r="T1321" s="50" t="s">
        <v>3200</v>
      </c>
      <c r="U1321" s="50" t="s">
        <v>3201</v>
      </c>
      <c r="V1321" s="50" t="s">
        <v>3202</v>
      </c>
      <c r="W1321" s="50" t="s">
        <v>3203</v>
      </c>
      <c r="X1321" s="50" t="s">
        <v>3204</v>
      </c>
      <c r="Y1321" s="50" t="s">
        <v>3205</v>
      </c>
    </row>
    <row r="1322" spans="1:27" s="6" customFormat="1" ht="15" x14ac:dyDescent="0.2">
      <c r="A1322" s="28">
        <v>10</v>
      </c>
      <c r="B1322" s="50" t="s">
        <v>3206</v>
      </c>
      <c r="C1322" s="50" t="s">
        <v>3207</v>
      </c>
      <c r="D1322" s="50" t="s">
        <v>3208</v>
      </c>
      <c r="E1322" s="50" t="s">
        <v>3209</v>
      </c>
      <c r="F1322" s="50" t="s">
        <v>3210</v>
      </c>
      <c r="G1322" s="50" t="s">
        <v>3211</v>
      </c>
      <c r="H1322" s="50" t="s">
        <v>3212</v>
      </c>
      <c r="I1322" s="50" t="s">
        <v>3213</v>
      </c>
      <c r="J1322" s="50" t="s">
        <v>3214</v>
      </c>
      <c r="K1322" s="50" t="s">
        <v>3215</v>
      </c>
      <c r="L1322" s="50" t="s">
        <v>3216</v>
      </c>
      <c r="M1322" s="50" t="s">
        <v>3217</v>
      </c>
      <c r="N1322" s="50" t="s">
        <v>3218</v>
      </c>
      <c r="O1322" s="50" t="s">
        <v>3219</v>
      </c>
      <c r="P1322" s="50" t="s">
        <v>3220</v>
      </c>
      <c r="Q1322" s="50" t="s">
        <v>3221</v>
      </c>
      <c r="R1322" s="50" t="s">
        <v>3222</v>
      </c>
      <c r="S1322" s="50" t="s">
        <v>3223</v>
      </c>
      <c r="T1322" s="50" t="s">
        <v>3224</v>
      </c>
      <c r="U1322" s="50" t="s">
        <v>3225</v>
      </c>
      <c r="V1322" s="50" t="s">
        <v>3226</v>
      </c>
      <c r="W1322" s="50" t="s">
        <v>3227</v>
      </c>
      <c r="X1322" s="50" t="s">
        <v>3228</v>
      </c>
      <c r="Y1322" s="50" t="s">
        <v>3229</v>
      </c>
    </row>
    <row r="1323" spans="1:27" s="6" customFormat="1" ht="15" x14ac:dyDescent="0.2">
      <c r="A1323" s="28">
        <v>11</v>
      </c>
      <c r="B1323" s="50" t="s">
        <v>3230</v>
      </c>
      <c r="C1323" s="50" t="s">
        <v>3231</v>
      </c>
      <c r="D1323" s="50" t="s">
        <v>3232</v>
      </c>
      <c r="E1323" s="50" t="s">
        <v>3233</v>
      </c>
      <c r="F1323" s="50" t="s">
        <v>3234</v>
      </c>
      <c r="G1323" s="50" t="s">
        <v>3235</v>
      </c>
      <c r="H1323" s="50" t="s">
        <v>1476</v>
      </c>
      <c r="I1323" s="50" t="s">
        <v>3236</v>
      </c>
      <c r="J1323" s="50" t="s">
        <v>3237</v>
      </c>
      <c r="K1323" s="50" t="s">
        <v>3238</v>
      </c>
      <c r="L1323" s="50" t="s">
        <v>3239</v>
      </c>
      <c r="M1323" s="50" t="s">
        <v>3240</v>
      </c>
      <c r="N1323" s="50" t="s">
        <v>3241</v>
      </c>
      <c r="O1323" s="50" t="s">
        <v>3242</v>
      </c>
      <c r="P1323" s="50" t="s">
        <v>3243</v>
      </c>
      <c r="Q1323" s="50" t="s">
        <v>3244</v>
      </c>
      <c r="R1323" s="50" t="s">
        <v>3245</v>
      </c>
      <c r="S1323" s="50" t="s">
        <v>3246</v>
      </c>
      <c r="T1323" s="50" t="s">
        <v>3247</v>
      </c>
      <c r="U1323" s="50" t="s">
        <v>3248</v>
      </c>
      <c r="V1323" s="50" t="s">
        <v>3249</v>
      </c>
      <c r="W1323" s="50" t="s">
        <v>3250</v>
      </c>
      <c r="X1323" s="50" t="s">
        <v>3251</v>
      </c>
      <c r="Y1323" s="50" t="s">
        <v>3252</v>
      </c>
    </row>
    <row r="1324" spans="1:27" s="6" customFormat="1" ht="15" x14ac:dyDescent="0.2">
      <c r="A1324" s="28">
        <v>12</v>
      </c>
      <c r="B1324" s="50" t="s">
        <v>3253</v>
      </c>
      <c r="C1324" s="50" t="s">
        <v>3254</v>
      </c>
      <c r="D1324" s="50" t="s">
        <v>3255</v>
      </c>
      <c r="E1324" s="50" t="s">
        <v>3256</v>
      </c>
      <c r="F1324" s="50" t="s">
        <v>3257</v>
      </c>
      <c r="G1324" s="50" t="s">
        <v>3258</v>
      </c>
      <c r="H1324" s="50" t="s">
        <v>3259</v>
      </c>
      <c r="I1324" s="50" t="s">
        <v>3260</v>
      </c>
      <c r="J1324" s="50" t="s">
        <v>3261</v>
      </c>
      <c r="K1324" s="50" t="s">
        <v>3262</v>
      </c>
      <c r="L1324" s="50" t="s">
        <v>3263</v>
      </c>
      <c r="M1324" s="50" t="s">
        <v>3264</v>
      </c>
      <c r="N1324" s="50" t="s">
        <v>3265</v>
      </c>
      <c r="O1324" s="50" t="s">
        <v>3266</v>
      </c>
      <c r="P1324" s="50" t="s">
        <v>3267</v>
      </c>
      <c r="Q1324" s="50" t="s">
        <v>3268</v>
      </c>
      <c r="R1324" s="50" t="s">
        <v>3269</v>
      </c>
      <c r="S1324" s="50" t="s">
        <v>3270</v>
      </c>
      <c r="T1324" s="50" t="s">
        <v>3271</v>
      </c>
      <c r="U1324" s="50" t="s">
        <v>3272</v>
      </c>
      <c r="V1324" s="50" t="s">
        <v>3273</v>
      </c>
      <c r="W1324" s="50" t="s">
        <v>3274</v>
      </c>
      <c r="X1324" s="50" t="s">
        <v>3275</v>
      </c>
      <c r="Y1324" s="50" t="s">
        <v>3276</v>
      </c>
    </row>
    <row r="1325" spans="1:27" s="6" customFormat="1" ht="15" x14ac:dyDescent="0.2">
      <c r="A1325" s="28">
        <v>13</v>
      </c>
      <c r="B1325" s="50" t="s">
        <v>3277</v>
      </c>
      <c r="C1325" s="50" t="s">
        <v>3278</v>
      </c>
      <c r="D1325" s="50" t="s">
        <v>3279</v>
      </c>
      <c r="E1325" s="50" t="s">
        <v>3280</v>
      </c>
      <c r="F1325" s="50" t="s">
        <v>3281</v>
      </c>
      <c r="G1325" s="50" t="s">
        <v>3282</v>
      </c>
      <c r="H1325" s="50" t="s">
        <v>3283</v>
      </c>
      <c r="I1325" s="50" t="s">
        <v>3284</v>
      </c>
      <c r="J1325" s="50" t="s">
        <v>3285</v>
      </c>
      <c r="K1325" s="50" t="s">
        <v>3286</v>
      </c>
      <c r="L1325" s="50" t="s">
        <v>3287</v>
      </c>
      <c r="M1325" s="50" t="s">
        <v>3288</v>
      </c>
      <c r="N1325" s="50" t="s">
        <v>3289</v>
      </c>
      <c r="O1325" s="50" t="s">
        <v>3290</v>
      </c>
      <c r="P1325" s="50" t="s">
        <v>3291</v>
      </c>
      <c r="Q1325" s="50" t="s">
        <v>3292</v>
      </c>
      <c r="R1325" s="50" t="s">
        <v>3293</v>
      </c>
      <c r="S1325" s="50" t="s">
        <v>3294</v>
      </c>
      <c r="T1325" s="50" t="s">
        <v>3295</v>
      </c>
      <c r="U1325" s="50" t="s">
        <v>3296</v>
      </c>
      <c r="V1325" s="50" t="s">
        <v>3297</v>
      </c>
      <c r="W1325" s="50" t="s">
        <v>3298</v>
      </c>
      <c r="X1325" s="50" t="s">
        <v>3299</v>
      </c>
      <c r="Y1325" s="50" t="s">
        <v>3300</v>
      </c>
    </row>
    <row r="1326" spans="1:27" s="6" customFormat="1" ht="15" x14ac:dyDescent="0.2">
      <c r="A1326" s="28">
        <v>14</v>
      </c>
      <c r="B1326" s="50" t="s">
        <v>3301</v>
      </c>
      <c r="C1326" s="50" t="s">
        <v>3302</v>
      </c>
      <c r="D1326" s="50" t="s">
        <v>3303</v>
      </c>
      <c r="E1326" s="50" t="s">
        <v>3304</v>
      </c>
      <c r="F1326" s="50" t="s">
        <v>3305</v>
      </c>
      <c r="G1326" s="50" t="s">
        <v>3306</v>
      </c>
      <c r="H1326" s="50" t="s">
        <v>3307</v>
      </c>
      <c r="I1326" s="50" t="s">
        <v>3308</v>
      </c>
      <c r="J1326" s="50" t="s">
        <v>3309</v>
      </c>
      <c r="K1326" s="50" t="s">
        <v>3310</v>
      </c>
      <c r="L1326" s="50" t="s">
        <v>3311</v>
      </c>
      <c r="M1326" s="50" t="s">
        <v>3312</v>
      </c>
      <c r="N1326" s="50" t="s">
        <v>3313</v>
      </c>
      <c r="O1326" s="50" t="s">
        <v>3314</v>
      </c>
      <c r="P1326" s="50" t="s">
        <v>3315</v>
      </c>
      <c r="Q1326" s="50" t="s">
        <v>3316</v>
      </c>
      <c r="R1326" s="50" t="s">
        <v>3317</v>
      </c>
      <c r="S1326" s="50" t="s">
        <v>3318</v>
      </c>
      <c r="T1326" s="50" t="s">
        <v>3127</v>
      </c>
      <c r="U1326" s="50" t="s">
        <v>3319</v>
      </c>
      <c r="V1326" s="50" t="s">
        <v>3320</v>
      </c>
      <c r="W1326" s="50" t="s">
        <v>3321</v>
      </c>
      <c r="X1326" s="50" t="s">
        <v>3322</v>
      </c>
      <c r="Y1326" s="50" t="s">
        <v>3323</v>
      </c>
    </row>
    <row r="1327" spans="1:27" s="6" customFormat="1" ht="15" x14ac:dyDescent="0.2">
      <c r="A1327" s="28">
        <v>15</v>
      </c>
      <c r="B1327" s="50" t="s">
        <v>3324</v>
      </c>
      <c r="C1327" s="50" t="s">
        <v>3325</v>
      </c>
      <c r="D1327" s="50" t="s">
        <v>3326</v>
      </c>
      <c r="E1327" s="50" t="s">
        <v>3327</v>
      </c>
      <c r="F1327" s="50" t="s">
        <v>3328</v>
      </c>
      <c r="G1327" s="50" t="s">
        <v>3329</v>
      </c>
      <c r="H1327" s="50" t="s">
        <v>3330</v>
      </c>
      <c r="I1327" s="50" t="s">
        <v>3331</v>
      </c>
      <c r="J1327" s="50" t="s">
        <v>3332</v>
      </c>
      <c r="K1327" s="50" t="s">
        <v>3333</v>
      </c>
      <c r="L1327" s="50" t="s">
        <v>3334</v>
      </c>
      <c r="M1327" s="50" t="s">
        <v>3335</v>
      </c>
      <c r="N1327" s="50" t="s">
        <v>3336</v>
      </c>
      <c r="O1327" s="50" t="s">
        <v>3337</v>
      </c>
      <c r="P1327" s="50" t="s">
        <v>3338</v>
      </c>
      <c r="Q1327" s="50" t="s">
        <v>3339</v>
      </c>
      <c r="R1327" s="50" t="s">
        <v>3340</v>
      </c>
      <c r="S1327" s="50" t="s">
        <v>3341</v>
      </c>
      <c r="T1327" s="50" t="s">
        <v>3342</v>
      </c>
      <c r="U1327" s="50" t="s">
        <v>3343</v>
      </c>
      <c r="V1327" s="50" t="s">
        <v>3344</v>
      </c>
      <c r="W1327" s="50" t="s">
        <v>3345</v>
      </c>
      <c r="X1327" s="50" t="s">
        <v>3346</v>
      </c>
      <c r="Y1327" s="50" t="s">
        <v>3347</v>
      </c>
    </row>
    <row r="1328" spans="1:27" s="6" customFormat="1" ht="15" x14ac:dyDescent="0.2">
      <c r="A1328" s="28">
        <v>16</v>
      </c>
      <c r="B1328" s="50" t="s">
        <v>3348</v>
      </c>
      <c r="C1328" s="50" t="s">
        <v>3349</v>
      </c>
      <c r="D1328" s="50" t="s">
        <v>3350</v>
      </c>
      <c r="E1328" s="50" t="s">
        <v>3351</v>
      </c>
      <c r="F1328" s="50" t="s">
        <v>3352</v>
      </c>
      <c r="G1328" s="50" t="s">
        <v>3353</v>
      </c>
      <c r="H1328" s="50" t="s">
        <v>3354</v>
      </c>
      <c r="I1328" s="50" t="s">
        <v>3355</v>
      </c>
      <c r="J1328" s="50" t="s">
        <v>3356</v>
      </c>
      <c r="K1328" s="50" t="s">
        <v>3357</v>
      </c>
      <c r="L1328" s="50" t="s">
        <v>3358</v>
      </c>
      <c r="M1328" s="50" t="s">
        <v>3359</v>
      </c>
      <c r="N1328" s="50" t="s">
        <v>3360</v>
      </c>
      <c r="O1328" s="50" t="s">
        <v>3361</v>
      </c>
      <c r="P1328" s="50" t="s">
        <v>3362</v>
      </c>
      <c r="Q1328" s="50" t="s">
        <v>3363</v>
      </c>
      <c r="R1328" s="50" t="s">
        <v>3364</v>
      </c>
      <c r="S1328" s="50" t="s">
        <v>3365</v>
      </c>
      <c r="T1328" s="50" t="s">
        <v>3366</v>
      </c>
      <c r="U1328" s="50" t="s">
        <v>3367</v>
      </c>
      <c r="V1328" s="50" t="s">
        <v>3124</v>
      </c>
      <c r="W1328" s="50" t="s">
        <v>3368</v>
      </c>
      <c r="X1328" s="50" t="s">
        <v>3369</v>
      </c>
      <c r="Y1328" s="50" t="s">
        <v>3370</v>
      </c>
    </row>
    <row r="1329" spans="1:27" s="6" customFormat="1" ht="15" x14ac:dyDescent="0.2">
      <c r="A1329" s="28">
        <v>17</v>
      </c>
      <c r="B1329" s="50" t="s">
        <v>3371</v>
      </c>
      <c r="C1329" s="50" t="s">
        <v>3372</v>
      </c>
      <c r="D1329" s="50" t="s">
        <v>3373</v>
      </c>
      <c r="E1329" s="50" t="s">
        <v>3374</v>
      </c>
      <c r="F1329" s="50" t="s">
        <v>3375</v>
      </c>
      <c r="G1329" s="50" t="s">
        <v>3376</v>
      </c>
      <c r="H1329" s="50" t="s">
        <v>3377</v>
      </c>
      <c r="I1329" s="50" t="s">
        <v>3378</v>
      </c>
      <c r="J1329" s="50" t="s">
        <v>3379</v>
      </c>
      <c r="K1329" s="50" t="s">
        <v>3380</v>
      </c>
      <c r="L1329" s="50" t="s">
        <v>3381</v>
      </c>
      <c r="M1329" s="50" t="s">
        <v>3382</v>
      </c>
      <c r="N1329" s="50" t="s">
        <v>3383</v>
      </c>
      <c r="O1329" s="50" t="s">
        <v>3384</v>
      </c>
      <c r="P1329" s="50" t="s">
        <v>3385</v>
      </c>
      <c r="Q1329" s="50" t="s">
        <v>3386</v>
      </c>
      <c r="R1329" s="50" t="s">
        <v>3387</v>
      </c>
      <c r="S1329" s="50" t="s">
        <v>3388</v>
      </c>
      <c r="T1329" s="50" t="s">
        <v>3389</v>
      </c>
      <c r="U1329" s="50" t="s">
        <v>3390</v>
      </c>
      <c r="V1329" s="50" t="s">
        <v>3391</v>
      </c>
      <c r="W1329" s="50" t="s">
        <v>3392</v>
      </c>
      <c r="X1329" s="50" t="s">
        <v>3393</v>
      </c>
      <c r="Y1329" s="50" t="s">
        <v>3394</v>
      </c>
    </row>
    <row r="1330" spans="1:27" s="6" customFormat="1" ht="15" x14ac:dyDescent="0.2">
      <c r="A1330" s="28">
        <v>18</v>
      </c>
      <c r="B1330" s="50" t="s">
        <v>3395</v>
      </c>
      <c r="C1330" s="50" t="s">
        <v>3396</v>
      </c>
      <c r="D1330" s="50" t="s">
        <v>742</v>
      </c>
      <c r="E1330" s="50" t="s">
        <v>3397</v>
      </c>
      <c r="F1330" s="50" t="s">
        <v>3398</v>
      </c>
      <c r="G1330" s="50" t="s">
        <v>3399</v>
      </c>
      <c r="H1330" s="50" t="s">
        <v>3400</v>
      </c>
      <c r="I1330" s="50" t="s">
        <v>3401</v>
      </c>
      <c r="J1330" s="50" t="s">
        <v>3402</v>
      </c>
      <c r="K1330" s="50" t="s">
        <v>3403</v>
      </c>
      <c r="L1330" s="50" t="s">
        <v>3404</v>
      </c>
      <c r="M1330" s="50" t="s">
        <v>3405</v>
      </c>
      <c r="N1330" s="50" t="s">
        <v>3406</v>
      </c>
      <c r="O1330" s="50" t="s">
        <v>3407</v>
      </c>
      <c r="P1330" s="50" t="s">
        <v>3408</v>
      </c>
      <c r="Q1330" s="50" t="s">
        <v>3409</v>
      </c>
      <c r="R1330" s="50" t="s">
        <v>3410</v>
      </c>
      <c r="S1330" s="50" t="s">
        <v>3411</v>
      </c>
      <c r="T1330" s="50" t="s">
        <v>3412</v>
      </c>
      <c r="U1330" s="50" t="s">
        <v>3413</v>
      </c>
      <c r="V1330" s="50" t="s">
        <v>3414</v>
      </c>
      <c r="W1330" s="50" t="s">
        <v>3415</v>
      </c>
      <c r="X1330" s="50" t="s">
        <v>3416</v>
      </c>
      <c r="Y1330" s="50" t="s">
        <v>3417</v>
      </c>
    </row>
    <row r="1331" spans="1:27" s="6" customFormat="1" ht="15" x14ac:dyDescent="0.2">
      <c r="A1331" s="28">
        <v>19</v>
      </c>
      <c r="B1331" s="50" t="s">
        <v>3418</v>
      </c>
      <c r="C1331" s="50" t="s">
        <v>3419</v>
      </c>
      <c r="D1331" s="50" t="s">
        <v>3420</v>
      </c>
      <c r="E1331" s="50" t="s">
        <v>3421</v>
      </c>
      <c r="F1331" s="50" t="s">
        <v>3422</v>
      </c>
      <c r="G1331" s="50" t="s">
        <v>3423</v>
      </c>
      <c r="H1331" s="50" t="s">
        <v>3424</v>
      </c>
      <c r="I1331" s="50" t="s">
        <v>3425</v>
      </c>
      <c r="J1331" s="50" t="s">
        <v>3426</v>
      </c>
      <c r="K1331" s="50" t="s">
        <v>3427</v>
      </c>
      <c r="L1331" s="50" t="s">
        <v>3428</v>
      </c>
      <c r="M1331" s="50" t="s">
        <v>3429</v>
      </c>
      <c r="N1331" s="50" t="s">
        <v>3430</v>
      </c>
      <c r="O1331" s="50" t="s">
        <v>3431</v>
      </c>
      <c r="P1331" s="50" t="s">
        <v>3432</v>
      </c>
      <c r="Q1331" s="50" t="s">
        <v>3433</v>
      </c>
      <c r="R1331" s="50" t="s">
        <v>3434</v>
      </c>
      <c r="S1331" s="50" t="s">
        <v>3435</v>
      </c>
      <c r="T1331" s="50" t="s">
        <v>3436</v>
      </c>
      <c r="U1331" s="50" t="s">
        <v>3437</v>
      </c>
      <c r="V1331" s="50" t="s">
        <v>3438</v>
      </c>
      <c r="W1331" s="50" t="s">
        <v>3439</v>
      </c>
      <c r="X1331" s="50" t="s">
        <v>3440</v>
      </c>
      <c r="Y1331" s="50" t="s">
        <v>3441</v>
      </c>
    </row>
    <row r="1332" spans="1:27" s="6" customFormat="1" ht="15" x14ac:dyDescent="0.2">
      <c r="A1332" s="28">
        <v>20</v>
      </c>
      <c r="B1332" s="50" t="s">
        <v>3442</v>
      </c>
      <c r="C1332" s="50" t="s">
        <v>3443</v>
      </c>
      <c r="D1332" s="50" t="s">
        <v>3444</v>
      </c>
      <c r="E1332" s="50" t="s">
        <v>3445</v>
      </c>
      <c r="F1332" s="50" t="s">
        <v>3446</v>
      </c>
      <c r="G1332" s="50" t="s">
        <v>3447</v>
      </c>
      <c r="H1332" s="50" t="s">
        <v>3448</v>
      </c>
      <c r="I1332" s="50" t="s">
        <v>3449</v>
      </c>
      <c r="J1332" s="50" t="s">
        <v>3450</v>
      </c>
      <c r="K1332" s="50" t="s">
        <v>3451</v>
      </c>
      <c r="L1332" s="50" t="s">
        <v>3452</v>
      </c>
      <c r="M1332" s="50" t="s">
        <v>3453</v>
      </c>
      <c r="N1332" s="50" t="s">
        <v>3454</v>
      </c>
      <c r="O1332" s="50" t="s">
        <v>3455</v>
      </c>
      <c r="P1332" s="50" t="s">
        <v>3456</v>
      </c>
      <c r="Q1332" s="50" t="s">
        <v>3457</v>
      </c>
      <c r="R1332" s="50" t="s">
        <v>3458</v>
      </c>
      <c r="S1332" s="50" t="s">
        <v>3459</v>
      </c>
      <c r="T1332" s="50" t="s">
        <v>3460</v>
      </c>
      <c r="U1332" s="50" t="s">
        <v>3461</v>
      </c>
      <c r="V1332" s="50" t="s">
        <v>3462</v>
      </c>
      <c r="W1332" s="50" t="s">
        <v>3463</v>
      </c>
      <c r="X1332" s="50" t="s">
        <v>3464</v>
      </c>
      <c r="Y1332" s="50" t="s">
        <v>3465</v>
      </c>
    </row>
    <row r="1333" spans="1:27" s="6" customFormat="1" ht="15" x14ac:dyDescent="0.2">
      <c r="A1333" s="28">
        <v>21</v>
      </c>
      <c r="B1333" s="50" t="s">
        <v>3466</v>
      </c>
      <c r="C1333" s="50" t="s">
        <v>3467</v>
      </c>
      <c r="D1333" s="50" t="s">
        <v>3468</v>
      </c>
      <c r="E1333" s="50" t="s">
        <v>3469</v>
      </c>
      <c r="F1333" s="50" t="s">
        <v>3470</v>
      </c>
      <c r="G1333" s="50" t="s">
        <v>3471</v>
      </c>
      <c r="H1333" s="50" t="s">
        <v>1364</v>
      </c>
      <c r="I1333" s="50" t="s">
        <v>3472</v>
      </c>
      <c r="J1333" s="50" t="s">
        <v>3473</v>
      </c>
      <c r="K1333" s="50" t="s">
        <v>3474</v>
      </c>
      <c r="L1333" s="50" t="s">
        <v>3475</v>
      </c>
      <c r="M1333" s="50" t="s">
        <v>3476</v>
      </c>
      <c r="N1333" s="50" t="s">
        <v>3477</v>
      </c>
      <c r="O1333" s="50" t="s">
        <v>3452</v>
      </c>
      <c r="P1333" s="50" t="s">
        <v>3478</v>
      </c>
      <c r="Q1333" s="50" t="s">
        <v>3479</v>
      </c>
      <c r="R1333" s="50" t="s">
        <v>3480</v>
      </c>
      <c r="S1333" s="50" t="s">
        <v>3481</v>
      </c>
      <c r="T1333" s="50" t="s">
        <v>3482</v>
      </c>
      <c r="U1333" s="50" t="s">
        <v>3483</v>
      </c>
      <c r="V1333" s="50" t="s">
        <v>3484</v>
      </c>
      <c r="W1333" s="50" t="s">
        <v>3485</v>
      </c>
      <c r="X1333" s="50" t="s">
        <v>3486</v>
      </c>
      <c r="Y1333" s="50" t="s">
        <v>3487</v>
      </c>
    </row>
    <row r="1334" spans="1:27" s="6" customFormat="1" ht="15" x14ac:dyDescent="0.2">
      <c r="A1334" s="28">
        <v>22</v>
      </c>
      <c r="B1334" s="50" t="s">
        <v>3488</v>
      </c>
      <c r="C1334" s="50" t="s">
        <v>3489</v>
      </c>
      <c r="D1334" s="50" t="s">
        <v>3490</v>
      </c>
      <c r="E1334" s="50" t="s">
        <v>3491</v>
      </c>
      <c r="F1334" s="50" t="s">
        <v>3492</v>
      </c>
      <c r="G1334" s="50" t="s">
        <v>3493</v>
      </c>
      <c r="H1334" s="50" t="s">
        <v>3494</v>
      </c>
      <c r="I1334" s="50" t="s">
        <v>3495</v>
      </c>
      <c r="J1334" s="50" t="s">
        <v>3496</v>
      </c>
      <c r="K1334" s="50" t="s">
        <v>3497</v>
      </c>
      <c r="L1334" s="50" t="s">
        <v>3498</v>
      </c>
      <c r="M1334" s="50" t="s">
        <v>3190</v>
      </c>
      <c r="N1334" s="50" t="s">
        <v>3499</v>
      </c>
      <c r="O1334" s="50" t="s">
        <v>3500</v>
      </c>
      <c r="P1334" s="50" t="s">
        <v>3501</v>
      </c>
      <c r="Q1334" s="50" t="s">
        <v>3502</v>
      </c>
      <c r="R1334" s="50" t="s">
        <v>3503</v>
      </c>
      <c r="S1334" s="50" t="s">
        <v>3504</v>
      </c>
      <c r="T1334" s="50" t="s">
        <v>3505</v>
      </c>
      <c r="U1334" s="50" t="s">
        <v>3506</v>
      </c>
      <c r="V1334" s="50" t="s">
        <v>3507</v>
      </c>
      <c r="W1334" s="50" t="s">
        <v>3508</v>
      </c>
      <c r="X1334" s="50" t="s">
        <v>3509</v>
      </c>
      <c r="Y1334" s="50" t="s">
        <v>3510</v>
      </c>
    </row>
    <row r="1335" spans="1:27" s="6" customFormat="1" ht="15" x14ac:dyDescent="0.2">
      <c r="A1335" s="28">
        <v>23</v>
      </c>
      <c r="B1335" s="50" t="s">
        <v>3511</v>
      </c>
      <c r="C1335" s="50" t="s">
        <v>3512</v>
      </c>
      <c r="D1335" s="50" t="s">
        <v>3513</v>
      </c>
      <c r="E1335" s="50" t="s">
        <v>3514</v>
      </c>
      <c r="F1335" s="50" t="s">
        <v>3515</v>
      </c>
      <c r="G1335" s="50" t="s">
        <v>3516</v>
      </c>
      <c r="H1335" s="50" t="s">
        <v>3517</v>
      </c>
      <c r="I1335" s="50" t="s">
        <v>3518</v>
      </c>
      <c r="J1335" s="50" t="s">
        <v>3519</v>
      </c>
      <c r="K1335" s="50" t="s">
        <v>3520</v>
      </c>
      <c r="L1335" s="50" t="s">
        <v>3521</v>
      </c>
      <c r="M1335" s="50" t="s">
        <v>3522</v>
      </c>
      <c r="N1335" s="50" t="s">
        <v>3523</v>
      </c>
      <c r="O1335" s="50" t="s">
        <v>3524</v>
      </c>
      <c r="P1335" s="50" t="s">
        <v>3475</v>
      </c>
      <c r="Q1335" s="50" t="s">
        <v>3525</v>
      </c>
      <c r="R1335" s="50" t="s">
        <v>3526</v>
      </c>
      <c r="S1335" s="50" t="s">
        <v>3527</v>
      </c>
      <c r="T1335" s="50" t="s">
        <v>3528</v>
      </c>
      <c r="U1335" s="50" t="s">
        <v>3529</v>
      </c>
      <c r="V1335" s="50" t="s">
        <v>3530</v>
      </c>
      <c r="W1335" s="50" t="s">
        <v>3531</v>
      </c>
      <c r="X1335" s="50" t="s">
        <v>3532</v>
      </c>
      <c r="Y1335" s="50" t="s">
        <v>3533</v>
      </c>
    </row>
    <row r="1336" spans="1:27" s="6" customFormat="1" ht="15" x14ac:dyDescent="0.2">
      <c r="A1336" s="28">
        <v>24</v>
      </c>
      <c r="B1336" s="50" t="s">
        <v>3534</v>
      </c>
      <c r="C1336" s="50" t="s">
        <v>3535</v>
      </c>
      <c r="D1336" s="50" t="s">
        <v>3536</v>
      </c>
      <c r="E1336" s="50" t="s">
        <v>3537</v>
      </c>
      <c r="F1336" s="50" t="s">
        <v>3538</v>
      </c>
      <c r="G1336" s="50" t="s">
        <v>1146</v>
      </c>
      <c r="H1336" s="50" t="s">
        <v>3539</v>
      </c>
      <c r="I1336" s="50" t="s">
        <v>3540</v>
      </c>
      <c r="J1336" s="50" t="s">
        <v>3541</v>
      </c>
      <c r="K1336" s="50" t="s">
        <v>3542</v>
      </c>
      <c r="L1336" s="50" t="s">
        <v>3543</v>
      </c>
      <c r="M1336" s="50" t="s">
        <v>3544</v>
      </c>
      <c r="N1336" s="50" t="s">
        <v>3545</v>
      </c>
      <c r="O1336" s="50" t="s">
        <v>3546</v>
      </c>
      <c r="P1336" s="50" t="s">
        <v>3522</v>
      </c>
      <c r="Q1336" s="50" t="s">
        <v>3547</v>
      </c>
      <c r="R1336" s="50" t="s">
        <v>3548</v>
      </c>
      <c r="S1336" s="50" t="s">
        <v>3549</v>
      </c>
      <c r="T1336" s="50" t="s">
        <v>3550</v>
      </c>
      <c r="U1336" s="50" t="s">
        <v>3551</v>
      </c>
      <c r="V1336" s="50" t="s">
        <v>3552</v>
      </c>
      <c r="W1336" s="50" t="s">
        <v>3553</v>
      </c>
      <c r="X1336" s="50" t="s">
        <v>3554</v>
      </c>
      <c r="Y1336" s="50" t="s">
        <v>3555</v>
      </c>
    </row>
    <row r="1337" spans="1:27" s="6" customFormat="1" ht="15" x14ac:dyDescent="0.2">
      <c r="A1337" s="28">
        <v>25</v>
      </c>
      <c r="B1337" s="50" t="s">
        <v>3556</v>
      </c>
      <c r="C1337" s="50" t="s">
        <v>3557</v>
      </c>
      <c r="D1337" s="50" t="s">
        <v>3558</v>
      </c>
      <c r="E1337" s="50" t="s">
        <v>3559</v>
      </c>
      <c r="F1337" s="50" t="s">
        <v>3560</v>
      </c>
      <c r="G1337" s="50" t="s">
        <v>3561</v>
      </c>
      <c r="H1337" s="50" t="s">
        <v>3562</v>
      </c>
      <c r="I1337" s="50" t="s">
        <v>3563</v>
      </c>
      <c r="J1337" s="50" t="s">
        <v>2095</v>
      </c>
      <c r="K1337" s="50" t="s">
        <v>3564</v>
      </c>
      <c r="L1337" s="50" t="s">
        <v>3565</v>
      </c>
      <c r="M1337" s="50" t="s">
        <v>3566</v>
      </c>
      <c r="N1337" s="50" t="s">
        <v>3567</v>
      </c>
      <c r="O1337" s="50" t="s">
        <v>3568</v>
      </c>
      <c r="P1337" s="50" t="s">
        <v>3569</v>
      </c>
      <c r="Q1337" s="50" t="s">
        <v>3570</v>
      </c>
      <c r="R1337" s="50" t="s">
        <v>3571</v>
      </c>
      <c r="S1337" s="50" t="s">
        <v>3572</v>
      </c>
      <c r="T1337" s="50" t="s">
        <v>3573</v>
      </c>
      <c r="U1337" s="50" t="s">
        <v>3574</v>
      </c>
      <c r="V1337" s="50" t="s">
        <v>3575</v>
      </c>
      <c r="W1337" s="50" t="s">
        <v>3576</v>
      </c>
      <c r="X1337" s="50" t="s">
        <v>3577</v>
      </c>
      <c r="Y1337" s="50" t="s">
        <v>3578</v>
      </c>
    </row>
    <row r="1338" spans="1:27" s="6" customFormat="1" ht="15" x14ac:dyDescent="0.2">
      <c r="A1338" s="28">
        <v>26</v>
      </c>
      <c r="B1338" s="50" t="s">
        <v>3579</v>
      </c>
      <c r="C1338" s="50" t="s">
        <v>3580</v>
      </c>
      <c r="D1338" s="50" t="s">
        <v>3581</v>
      </c>
      <c r="E1338" s="50" t="s">
        <v>3582</v>
      </c>
      <c r="F1338" s="50" t="s">
        <v>3583</v>
      </c>
      <c r="G1338" s="50" t="s">
        <v>3584</v>
      </c>
      <c r="H1338" s="50" t="s">
        <v>3585</v>
      </c>
      <c r="I1338" s="50" t="s">
        <v>3586</v>
      </c>
      <c r="J1338" s="50" t="s">
        <v>3587</v>
      </c>
      <c r="K1338" s="50" t="s">
        <v>3588</v>
      </c>
      <c r="L1338" s="50" t="s">
        <v>3589</v>
      </c>
      <c r="M1338" s="50" t="s">
        <v>3590</v>
      </c>
      <c r="N1338" s="50" t="s">
        <v>3591</v>
      </c>
      <c r="O1338" s="50" t="s">
        <v>3592</v>
      </c>
      <c r="P1338" s="50" t="s">
        <v>3593</v>
      </c>
      <c r="Q1338" s="50" t="s">
        <v>3594</v>
      </c>
      <c r="R1338" s="50" t="s">
        <v>3595</v>
      </c>
      <c r="S1338" s="50" t="s">
        <v>3596</v>
      </c>
      <c r="T1338" s="50" t="s">
        <v>3597</v>
      </c>
      <c r="U1338" s="50" t="s">
        <v>3598</v>
      </c>
      <c r="V1338" s="50" t="s">
        <v>3599</v>
      </c>
      <c r="W1338" s="50" t="s">
        <v>3600</v>
      </c>
      <c r="X1338" s="50" t="s">
        <v>3601</v>
      </c>
      <c r="Y1338" s="50" t="s">
        <v>3602</v>
      </c>
    </row>
    <row r="1339" spans="1:27" s="6" customFormat="1" ht="15" x14ac:dyDescent="0.2">
      <c r="A1339" s="28">
        <v>27</v>
      </c>
      <c r="B1339" s="50" t="s">
        <v>3603</v>
      </c>
      <c r="C1339" s="50" t="s">
        <v>3604</v>
      </c>
      <c r="D1339" s="50" t="s">
        <v>3605</v>
      </c>
      <c r="E1339" s="50" t="s">
        <v>3606</v>
      </c>
      <c r="F1339" s="50" t="s">
        <v>3607</v>
      </c>
      <c r="G1339" s="50" t="s">
        <v>3608</v>
      </c>
      <c r="H1339" s="50" t="s">
        <v>3609</v>
      </c>
      <c r="I1339" s="50" t="s">
        <v>3610</v>
      </c>
      <c r="J1339" s="50" t="s">
        <v>3611</v>
      </c>
      <c r="K1339" s="50" t="s">
        <v>3612</v>
      </c>
      <c r="L1339" s="50" t="s">
        <v>3613</v>
      </c>
      <c r="M1339" s="50" t="s">
        <v>3614</v>
      </c>
      <c r="N1339" s="50" t="s">
        <v>3615</v>
      </c>
      <c r="O1339" s="50" t="s">
        <v>3616</v>
      </c>
      <c r="P1339" s="50" t="s">
        <v>3617</v>
      </c>
      <c r="Q1339" s="50" t="s">
        <v>3618</v>
      </c>
      <c r="R1339" s="50" t="s">
        <v>3619</v>
      </c>
      <c r="S1339" s="50" t="s">
        <v>3620</v>
      </c>
      <c r="T1339" s="50" t="s">
        <v>3621</v>
      </c>
      <c r="U1339" s="50" t="s">
        <v>3622</v>
      </c>
      <c r="V1339" s="50" t="s">
        <v>3623</v>
      </c>
      <c r="W1339" s="50" t="s">
        <v>3624</v>
      </c>
      <c r="X1339" s="50" t="s">
        <v>3625</v>
      </c>
      <c r="Y1339" s="50" t="s">
        <v>3626</v>
      </c>
    </row>
    <row r="1340" spans="1:27" s="6" customFormat="1" ht="15" x14ac:dyDescent="0.2">
      <c r="A1340" s="28">
        <v>28</v>
      </c>
      <c r="B1340" s="50" t="s">
        <v>3627</v>
      </c>
      <c r="C1340" s="50" t="s">
        <v>3628</v>
      </c>
      <c r="D1340" s="50" t="s">
        <v>3629</v>
      </c>
      <c r="E1340" s="50" t="s">
        <v>3630</v>
      </c>
      <c r="F1340" s="50" t="s">
        <v>3631</v>
      </c>
      <c r="G1340" s="50" t="s">
        <v>3632</v>
      </c>
      <c r="H1340" s="50" t="s">
        <v>3633</v>
      </c>
      <c r="I1340" s="50" t="s">
        <v>3634</v>
      </c>
      <c r="J1340" s="50" t="s">
        <v>3635</v>
      </c>
      <c r="K1340" s="50" t="s">
        <v>3636</v>
      </c>
      <c r="L1340" s="50" t="s">
        <v>3637</v>
      </c>
      <c r="M1340" s="50" t="s">
        <v>3638</v>
      </c>
      <c r="N1340" s="50" t="s">
        <v>3639</v>
      </c>
      <c r="O1340" s="50" t="s">
        <v>3640</v>
      </c>
      <c r="P1340" s="50" t="s">
        <v>3641</v>
      </c>
      <c r="Q1340" s="50" t="s">
        <v>3642</v>
      </c>
      <c r="R1340" s="50" t="s">
        <v>3643</v>
      </c>
      <c r="S1340" s="50" t="s">
        <v>3644</v>
      </c>
      <c r="T1340" s="50" t="s">
        <v>3645</v>
      </c>
      <c r="U1340" s="50" t="s">
        <v>3646</v>
      </c>
      <c r="V1340" s="50" t="s">
        <v>3647</v>
      </c>
      <c r="W1340" s="50" t="s">
        <v>3648</v>
      </c>
      <c r="X1340" s="50" t="s">
        <v>3649</v>
      </c>
      <c r="Y1340" s="50" t="s">
        <v>3650</v>
      </c>
    </row>
    <row r="1341" spans="1:27" s="6" customFormat="1" ht="15" x14ac:dyDescent="0.2">
      <c r="A1341" s="28">
        <v>29</v>
      </c>
      <c r="B1341" s="50" t="s">
        <v>3651</v>
      </c>
      <c r="C1341" s="50" t="s">
        <v>3652</v>
      </c>
      <c r="D1341" s="50" t="s">
        <v>3653</v>
      </c>
      <c r="E1341" s="50" t="s">
        <v>3654</v>
      </c>
      <c r="F1341" s="50" t="s">
        <v>3655</v>
      </c>
      <c r="G1341" s="50" t="s">
        <v>3656</v>
      </c>
      <c r="H1341" s="50" t="s">
        <v>3657</v>
      </c>
      <c r="I1341" s="50" t="s">
        <v>3658</v>
      </c>
      <c r="J1341" s="50" t="s">
        <v>3659</v>
      </c>
      <c r="K1341" s="50" t="s">
        <v>3660</v>
      </c>
      <c r="L1341" s="50" t="s">
        <v>3661</v>
      </c>
      <c r="M1341" s="50" t="s">
        <v>3662</v>
      </c>
      <c r="N1341" s="50" t="s">
        <v>3663</v>
      </c>
      <c r="O1341" s="50" t="s">
        <v>3664</v>
      </c>
      <c r="P1341" s="50" t="s">
        <v>3665</v>
      </c>
      <c r="Q1341" s="50" t="s">
        <v>3666</v>
      </c>
      <c r="R1341" s="50" t="s">
        <v>3667</v>
      </c>
      <c r="S1341" s="50" t="s">
        <v>3668</v>
      </c>
      <c r="T1341" s="50" t="s">
        <v>3669</v>
      </c>
      <c r="U1341" s="50" t="s">
        <v>3670</v>
      </c>
      <c r="V1341" s="50" t="s">
        <v>3671</v>
      </c>
      <c r="W1341" s="50" t="s">
        <v>3672</v>
      </c>
      <c r="X1341" s="50" t="s">
        <v>3673</v>
      </c>
      <c r="Y1341" s="50" t="s">
        <v>3674</v>
      </c>
    </row>
    <row r="1342" spans="1:27" s="6" customFormat="1" ht="15" x14ac:dyDescent="0.2">
      <c r="A1342" s="28">
        <v>30</v>
      </c>
      <c r="B1342" s="50" t="s">
        <v>3675</v>
      </c>
      <c r="C1342" s="50" t="s">
        <v>3676</v>
      </c>
      <c r="D1342" s="50" t="s">
        <v>3677</v>
      </c>
      <c r="E1342" s="50" t="s">
        <v>3678</v>
      </c>
      <c r="F1342" s="50" t="s">
        <v>3679</v>
      </c>
      <c r="G1342" s="50" t="s">
        <v>3680</v>
      </c>
      <c r="H1342" s="50" t="s">
        <v>3681</v>
      </c>
      <c r="I1342" s="50" t="s">
        <v>3682</v>
      </c>
      <c r="J1342" s="50" t="s">
        <v>3683</v>
      </c>
      <c r="K1342" s="50" t="s">
        <v>3684</v>
      </c>
      <c r="L1342" s="50" t="s">
        <v>3685</v>
      </c>
      <c r="M1342" s="50" t="s">
        <v>3686</v>
      </c>
      <c r="N1342" s="50" t="s">
        <v>3687</v>
      </c>
      <c r="O1342" s="50" t="s">
        <v>3688</v>
      </c>
      <c r="P1342" s="50" t="s">
        <v>3689</v>
      </c>
      <c r="Q1342" s="50" t="s">
        <v>3690</v>
      </c>
      <c r="R1342" s="50" t="s">
        <v>3691</v>
      </c>
      <c r="S1342" s="50" t="s">
        <v>3692</v>
      </c>
      <c r="T1342" s="50" t="s">
        <v>3693</v>
      </c>
      <c r="U1342" s="50" t="s">
        <v>3694</v>
      </c>
      <c r="V1342" s="50" t="s">
        <v>3695</v>
      </c>
      <c r="W1342" s="50" t="s">
        <v>3696</v>
      </c>
      <c r="X1342" s="50" t="s">
        <v>3697</v>
      </c>
      <c r="Y1342" s="50" t="s">
        <v>3698</v>
      </c>
    </row>
    <row r="1343" spans="1:27" s="6" customFormat="1" x14ac:dyDescent="0.2">
      <c r="A1343" s="39" t="s">
        <v>93</v>
      </c>
      <c r="B1343" s="39"/>
      <c r="C1343" s="39"/>
      <c r="D1343" s="39"/>
      <c r="E1343" s="39"/>
      <c r="F1343" s="39"/>
      <c r="G1343" s="39"/>
      <c r="H1343" s="39"/>
      <c r="I1343" s="39"/>
      <c r="J1343" s="39"/>
      <c r="K1343" s="39"/>
      <c r="L1343" s="124">
        <f>L1303</f>
        <v>875469.7</v>
      </c>
      <c r="M1343" s="124"/>
      <c r="N1343" s="40" t="s">
        <v>77</v>
      </c>
      <c r="Q1343" s="40"/>
    </row>
    <row r="1344" spans="1:27" s="6" customFormat="1" ht="15" x14ac:dyDescent="0.2">
      <c r="A1344" s="2" t="s">
        <v>98</v>
      </c>
      <c r="B1344" s="39"/>
      <c r="C1344" s="39"/>
      <c r="D1344" s="39"/>
      <c r="E1344" s="39"/>
      <c r="F1344" s="39"/>
      <c r="G1344" s="39"/>
      <c r="H1344" s="39"/>
      <c r="I1344" s="39"/>
      <c r="J1344" s="39"/>
      <c r="K1344" s="39"/>
      <c r="L1344" s="57"/>
      <c r="M1344" s="57"/>
      <c r="N1344" s="40"/>
      <c r="Q1344" s="40"/>
      <c r="AA1344" s="1"/>
    </row>
    <row r="1345" spans="1:27" s="6" customFormat="1" ht="15" x14ac:dyDescent="0.2">
      <c r="A1345" s="125"/>
      <c r="B1345" s="125"/>
      <c r="C1345" s="125"/>
      <c r="D1345" s="125"/>
      <c r="E1345" s="125"/>
      <c r="F1345" s="126" t="s">
        <v>2</v>
      </c>
      <c r="G1345" s="126"/>
      <c r="H1345" s="126"/>
      <c r="I1345" s="126"/>
      <c r="J1345" s="39"/>
      <c r="K1345" s="39"/>
      <c r="L1345" s="57"/>
      <c r="M1345" s="57"/>
      <c r="N1345" s="40"/>
      <c r="Q1345" s="40"/>
      <c r="AA1345" s="1"/>
    </row>
    <row r="1346" spans="1:27" s="6" customFormat="1" ht="15" x14ac:dyDescent="0.2">
      <c r="A1346" s="125"/>
      <c r="B1346" s="125"/>
      <c r="C1346" s="125"/>
      <c r="D1346" s="125"/>
      <c r="E1346" s="125"/>
      <c r="F1346" s="56" t="s">
        <v>5</v>
      </c>
      <c r="G1346" s="56" t="s">
        <v>88</v>
      </c>
      <c r="H1346" s="56" t="s">
        <v>89</v>
      </c>
      <c r="I1346" s="56" t="s">
        <v>0</v>
      </c>
      <c r="J1346" s="39"/>
      <c r="K1346" s="39"/>
      <c r="L1346" s="57"/>
      <c r="M1346" s="57"/>
      <c r="N1346" s="40"/>
      <c r="Q1346" s="40"/>
      <c r="AA1346" s="1"/>
    </row>
    <row r="1347" spans="1:27" s="6" customFormat="1" x14ac:dyDescent="0.2">
      <c r="A1347" s="127" t="s">
        <v>78</v>
      </c>
      <c r="B1347" s="128"/>
      <c r="C1347" s="128"/>
      <c r="D1347" s="128"/>
      <c r="E1347" s="129"/>
      <c r="F1347" s="3">
        <f>F436</f>
        <v>1729081.79</v>
      </c>
      <c r="G1347" s="3">
        <f t="shared" ref="G1347:I1347" si="12">G436</f>
        <v>1885805.19</v>
      </c>
      <c r="H1347" s="3">
        <f t="shared" si="12"/>
        <v>1918533.57</v>
      </c>
      <c r="I1347" s="3">
        <f t="shared" si="12"/>
        <v>2201898.4300000002</v>
      </c>
      <c r="J1347" s="39"/>
      <c r="K1347" s="39"/>
      <c r="L1347" s="57"/>
      <c r="M1347" s="57"/>
      <c r="N1347" s="40"/>
      <c r="Q1347" s="40"/>
      <c r="AA1347" s="1"/>
    </row>
    <row r="1348" spans="1:27" s="6" customFormat="1" x14ac:dyDescent="0.2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K1348" s="39"/>
      <c r="L1348" s="57"/>
      <c r="M1348" s="57"/>
      <c r="N1348" s="40"/>
      <c r="Q1348" s="40"/>
    </row>
    <row r="1349" spans="1:27" s="6" customFormat="1" ht="15" x14ac:dyDescent="0.2">
      <c r="A1349" s="2" t="s">
        <v>94</v>
      </c>
      <c r="B1349" s="58"/>
      <c r="C1349" s="58"/>
      <c r="D1349" s="58"/>
      <c r="E1349" s="58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</row>
    <row r="1350" spans="1:27" s="6" customFormat="1" ht="15" x14ac:dyDescent="0.2">
      <c r="A1350" s="121" t="s">
        <v>11</v>
      </c>
      <c r="B1350" s="121" t="s">
        <v>112</v>
      </c>
      <c r="C1350" s="121"/>
      <c r="D1350" s="121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</row>
    <row r="1351" spans="1:27" s="6" customFormat="1" ht="30" x14ac:dyDescent="0.2">
      <c r="A1351" s="121"/>
      <c r="B1351" s="27" t="s">
        <v>12</v>
      </c>
      <c r="C1351" s="27" t="s">
        <v>13</v>
      </c>
      <c r="D1351" s="27" t="s">
        <v>14</v>
      </c>
      <c r="E1351" s="27" t="s">
        <v>15</v>
      </c>
      <c r="F1351" s="27" t="s">
        <v>16</v>
      </c>
      <c r="G1351" s="27" t="s">
        <v>17</v>
      </c>
      <c r="H1351" s="27" t="s">
        <v>18</v>
      </c>
      <c r="I1351" s="27" t="s">
        <v>19</v>
      </c>
      <c r="J1351" s="27" t="s">
        <v>20</v>
      </c>
      <c r="K1351" s="27" t="s">
        <v>21</v>
      </c>
      <c r="L1351" s="27" t="s">
        <v>22</v>
      </c>
      <c r="M1351" s="27" t="s">
        <v>23</v>
      </c>
      <c r="N1351" s="27" t="s">
        <v>24</v>
      </c>
      <c r="O1351" s="27" t="s">
        <v>25</v>
      </c>
      <c r="P1351" s="27" t="s">
        <v>26</v>
      </c>
      <c r="Q1351" s="27" t="s">
        <v>27</v>
      </c>
      <c r="R1351" s="27" t="s">
        <v>28</v>
      </c>
      <c r="S1351" s="27" t="s">
        <v>29</v>
      </c>
      <c r="T1351" s="27" t="s">
        <v>30</v>
      </c>
      <c r="U1351" s="27" t="s">
        <v>31</v>
      </c>
      <c r="V1351" s="27" t="s">
        <v>32</v>
      </c>
      <c r="W1351" s="27" t="s">
        <v>33</v>
      </c>
      <c r="X1351" s="27" t="s">
        <v>34</v>
      </c>
      <c r="Y1351" s="27" t="s">
        <v>35</v>
      </c>
    </row>
    <row r="1352" spans="1:27" s="6" customFormat="1" ht="15" x14ac:dyDescent="0.2">
      <c r="A1352" s="28">
        <v>1</v>
      </c>
      <c r="B1352" s="50" t="s">
        <v>3699</v>
      </c>
      <c r="C1352" s="50" t="s">
        <v>3700</v>
      </c>
      <c r="D1352" s="50" t="s">
        <v>3701</v>
      </c>
      <c r="E1352" s="50" t="s">
        <v>3702</v>
      </c>
      <c r="F1352" s="50" t="s">
        <v>3703</v>
      </c>
      <c r="G1352" s="50" t="s">
        <v>3704</v>
      </c>
      <c r="H1352" s="50" t="s">
        <v>3705</v>
      </c>
      <c r="I1352" s="50" t="s">
        <v>3706</v>
      </c>
      <c r="J1352" s="50" t="s">
        <v>3707</v>
      </c>
      <c r="K1352" s="50" t="s">
        <v>3708</v>
      </c>
      <c r="L1352" s="50" t="s">
        <v>3709</v>
      </c>
      <c r="M1352" s="50" t="s">
        <v>3710</v>
      </c>
      <c r="N1352" s="50" t="s">
        <v>3711</v>
      </c>
      <c r="O1352" s="50" t="s">
        <v>3712</v>
      </c>
      <c r="P1352" s="50" t="s">
        <v>3713</v>
      </c>
      <c r="Q1352" s="50" t="s">
        <v>3714</v>
      </c>
      <c r="R1352" s="50" t="s">
        <v>3715</v>
      </c>
      <c r="S1352" s="50" t="s">
        <v>3716</v>
      </c>
      <c r="T1352" s="50" t="s">
        <v>3717</v>
      </c>
      <c r="U1352" s="50" t="s">
        <v>3718</v>
      </c>
      <c r="V1352" s="50" t="s">
        <v>3719</v>
      </c>
      <c r="W1352" s="50" t="s">
        <v>3720</v>
      </c>
      <c r="X1352" s="50" t="s">
        <v>3721</v>
      </c>
      <c r="Y1352" s="50" t="s">
        <v>3722</v>
      </c>
      <c r="Z1352" s="16"/>
      <c r="AA1352" s="1"/>
    </row>
    <row r="1353" spans="1:27" s="6" customFormat="1" ht="15" x14ac:dyDescent="0.2">
      <c r="A1353" s="28">
        <v>2</v>
      </c>
      <c r="B1353" s="50" t="s">
        <v>3723</v>
      </c>
      <c r="C1353" s="50" t="s">
        <v>3724</v>
      </c>
      <c r="D1353" s="50" t="s">
        <v>3725</v>
      </c>
      <c r="E1353" s="50" t="s">
        <v>2656</v>
      </c>
      <c r="F1353" s="50" t="s">
        <v>3726</v>
      </c>
      <c r="G1353" s="50" t="s">
        <v>3727</v>
      </c>
      <c r="H1353" s="50" t="s">
        <v>3728</v>
      </c>
      <c r="I1353" s="50" t="s">
        <v>3729</v>
      </c>
      <c r="J1353" s="50" t="s">
        <v>3730</v>
      </c>
      <c r="K1353" s="50" t="s">
        <v>3731</v>
      </c>
      <c r="L1353" s="50" t="s">
        <v>3732</v>
      </c>
      <c r="M1353" s="50" t="s">
        <v>3733</v>
      </c>
      <c r="N1353" s="50" t="s">
        <v>3734</v>
      </c>
      <c r="O1353" s="50" t="s">
        <v>3735</v>
      </c>
      <c r="P1353" s="50" t="s">
        <v>3736</v>
      </c>
      <c r="Q1353" s="50" t="s">
        <v>3737</v>
      </c>
      <c r="R1353" s="50" t="s">
        <v>3738</v>
      </c>
      <c r="S1353" s="50" t="s">
        <v>3739</v>
      </c>
      <c r="T1353" s="50" t="s">
        <v>3740</v>
      </c>
      <c r="U1353" s="50" t="s">
        <v>3741</v>
      </c>
      <c r="V1353" s="50" t="s">
        <v>3742</v>
      </c>
      <c r="W1353" s="50" t="s">
        <v>3743</v>
      </c>
      <c r="X1353" s="50" t="s">
        <v>3744</v>
      </c>
      <c r="Y1353" s="50" t="s">
        <v>3745</v>
      </c>
      <c r="Z1353" s="29"/>
    </row>
    <row r="1354" spans="1:27" s="6" customFormat="1" ht="15" x14ac:dyDescent="0.2">
      <c r="A1354" s="28">
        <v>3</v>
      </c>
      <c r="B1354" s="50" t="s">
        <v>3746</v>
      </c>
      <c r="C1354" s="50" t="s">
        <v>3747</v>
      </c>
      <c r="D1354" s="50" t="s">
        <v>3748</v>
      </c>
      <c r="E1354" s="50" t="s">
        <v>3749</v>
      </c>
      <c r="F1354" s="50" t="s">
        <v>3750</v>
      </c>
      <c r="G1354" s="50" t="s">
        <v>3751</v>
      </c>
      <c r="H1354" s="50" t="s">
        <v>3752</v>
      </c>
      <c r="I1354" s="50" t="s">
        <v>3753</v>
      </c>
      <c r="J1354" s="50" t="s">
        <v>3754</v>
      </c>
      <c r="K1354" s="50" t="s">
        <v>3755</v>
      </c>
      <c r="L1354" s="50" t="s">
        <v>3756</v>
      </c>
      <c r="M1354" s="50" t="s">
        <v>3757</v>
      </c>
      <c r="N1354" s="50" t="s">
        <v>3758</v>
      </c>
      <c r="O1354" s="50" t="s">
        <v>3759</v>
      </c>
      <c r="P1354" s="50" t="s">
        <v>3760</v>
      </c>
      <c r="Q1354" s="50" t="s">
        <v>3761</v>
      </c>
      <c r="R1354" s="50" t="s">
        <v>3762</v>
      </c>
      <c r="S1354" s="50" t="s">
        <v>3763</v>
      </c>
      <c r="T1354" s="50" t="s">
        <v>3764</v>
      </c>
      <c r="U1354" s="50" t="s">
        <v>3765</v>
      </c>
      <c r="V1354" s="50" t="s">
        <v>3766</v>
      </c>
      <c r="W1354" s="50" t="s">
        <v>3767</v>
      </c>
      <c r="X1354" s="50" t="s">
        <v>3768</v>
      </c>
      <c r="Y1354" s="50" t="s">
        <v>3769</v>
      </c>
      <c r="Z1354" s="29"/>
    </row>
    <row r="1355" spans="1:27" s="6" customFormat="1" ht="15" x14ac:dyDescent="0.2">
      <c r="A1355" s="28">
        <v>4</v>
      </c>
      <c r="B1355" s="50" t="s">
        <v>3770</v>
      </c>
      <c r="C1355" s="50" t="s">
        <v>3771</v>
      </c>
      <c r="D1355" s="50" t="s">
        <v>3772</v>
      </c>
      <c r="E1355" s="50" t="s">
        <v>3773</v>
      </c>
      <c r="F1355" s="50" t="s">
        <v>3774</v>
      </c>
      <c r="G1355" s="50" t="s">
        <v>3775</v>
      </c>
      <c r="H1355" s="50" t="s">
        <v>3776</v>
      </c>
      <c r="I1355" s="50" t="s">
        <v>1438</v>
      </c>
      <c r="J1355" s="50" t="s">
        <v>3777</v>
      </c>
      <c r="K1355" s="50" t="s">
        <v>3778</v>
      </c>
      <c r="L1355" s="50" t="s">
        <v>3779</v>
      </c>
      <c r="M1355" s="50" t="s">
        <v>3780</v>
      </c>
      <c r="N1355" s="50" t="s">
        <v>3781</v>
      </c>
      <c r="O1355" s="50" t="s">
        <v>3782</v>
      </c>
      <c r="P1355" s="50" t="s">
        <v>3783</v>
      </c>
      <c r="Q1355" s="50" t="s">
        <v>3784</v>
      </c>
      <c r="R1355" s="50" t="s">
        <v>3785</v>
      </c>
      <c r="S1355" s="50" t="s">
        <v>3786</v>
      </c>
      <c r="T1355" s="50" t="s">
        <v>3787</v>
      </c>
      <c r="U1355" s="50" t="s">
        <v>3788</v>
      </c>
      <c r="V1355" s="50" t="s">
        <v>3789</v>
      </c>
      <c r="W1355" s="50" t="s">
        <v>3790</v>
      </c>
      <c r="X1355" s="50" t="s">
        <v>3791</v>
      </c>
      <c r="Y1355" s="50" t="s">
        <v>3792</v>
      </c>
    </row>
    <row r="1356" spans="1:27" s="6" customFormat="1" ht="15" x14ac:dyDescent="0.2">
      <c r="A1356" s="28">
        <v>5</v>
      </c>
      <c r="B1356" s="50" t="s">
        <v>3793</v>
      </c>
      <c r="C1356" s="50" t="s">
        <v>3794</v>
      </c>
      <c r="D1356" s="50" t="s">
        <v>3795</v>
      </c>
      <c r="E1356" s="50" t="s">
        <v>3796</v>
      </c>
      <c r="F1356" s="50" t="s">
        <v>3797</v>
      </c>
      <c r="G1356" s="50" t="s">
        <v>3798</v>
      </c>
      <c r="H1356" s="50" t="s">
        <v>3799</v>
      </c>
      <c r="I1356" s="50" t="s">
        <v>3800</v>
      </c>
      <c r="J1356" s="50" t="s">
        <v>3801</v>
      </c>
      <c r="K1356" s="50" t="s">
        <v>3802</v>
      </c>
      <c r="L1356" s="50" t="s">
        <v>3803</v>
      </c>
      <c r="M1356" s="50" t="s">
        <v>3804</v>
      </c>
      <c r="N1356" s="50" t="s">
        <v>3805</v>
      </c>
      <c r="O1356" s="50" t="s">
        <v>3806</v>
      </c>
      <c r="P1356" s="50" t="s">
        <v>3807</v>
      </c>
      <c r="Q1356" s="50" t="s">
        <v>3808</v>
      </c>
      <c r="R1356" s="50" t="s">
        <v>3809</v>
      </c>
      <c r="S1356" s="50" t="s">
        <v>3810</v>
      </c>
      <c r="T1356" s="50" t="s">
        <v>3811</v>
      </c>
      <c r="U1356" s="50" t="s">
        <v>3812</v>
      </c>
      <c r="V1356" s="50" t="s">
        <v>3813</v>
      </c>
      <c r="W1356" s="50" t="s">
        <v>3814</v>
      </c>
      <c r="X1356" s="50" t="s">
        <v>3815</v>
      </c>
      <c r="Y1356" s="50" t="s">
        <v>3816</v>
      </c>
    </row>
    <row r="1357" spans="1:27" s="6" customFormat="1" ht="15" x14ac:dyDescent="0.2">
      <c r="A1357" s="28">
        <v>6</v>
      </c>
      <c r="B1357" s="50" t="s">
        <v>3817</v>
      </c>
      <c r="C1357" s="50" t="s">
        <v>3818</v>
      </c>
      <c r="D1357" s="50" t="s">
        <v>3819</v>
      </c>
      <c r="E1357" s="50" t="s">
        <v>3820</v>
      </c>
      <c r="F1357" s="50" t="s">
        <v>3821</v>
      </c>
      <c r="G1357" s="50" t="s">
        <v>3822</v>
      </c>
      <c r="H1357" s="50" t="s">
        <v>3823</v>
      </c>
      <c r="I1357" s="50" t="s">
        <v>3824</v>
      </c>
      <c r="J1357" s="50" t="s">
        <v>3825</v>
      </c>
      <c r="K1357" s="50" t="s">
        <v>3826</v>
      </c>
      <c r="L1357" s="50" t="s">
        <v>3827</v>
      </c>
      <c r="M1357" s="50" t="s">
        <v>3828</v>
      </c>
      <c r="N1357" s="50" t="s">
        <v>3829</v>
      </c>
      <c r="O1357" s="50" t="s">
        <v>3830</v>
      </c>
      <c r="P1357" s="50" t="s">
        <v>3831</v>
      </c>
      <c r="Q1357" s="50" t="s">
        <v>3832</v>
      </c>
      <c r="R1357" s="50" t="s">
        <v>3833</v>
      </c>
      <c r="S1357" s="50" t="s">
        <v>3834</v>
      </c>
      <c r="T1357" s="50" t="s">
        <v>3835</v>
      </c>
      <c r="U1357" s="50" t="s">
        <v>3836</v>
      </c>
      <c r="V1357" s="50" t="s">
        <v>3837</v>
      </c>
      <c r="W1357" s="50" t="s">
        <v>3838</v>
      </c>
      <c r="X1357" s="50" t="s">
        <v>3839</v>
      </c>
      <c r="Y1357" s="50" t="s">
        <v>3840</v>
      </c>
    </row>
    <row r="1358" spans="1:27" s="6" customFormat="1" ht="15" x14ac:dyDescent="0.2">
      <c r="A1358" s="28">
        <v>7</v>
      </c>
      <c r="B1358" s="50" t="s">
        <v>3841</v>
      </c>
      <c r="C1358" s="50" t="s">
        <v>3842</v>
      </c>
      <c r="D1358" s="50" t="s">
        <v>2117</v>
      </c>
      <c r="E1358" s="50" t="s">
        <v>3843</v>
      </c>
      <c r="F1358" s="50" t="s">
        <v>3844</v>
      </c>
      <c r="G1358" s="50" t="s">
        <v>3845</v>
      </c>
      <c r="H1358" s="50" t="s">
        <v>3846</v>
      </c>
      <c r="I1358" s="50" t="s">
        <v>3847</v>
      </c>
      <c r="J1358" s="50" t="s">
        <v>3848</v>
      </c>
      <c r="K1358" s="50" t="s">
        <v>3849</v>
      </c>
      <c r="L1358" s="50" t="s">
        <v>3850</v>
      </c>
      <c r="M1358" s="50" t="s">
        <v>3851</v>
      </c>
      <c r="N1358" s="50" t="s">
        <v>3852</v>
      </c>
      <c r="O1358" s="50" t="s">
        <v>3853</v>
      </c>
      <c r="P1358" s="50" t="s">
        <v>3854</v>
      </c>
      <c r="Q1358" s="50" t="s">
        <v>3855</v>
      </c>
      <c r="R1358" s="50" t="s">
        <v>3856</v>
      </c>
      <c r="S1358" s="50" t="s">
        <v>3857</v>
      </c>
      <c r="T1358" s="50" t="s">
        <v>3858</v>
      </c>
      <c r="U1358" s="50" t="s">
        <v>3859</v>
      </c>
      <c r="V1358" s="50" t="s">
        <v>3860</v>
      </c>
      <c r="W1358" s="50" t="s">
        <v>3861</v>
      </c>
      <c r="X1358" s="50" t="s">
        <v>3862</v>
      </c>
      <c r="Y1358" s="50" t="s">
        <v>3863</v>
      </c>
    </row>
    <row r="1359" spans="1:27" s="6" customFormat="1" ht="15" x14ac:dyDescent="0.2">
      <c r="A1359" s="28">
        <v>8</v>
      </c>
      <c r="B1359" s="50" t="s">
        <v>3864</v>
      </c>
      <c r="C1359" s="50" t="s">
        <v>3865</v>
      </c>
      <c r="D1359" s="50" t="s">
        <v>3866</v>
      </c>
      <c r="E1359" s="50" t="s">
        <v>3867</v>
      </c>
      <c r="F1359" s="50" t="s">
        <v>3868</v>
      </c>
      <c r="G1359" s="50" t="s">
        <v>3869</v>
      </c>
      <c r="H1359" s="50" t="s">
        <v>3870</v>
      </c>
      <c r="I1359" s="50" t="s">
        <v>3871</v>
      </c>
      <c r="J1359" s="50" t="s">
        <v>3872</v>
      </c>
      <c r="K1359" s="50" t="s">
        <v>3873</v>
      </c>
      <c r="L1359" s="50" t="s">
        <v>3874</v>
      </c>
      <c r="M1359" s="50" t="s">
        <v>3875</v>
      </c>
      <c r="N1359" s="50" t="s">
        <v>3876</v>
      </c>
      <c r="O1359" s="50" t="s">
        <v>3877</v>
      </c>
      <c r="P1359" s="50" t="s">
        <v>3878</v>
      </c>
      <c r="Q1359" s="50" t="s">
        <v>3879</v>
      </c>
      <c r="R1359" s="50" t="s">
        <v>3880</v>
      </c>
      <c r="S1359" s="50" t="s">
        <v>3881</v>
      </c>
      <c r="T1359" s="50" t="s">
        <v>3882</v>
      </c>
      <c r="U1359" s="50" t="s">
        <v>3883</v>
      </c>
      <c r="V1359" s="50" t="s">
        <v>3884</v>
      </c>
      <c r="W1359" s="50" t="s">
        <v>3885</v>
      </c>
      <c r="X1359" s="50" t="s">
        <v>3886</v>
      </c>
      <c r="Y1359" s="50" t="s">
        <v>3887</v>
      </c>
    </row>
    <row r="1360" spans="1:27" s="6" customFormat="1" ht="15" x14ac:dyDescent="0.2">
      <c r="A1360" s="28">
        <v>9</v>
      </c>
      <c r="B1360" s="50" t="s">
        <v>3888</v>
      </c>
      <c r="C1360" s="50" t="s">
        <v>3889</v>
      </c>
      <c r="D1360" s="50" t="s">
        <v>3890</v>
      </c>
      <c r="E1360" s="50" t="s">
        <v>3891</v>
      </c>
      <c r="F1360" s="50" t="s">
        <v>3892</v>
      </c>
      <c r="G1360" s="50" t="s">
        <v>3893</v>
      </c>
      <c r="H1360" s="50" t="s">
        <v>3894</v>
      </c>
      <c r="I1360" s="50" t="s">
        <v>3895</v>
      </c>
      <c r="J1360" s="50" t="s">
        <v>3896</v>
      </c>
      <c r="K1360" s="50" t="s">
        <v>3897</v>
      </c>
      <c r="L1360" s="50" t="s">
        <v>3898</v>
      </c>
      <c r="M1360" s="50" t="s">
        <v>3899</v>
      </c>
      <c r="N1360" s="50" t="s">
        <v>3900</v>
      </c>
      <c r="O1360" s="50" t="s">
        <v>3901</v>
      </c>
      <c r="P1360" s="50" t="s">
        <v>3902</v>
      </c>
      <c r="Q1360" s="50" t="s">
        <v>3903</v>
      </c>
      <c r="R1360" s="50" t="s">
        <v>3904</v>
      </c>
      <c r="S1360" s="50" t="s">
        <v>3905</v>
      </c>
      <c r="T1360" s="50" t="s">
        <v>3906</v>
      </c>
      <c r="U1360" s="50" t="s">
        <v>3907</v>
      </c>
      <c r="V1360" s="50" t="s">
        <v>3908</v>
      </c>
      <c r="W1360" s="50" t="s">
        <v>3909</v>
      </c>
      <c r="X1360" s="50" t="s">
        <v>3910</v>
      </c>
      <c r="Y1360" s="50" t="s">
        <v>3911</v>
      </c>
    </row>
    <row r="1361" spans="1:25" s="6" customFormat="1" ht="15" x14ac:dyDescent="0.2">
      <c r="A1361" s="28">
        <v>10</v>
      </c>
      <c r="B1361" s="50" t="s">
        <v>3912</v>
      </c>
      <c r="C1361" s="50" t="s">
        <v>3913</v>
      </c>
      <c r="D1361" s="50" t="s">
        <v>3914</v>
      </c>
      <c r="E1361" s="50" t="s">
        <v>3915</v>
      </c>
      <c r="F1361" s="50" t="s">
        <v>3916</v>
      </c>
      <c r="G1361" s="50" t="s">
        <v>3917</v>
      </c>
      <c r="H1361" s="50" t="s">
        <v>3918</v>
      </c>
      <c r="I1361" s="50" t="s">
        <v>3919</v>
      </c>
      <c r="J1361" s="50" t="s">
        <v>3920</v>
      </c>
      <c r="K1361" s="50" t="s">
        <v>3921</v>
      </c>
      <c r="L1361" s="50" t="s">
        <v>3922</v>
      </c>
      <c r="M1361" s="50" t="s">
        <v>3923</v>
      </c>
      <c r="N1361" s="50" t="s">
        <v>3924</v>
      </c>
      <c r="O1361" s="50" t="s">
        <v>3925</v>
      </c>
      <c r="P1361" s="50" t="s">
        <v>3926</v>
      </c>
      <c r="Q1361" s="50" t="s">
        <v>3927</v>
      </c>
      <c r="R1361" s="50" t="s">
        <v>3928</v>
      </c>
      <c r="S1361" s="50" t="s">
        <v>3929</v>
      </c>
      <c r="T1361" s="50" t="s">
        <v>3930</v>
      </c>
      <c r="U1361" s="50" t="s">
        <v>3931</v>
      </c>
      <c r="V1361" s="50" t="s">
        <v>3932</v>
      </c>
      <c r="W1361" s="50" t="s">
        <v>3933</v>
      </c>
      <c r="X1361" s="50" t="s">
        <v>3934</v>
      </c>
      <c r="Y1361" s="50" t="s">
        <v>3935</v>
      </c>
    </row>
    <row r="1362" spans="1:25" s="6" customFormat="1" ht="15" x14ac:dyDescent="0.2">
      <c r="A1362" s="28">
        <v>11</v>
      </c>
      <c r="B1362" s="50" t="s">
        <v>3936</v>
      </c>
      <c r="C1362" s="50" t="s">
        <v>3937</v>
      </c>
      <c r="D1362" s="50" t="s">
        <v>3938</v>
      </c>
      <c r="E1362" s="50" t="s">
        <v>3939</v>
      </c>
      <c r="F1362" s="50" t="s">
        <v>3940</v>
      </c>
      <c r="G1362" s="50" t="s">
        <v>3941</v>
      </c>
      <c r="H1362" s="50" t="s">
        <v>516</v>
      </c>
      <c r="I1362" s="50" t="s">
        <v>3942</v>
      </c>
      <c r="J1362" s="50" t="s">
        <v>3943</v>
      </c>
      <c r="K1362" s="50" t="s">
        <v>3944</v>
      </c>
      <c r="L1362" s="50" t="s">
        <v>3945</v>
      </c>
      <c r="M1362" s="50" t="s">
        <v>3946</v>
      </c>
      <c r="N1362" s="50" t="s">
        <v>3947</v>
      </c>
      <c r="O1362" s="50" t="s">
        <v>3948</v>
      </c>
      <c r="P1362" s="50" t="s">
        <v>3949</v>
      </c>
      <c r="Q1362" s="50" t="s">
        <v>3950</v>
      </c>
      <c r="R1362" s="50" t="s">
        <v>3951</v>
      </c>
      <c r="S1362" s="50" t="s">
        <v>3952</v>
      </c>
      <c r="T1362" s="50" t="s">
        <v>3953</v>
      </c>
      <c r="U1362" s="50" t="s">
        <v>3954</v>
      </c>
      <c r="V1362" s="50" t="s">
        <v>3955</v>
      </c>
      <c r="W1362" s="50" t="s">
        <v>3956</v>
      </c>
      <c r="X1362" s="50" t="s">
        <v>3957</v>
      </c>
      <c r="Y1362" s="50" t="s">
        <v>3958</v>
      </c>
    </row>
    <row r="1363" spans="1:25" s="6" customFormat="1" ht="15" x14ac:dyDescent="0.2">
      <c r="A1363" s="28">
        <v>12</v>
      </c>
      <c r="B1363" s="50" t="s">
        <v>3959</v>
      </c>
      <c r="C1363" s="50" t="s">
        <v>3960</v>
      </c>
      <c r="D1363" s="50" t="s">
        <v>3961</v>
      </c>
      <c r="E1363" s="50" t="s">
        <v>3962</v>
      </c>
      <c r="F1363" s="50" t="s">
        <v>3963</v>
      </c>
      <c r="G1363" s="50" t="s">
        <v>3964</v>
      </c>
      <c r="H1363" s="50" t="s">
        <v>3965</v>
      </c>
      <c r="I1363" s="50" t="s">
        <v>3966</v>
      </c>
      <c r="J1363" s="50" t="s">
        <v>3967</v>
      </c>
      <c r="K1363" s="50" t="s">
        <v>3968</v>
      </c>
      <c r="L1363" s="50" t="s">
        <v>3969</v>
      </c>
      <c r="M1363" s="50" t="s">
        <v>3970</v>
      </c>
      <c r="N1363" s="50" t="s">
        <v>3971</v>
      </c>
      <c r="O1363" s="50" t="s">
        <v>3972</v>
      </c>
      <c r="P1363" s="50" t="s">
        <v>3973</v>
      </c>
      <c r="Q1363" s="50" t="s">
        <v>3974</v>
      </c>
      <c r="R1363" s="50" t="s">
        <v>3975</v>
      </c>
      <c r="S1363" s="50" t="s">
        <v>3976</v>
      </c>
      <c r="T1363" s="50" t="s">
        <v>3977</v>
      </c>
      <c r="U1363" s="50" t="s">
        <v>3978</v>
      </c>
      <c r="V1363" s="50" t="s">
        <v>3979</v>
      </c>
      <c r="W1363" s="50" t="s">
        <v>3980</v>
      </c>
      <c r="X1363" s="50" t="s">
        <v>3981</v>
      </c>
      <c r="Y1363" s="50" t="s">
        <v>3982</v>
      </c>
    </row>
    <row r="1364" spans="1:25" s="6" customFormat="1" ht="15" x14ac:dyDescent="0.2">
      <c r="A1364" s="28">
        <v>13</v>
      </c>
      <c r="B1364" s="50" t="s">
        <v>3983</v>
      </c>
      <c r="C1364" s="50" t="s">
        <v>3984</v>
      </c>
      <c r="D1364" s="50" t="s">
        <v>3985</v>
      </c>
      <c r="E1364" s="50" t="s">
        <v>3986</v>
      </c>
      <c r="F1364" s="50" t="s">
        <v>3987</v>
      </c>
      <c r="G1364" s="50" t="s">
        <v>3988</v>
      </c>
      <c r="H1364" s="50" t="s">
        <v>3989</v>
      </c>
      <c r="I1364" s="50" t="s">
        <v>3990</v>
      </c>
      <c r="J1364" s="50" t="s">
        <v>3991</v>
      </c>
      <c r="K1364" s="50" t="s">
        <v>3992</v>
      </c>
      <c r="L1364" s="50" t="s">
        <v>3993</v>
      </c>
      <c r="M1364" s="50" t="s">
        <v>3994</v>
      </c>
      <c r="N1364" s="50" t="s">
        <v>3995</v>
      </c>
      <c r="O1364" s="50" t="s">
        <v>3996</v>
      </c>
      <c r="P1364" s="50" t="s">
        <v>3997</v>
      </c>
      <c r="Q1364" s="50" t="s">
        <v>3998</v>
      </c>
      <c r="R1364" s="50" t="s">
        <v>3999</v>
      </c>
      <c r="S1364" s="50" t="s">
        <v>4000</v>
      </c>
      <c r="T1364" s="50" t="s">
        <v>4001</v>
      </c>
      <c r="U1364" s="50" t="s">
        <v>4002</v>
      </c>
      <c r="V1364" s="50" t="s">
        <v>4003</v>
      </c>
      <c r="W1364" s="50" t="s">
        <v>4004</v>
      </c>
      <c r="X1364" s="50" t="s">
        <v>4005</v>
      </c>
      <c r="Y1364" s="50" t="s">
        <v>4006</v>
      </c>
    </row>
    <row r="1365" spans="1:25" s="6" customFormat="1" ht="15" x14ac:dyDescent="0.2">
      <c r="A1365" s="28">
        <v>14</v>
      </c>
      <c r="B1365" s="50" t="s">
        <v>4007</v>
      </c>
      <c r="C1365" s="50" t="s">
        <v>4008</v>
      </c>
      <c r="D1365" s="50" t="s">
        <v>4009</v>
      </c>
      <c r="E1365" s="50" t="s">
        <v>4010</v>
      </c>
      <c r="F1365" s="50" t="s">
        <v>4011</v>
      </c>
      <c r="G1365" s="50" t="s">
        <v>4012</v>
      </c>
      <c r="H1365" s="50" t="s">
        <v>4013</v>
      </c>
      <c r="I1365" s="50" t="s">
        <v>1344</v>
      </c>
      <c r="J1365" s="50" t="s">
        <v>4014</v>
      </c>
      <c r="K1365" s="50" t="s">
        <v>4015</v>
      </c>
      <c r="L1365" s="50" t="s">
        <v>4016</v>
      </c>
      <c r="M1365" s="50" t="s">
        <v>4017</v>
      </c>
      <c r="N1365" s="50" t="s">
        <v>4018</v>
      </c>
      <c r="O1365" s="50" t="s">
        <v>4019</v>
      </c>
      <c r="P1365" s="50" t="s">
        <v>4020</v>
      </c>
      <c r="Q1365" s="50" t="s">
        <v>4021</v>
      </c>
      <c r="R1365" s="50" t="s">
        <v>4022</v>
      </c>
      <c r="S1365" s="50" t="s">
        <v>4023</v>
      </c>
      <c r="T1365" s="50" t="s">
        <v>3832</v>
      </c>
      <c r="U1365" s="50" t="s">
        <v>4024</v>
      </c>
      <c r="V1365" s="50" t="s">
        <v>4025</v>
      </c>
      <c r="W1365" s="50" t="s">
        <v>4026</v>
      </c>
      <c r="X1365" s="50" t="s">
        <v>4027</v>
      </c>
      <c r="Y1365" s="50" t="s">
        <v>4028</v>
      </c>
    </row>
    <row r="1366" spans="1:25" s="6" customFormat="1" ht="15" x14ac:dyDescent="0.2">
      <c r="A1366" s="28">
        <v>15</v>
      </c>
      <c r="B1366" s="50" t="s">
        <v>4029</v>
      </c>
      <c r="C1366" s="50" t="s">
        <v>4030</v>
      </c>
      <c r="D1366" s="50" t="s">
        <v>4031</v>
      </c>
      <c r="E1366" s="50" t="s">
        <v>4032</v>
      </c>
      <c r="F1366" s="50" t="s">
        <v>4033</v>
      </c>
      <c r="G1366" s="50" t="s">
        <v>4034</v>
      </c>
      <c r="H1366" s="50" t="s">
        <v>4035</v>
      </c>
      <c r="I1366" s="50" t="s">
        <v>4036</v>
      </c>
      <c r="J1366" s="50" t="s">
        <v>4037</v>
      </c>
      <c r="K1366" s="50" t="s">
        <v>4038</v>
      </c>
      <c r="L1366" s="50" t="s">
        <v>4039</v>
      </c>
      <c r="M1366" s="50" t="s">
        <v>4040</v>
      </c>
      <c r="N1366" s="50" t="s">
        <v>4041</v>
      </c>
      <c r="O1366" s="50" t="s">
        <v>4042</v>
      </c>
      <c r="P1366" s="50" t="s">
        <v>4043</v>
      </c>
      <c r="Q1366" s="50" t="s">
        <v>4044</v>
      </c>
      <c r="R1366" s="50" t="s">
        <v>4045</v>
      </c>
      <c r="S1366" s="50" t="s">
        <v>4046</v>
      </c>
      <c r="T1366" s="50" t="s">
        <v>4047</v>
      </c>
      <c r="U1366" s="50" t="s">
        <v>4048</v>
      </c>
      <c r="V1366" s="50" t="s">
        <v>4049</v>
      </c>
      <c r="W1366" s="50" t="s">
        <v>4050</v>
      </c>
      <c r="X1366" s="50" t="s">
        <v>4051</v>
      </c>
      <c r="Y1366" s="50" t="s">
        <v>4052</v>
      </c>
    </row>
    <row r="1367" spans="1:25" s="6" customFormat="1" ht="15" x14ac:dyDescent="0.2">
      <c r="A1367" s="28">
        <v>16</v>
      </c>
      <c r="B1367" s="50" t="s">
        <v>4053</v>
      </c>
      <c r="C1367" s="50" t="s">
        <v>4054</v>
      </c>
      <c r="D1367" s="50" t="s">
        <v>4055</v>
      </c>
      <c r="E1367" s="50" t="s">
        <v>4056</v>
      </c>
      <c r="F1367" s="50" t="s">
        <v>4057</v>
      </c>
      <c r="G1367" s="50" t="s">
        <v>4058</v>
      </c>
      <c r="H1367" s="50" t="s">
        <v>4059</v>
      </c>
      <c r="I1367" s="50" t="s">
        <v>4060</v>
      </c>
      <c r="J1367" s="50" t="s">
        <v>4061</v>
      </c>
      <c r="K1367" s="50" t="s">
        <v>4062</v>
      </c>
      <c r="L1367" s="50" t="s">
        <v>4063</v>
      </c>
      <c r="M1367" s="50" t="s">
        <v>4064</v>
      </c>
      <c r="N1367" s="50" t="s">
        <v>4065</v>
      </c>
      <c r="O1367" s="50" t="s">
        <v>4066</v>
      </c>
      <c r="P1367" s="50" t="s">
        <v>4067</v>
      </c>
      <c r="Q1367" s="50" t="s">
        <v>4068</v>
      </c>
      <c r="R1367" s="50" t="s">
        <v>4069</v>
      </c>
      <c r="S1367" s="50" t="s">
        <v>4070</v>
      </c>
      <c r="T1367" s="50" t="s">
        <v>4071</v>
      </c>
      <c r="U1367" s="50" t="s">
        <v>4072</v>
      </c>
      <c r="V1367" s="50" t="s">
        <v>3829</v>
      </c>
      <c r="W1367" s="50" t="s">
        <v>4073</v>
      </c>
      <c r="X1367" s="50" t="s">
        <v>4074</v>
      </c>
      <c r="Y1367" s="50" t="s">
        <v>4075</v>
      </c>
    </row>
    <row r="1368" spans="1:25" s="6" customFormat="1" ht="15" x14ac:dyDescent="0.2">
      <c r="A1368" s="28">
        <v>17</v>
      </c>
      <c r="B1368" s="50" t="s">
        <v>4076</v>
      </c>
      <c r="C1368" s="50" t="s">
        <v>4077</v>
      </c>
      <c r="D1368" s="50" t="s">
        <v>4078</v>
      </c>
      <c r="E1368" s="50" t="s">
        <v>4079</v>
      </c>
      <c r="F1368" s="50" t="s">
        <v>4080</v>
      </c>
      <c r="G1368" s="50" t="s">
        <v>4081</v>
      </c>
      <c r="H1368" s="50" t="s">
        <v>4082</v>
      </c>
      <c r="I1368" s="50" t="s">
        <v>4083</v>
      </c>
      <c r="J1368" s="50" t="s">
        <v>4084</v>
      </c>
      <c r="K1368" s="50" t="s">
        <v>4085</v>
      </c>
      <c r="L1368" s="50" t="s">
        <v>4086</v>
      </c>
      <c r="M1368" s="50" t="s">
        <v>4087</v>
      </c>
      <c r="N1368" s="50" t="s">
        <v>4088</v>
      </c>
      <c r="O1368" s="50" t="s">
        <v>4089</v>
      </c>
      <c r="P1368" s="50" t="s">
        <v>4090</v>
      </c>
      <c r="Q1368" s="50" t="s">
        <v>4091</v>
      </c>
      <c r="R1368" s="50" t="s">
        <v>4092</v>
      </c>
      <c r="S1368" s="50" t="s">
        <v>4093</v>
      </c>
      <c r="T1368" s="50" t="s">
        <v>4094</v>
      </c>
      <c r="U1368" s="50" t="s">
        <v>4095</v>
      </c>
      <c r="V1368" s="50" t="s">
        <v>4096</v>
      </c>
      <c r="W1368" s="50" t="s">
        <v>4097</v>
      </c>
      <c r="X1368" s="50" t="s">
        <v>4098</v>
      </c>
      <c r="Y1368" s="50" t="s">
        <v>4099</v>
      </c>
    </row>
    <row r="1369" spans="1:25" s="6" customFormat="1" ht="15" x14ac:dyDescent="0.2">
      <c r="A1369" s="28">
        <v>18</v>
      </c>
      <c r="B1369" s="50" t="s">
        <v>4100</v>
      </c>
      <c r="C1369" s="50" t="s">
        <v>4101</v>
      </c>
      <c r="D1369" s="50" t="s">
        <v>4102</v>
      </c>
      <c r="E1369" s="50" t="s">
        <v>4103</v>
      </c>
      <c r="F1369" s="50" t="s">
        <v>4104</v>
      </c>
      <c r="G1369" s="50" t="s">
        <v>4105</v>
      </c>
      <c r="H1369" s="50" t="s">
        <v>4106</v>
      </c>
      <c r="I1369" s="50" t="s">
        <v>4107</v>
      </c>
      <c r="J1369" s="50" t="s">
        <v>4108</v>
      </c>
      <c r="K1369" s="50" t="s">
        <v>4109</v>
      </c>
      <c r="L1369" s="50" t="s">
        <v>4110</v>
      </c>
      <c r="M1369" s="50" t="s">
        <v>4111</v>
      </c>
      <c r="N1369" s="50" t="s">
        <v>4112</v>
      </c>
      <c r="O1369" s="50" t="s">
        <v>4113</v>
      </c>
      <c r="P1369" s="50" t="s">
        <v>4114</v>
      </c>
      <c r="Q1369" s="50" t="s">
        <v>4115</v>
      </c>
      <c r="R1369" s="50" t="s">
        <v>4116</v>
      </c>
      <c r="S1369" s="50" t="s">
        <v>4117</v>
      </c>
      <c r="T1369" s="50" t="s">
        <v>4118</v>
      </c>
      <c r="U1369" s="50" t="s">
        <v>4119</v>
      </c>
      <c r="V1369" s="50" t="s">
        <v>4120</v>
      </c>
      <c r="W1369" s="50" t="s">
        <v>4121</v>
      </c>
      <c r="X1369" s="50" t="s">
        <v>4122</v>
      </c>
      <c r="Y1369" s="50" t="s">
        <v>4123</v>
      </c>
    </row>
    <row r="1370" spans="1:25" s="6" customFormat="1" ht="15" x14ac:dyDescent="0.2">
      <c r="A1370" s="28">
        <v>19</v>
      </c>
      <c r="B1370" s="50" t="s">
        <v>4124</v>
      </c>
      <c r="C1370" s="50" t="s">
        <v>4125</v>
      </c>
      <c r="D1370" s="50" t="s">
        <v>4126</v>
      </c>
      <c r="E1370" s="50" t="s">
        <v>4127</v>
      </c>
      <c r="F1370" s="50" t="s">
        <v>4128</v>
      </c>
      <c r="G1370" s="50" t="s">
        <v>4129</v>
      </c>
      <c r="H1370" s="50" t="s">
        <v>4130</v>
      </c>
      <c r="I1370" s="50" t="s">
        <v>4131</v>
      </c>
      <c r="J1370" s="50" t="s">
        <v>4132</v>
      </c>
      <c r="K1370" s="50" t="s">
        <v>4133</v>
      </c>
      <c r="L1370" s="50" t="s">
        <v>4134</v>
      </c>
      <c r="M1370" s="50" t="s">
        <v>4135</v>
      </c>
      <c r="N1370" s="50" t="s">
        <v>4136</v>
      </c>
      <c r="O1370" s="50" t="s">
        <v>4137</v>
      </c>
      <c r="P1370" s="50" t="s">
        <v>4138</v>
      </c>
      <c r="Q1370" s="50" t="s">
        <v>4139</v>
      </c>
      <c r="R1370" s="50" t="s">
        <v>4140</v>
      </c>
      <c r="S1370" s="50" t="s">
        <v>4141</v>
      </c>
      <c r="T1370" s="50" t="s">
        <v>4142</v>
      </c>
      <c r="U1370" s="50" t="s">
        <v>4143</v>
      </c>
      <c r="V1370" s="50" t="s">
        <v>4144</v>
      </c>
      <c r="W1370" s="50" t="s">
        <v>4145</v>
      </c>
      <c r="X1370" s="50" t="s">
        <v>4146</v>
      </c>
      <c r="Y1370" s="50" t="s">
        <v>4147</v>
      </c>
    </row>
    <row r="1371" spans="1:25" s="6" customFormat="1" ht="15" x14ac:dyDescent="0.2">
      <c r="A1371" s="28">
        <v>20</v>
      </c>
      <c r="B1371" s="50" t="s">
        <v>4148</v>
      </c>
      <c r="C1371" s="50" t="s">
        <v>4149</v>
      </c>
      <c r="D1371" s="50" t="s">
        <v>4150</v>
      </c>
      <c r="E1371" s="50" t="s">
        <v>4151</v>
      </c>
      <c r="F1371" s="50" t="s">
        <v>4152</v>
      </c>
      <c r="G1371" s="50" t="s">
        <v>4153</v>
      </c>
      <c r="H1371" s="50" t="s">
        <v>4154</v>
      </c>
      <c r="I1371" s="50" t="s">
        <v>4155</v>
      </c>
      <c r="J1371" s="50" t="s">
        <v>4156</v>
      </c>
      <c r="K1371" s="50" t="s">
        <v>4157</v>
      </c>
      <c r="L1371" s="50" t="s">
        <v>4158</v>
      </c>
      <c r="M1371" s="50" t="s">
        <v>4159</v>
      </c>
      <c r="N1371" s="50" t="s">
        <v>4160</v>
      </c>
      <c r="O1371" s="50" t="s">
        <v>4161</v>
      </c>
      <c r="P1371" s="50" t="s">
        <v>4162</v>
      </c>
      <c r="Q1371" s="50" t="s">
        <v>4163</v>
      </c>
      <c r="R1371" s="50" t="s">
        <v>4164</v>
      </c>
      <c r="S1371" s="50" t="s">
        <v>4165</v>
      </c>
      <c r="T1371" s="50" t="s">
        <v>4166</v>
      </c>
      <c r="U1371" s="50" t="s">
        <v>4167</v>
      </c>
      <c r="V1371" s="50" t="s">
        <v>4168</v>
      </c>
      <c r="W1371" s="50" t="s">
        <v>4169</v>
      </c>
      <c r="X1371" s="50" t="s">
        <v>4170</v>
      </c>
      <c r="Y1371" s="50" t="s">
        <v>4171</v>
      </c>
    </row>
    <row r="1372" spans="1:25" s="6" customFormat="1" ht="15" x14ac:dyDescent="0.2">
      <c r="A1372" s="28">
        <v>21</v>
      </c>
      <c r="B1372" s="50" t="s">
        <v>4172</v>
      </c>
      <c r="C1372" s="50" t="s">
        <v>4173</v>
      </c>
      <c r="D1372" s="50" t="s">
        <v>4174</v>
      </c>
      <c r="E1372" s="50" t="s">
        <v>4175</v>
      </c>
      <c r="F1372" s="50" t="s">
        <v>4176</v>
      </c>
      <c r="G1372" s="50" t="s">
        <v>4177</v>
      </c>
      <c r="H1372" s="50" t="s">
        <v>2077</v>
      </c>
      <c r="I1372" s="50" t="s">
        <v>4178</v>
      </c>
      <c r="J1372" s="50" t="s">
        <v>4179</v>
      </c>
      <c r="K1372" s="50" t="s">
        <v>4180</v>
      </c>
      <c r="L1372" s="50" t="s">
        <v>4181</v>
      </c>
      <c r="M1372" s="50" t="s">
        <v>4182</v>
      </c>
      <c r="N1372" s="50" t="s">
        <v>4183</v>
      </c>
      <c r="O1372" s="50" t="s">
        <v>4158</v>
      </c>
      <c r="P1372" s="50" t="s">
        <v>4184</v>
      </c>
      <c r="Q1372" s="50" t="s">
        <v>4185</v>
      </c>
      <c r="R1372" s="50" t="s">
        <v>4186</v>
      </c>
      <c r="S1372" s="50" t="s">
        <v>4187</v>
      </c>
      <c r="T1372" s="50" t="s">
        <v>4188</v>
      </c>
      <c r="U1372" s="50" t="s">
        <v>4189</v>
      </c>
      <c r="V1372" s="50" t="s">
        <v>4190</v>
      </c>
      <c r="W1372" s="50" t="s">
        <v>4191</v>
      </c>
      <c r="X1372" s="50" t="s">
        <v>4192</v>
      </c>
      <c r="Y1372" s="50" t="s">
        <v>4193</v>
      </c>
    </row>
    <row r="1373" spans="1:25" s="6" customFormat="1" ht="15" x14ac:dyDescent="0.2">
      <c r="A1373" s="28">
        <v>22</v>
      </c>
      <c r="B1373" s="50" t="s">
        <v>4194</v>
      </c>
      <c r="C1373" s="50" t="s">
        <v>4195</v>
      </c>
      <c r="D1373" s="50" t="s">
        <v>4196</v>
      </c>
      <c r="E1373" s="50" t="s">
        <v>4197</v>
      </c>
      <c r="F1373" s="50" t="s">
        <v>4198</v>
      </c>
      <c r="G1373" s="50" t="s">
        <v>4199</v>
      </c>
      <c r="H1373" s="50" t="s">
        <v>4200</v>
      </c>
      <c r="I1373" s="50" t="s">
        <v>4201</v>
      </c>
      <c r="J1373" s="50" t="s">
        <v>4202</v>
      </c>
      <c r="K1373" s="50" t="s">
        <v>4203</v>
      </c>
      <c r="L1373" s="50" t="s">
        <v>4204</v>
      </c>
      <c r="M1373" s="50" t="s">
        <v>3895</v>
      </c>
      <c r="N1373" s="50" t="s">
        <v>4205</v>
      </c>
      <c r="O1373" s="50" t="s">
        <v>4206</v>
      </c>
      <c r="P1373" s="50" t="s">
        <v>4207</v>
      </c>
      <c r="Q1373" s="50" t="s">
        <v>4208</v>
      </c>
      <c r="R1373" s="50" t="s">
        <v>4209</v>
      </c>
      <c r="S1373" s="50" t="s">
        <v>4210</v>
      </c>
      <c r="T1373" s="50" t="s">
        <v>4211</v>
      </c>
      <c r="U1373" s="50" t="s">
        <v>4212</v>
      </c>
      <c r="V1373" s="50" t="s">
        <v>4213</v>
      </c>
      <c r="W1373" s="50" t="s">
        <v>4214</v>
      </c>
      <c r="X1373" s="50" t="s">
        <v>4215</v>
      </c>
      <c r="Y1373" s="50" t="s">
        <v>4216</v>
      </c>
    </row>
    <row r="1374" spans="1:25" s="6" customFormat="1" ht="15" x14ac:dyDescent="0.2">
      <c r="A1374" s="28">
        <v>23</v>
      </c>
      <c r="B1374" s="50" t="s">
        <v>4217</v>
      </c>
      <c r="C1374" s="50" t="s">
        <v>4218</v>
      </c>
      <c r="D1374" s="50" t="s">
        <v>4219</v>
      </c>
      <c r="E1374" s="50" t="s">
        <v>4220</v>
      </c>
      <c r="F1374" s="50" t="s">
        <v>4221</v>
      </c>
      <c r="G1374" s="50" t="s">
        <v>4222</v>
      </c>
      <c r="H1374" s="50" t="s">
        <v>4223</v>
      </c>
      <c r="I1374" s="50" t="s">
        <v>4224</v>
      </c>
      <c r="J1374" s="50" t="s">
        <v>4225</v>
      </c>
      <c r="K1374" s="50" t="s">
        <v>4226</v>
      </c>
      <c r="L1374" s="50" t="s">
        <v>4227</v>
      </c>
      <c r="M1374" s="50" t="s">
        <v>4228</v>
      </c>
      <c r="N1374" s="50" t="s">
        <v>4229</v>
      </c>
      <c r="O1374" s="50" t="s">
        <v>4230</v>
      </c>
      <c r="P1374" s="50" t="s">
        <v>4181</v>
      </c>
      <c r="Q1374" s="50" t="s">
        <v>4231</v>
      </c>
      <c r="R1374" s="50" t="s">
        <v>4232</v>
      </c>
      <c r="S1374" s="50" t="s">
        <v>4233</v>
      </c>
      <c r="T1374" s="50" t="s">
        <v>4234</v>
      </c>
      <c r="U1374" s="50" t="s">
        <v>4235</v>
      </c>
      <c r="V1374" s="50" t="s">
        <v>4236</v>
      </c>
      <c r="W1374" s="50" t="s">
        <v>4237</v>
      </c>
      <c r="X1374" s="50" t="s">
        <v>4238</v>
      </c>
      <c r="Y1374" s="50" t="s">
        <v>4239</v>
      </c>
    </row>
    <row r="1375" spans="1:25" s="6" customFormat="1" ht="15" x14ac:dyDescent="0.2">
      <c r="A1375" s="28">
        <v>24</v>
      </c>
      <c r="B1375" s="50" t="s">
        <v>4240</v>
      </c>
      <c r="C1375" s="50" t="s">
        <v>4241</v>
      </c>
      <c r="D1375" s="50" t="s">
        <v>4242</v>
      </c>
      <c r="E1375" s="50" t="s">
        <v>4243</v>
      </c>
      <c r="F1375" s="50" t="s">
        <v>4244</v>
      </c>
      <c r="G1375" s="50" t="s">
        <v>1859</v>
      </c>
      <c r="H1375" s="50" t="s">
        <v>4245</v>
      </c>
      <c r="I1375" s="50" t="s">
        <v>4246</v>
      </c>
      <c r="J1375" s="50" t="s">
        <v>4247</v>
      </c>
      <c r="K1375" s="50" t="s">
        <v>4248</v>
      </c>
      <c r="L1375" s="50" t="s">
        <v>4249</v>
      </c>
      <c r="M1375" s="50" t="s">
        <v>4250</v>
      </c>
      <c r="N1375" s="50" t="s">
        <v>4251</v>
      </c>
      <c r="O1375" s="50" t="s">
        <v>4252</v>
      </c>
      <c r="P1375" s="50" t="s">
        <v>4228</v>
      </c>
      <c r="Q1375" s="50" t="s">
        <v>4253</v>
      </c>
      <c r="R1375" s="50" t="s">
        <v>4254</v>
      </c>
      <c r="S1375" s="50" t="s">
        <v>4255</v>
      </c>
      <c r="T1375" s="50" t="s">
        <v>4256</v>
      </c>
      <c r="U1375" s="50" t="s">
        <v>4257</v>
      </c>
      <c r="V1375" s="50" t="s">
        <v>4258</v>
      </c>
      <c r="W1375" s="50" t="s">
        <v>4259</v>
      </c>
      <c r="X1375" s="50" t="s">
        <v>4260</v>
      </c>
      <c r="Y1375" s="50" t="s">
        <v>4261</v>
      </c>
    </row>
    <row r="1376" spans="1:25" s="6" customFormat="1" ht="15" x14ac:dyDescent="0.2">
      <c r="A1376" s="28">
        <v>25</v>
      </c>
      <c r="B1376" s="50" t="s">
        <v>4262</v>
      </c>
      <c r="C1376" s="50" t="s">
        <v>4263</v>
      </c>
      <c r="D1376" s="50" t="s">
        <v>4264</v>
      </c>
      <c r="E1376" s="50" t="s">
        <v>4265</v>
      </c>
      <c r="F1376" s="50" t="s">
        <v>4266</v>
      </c>
      <c r="G1376" s="50" t="s">
        <v>4267</v>
      </c>
      <c r="H1376" s="50" t="s">
        <v>4268</v>
      </c>
      <c r="I1376" s="50" t="s">
        <v>4269</v>
      </c>
      <c r="J1376" s="50" t="s">
        <v>4270</v>
      </c>
      <c r="K1376" s="50" t="s">
        <v>4271</v>
      </c>
      <c r="L1376" s="50" t="s">
        <v>4272</v>
      </c>
      <c r="M1376" s="50" t="s">
        <v>4273</v>
      </c>
      <c r="N1376" s="50" t="s">
        <v>4274</v>
      </c>
      <c r="O1376" s="50" t="s">
        <v>4275</v>
      </c>
      <c r="P1376" s="50" t="s">
        <v>4276</v>
      </c>
      <c r="Q1376" s="50" t="s">
        <v>4277</v>
      </c>
      <c r="R1376" s="50" t="s">
        <v>4278</v>
      </c>
      <c r="S1376" s="50" t="s">
        <v>4279</v>
      </c>
      <c r="T1376" s="50" t="s">
        <v>4280</v>
      </c>
      <c r="U1376" s="50" t="s">
        <v>4281</v>
      </c>
      <c r="V1376" s="50" t="s">
        <v>4282</v>
      </c>
      <c r="W1376" s="50" t="s">
        <v>4283</v>
      </c>
      <c r="X1376" s="50" t="s">
        <v>4284</v>
      </c>
      <c r="Y1376" s="50" t="s">
        <v>4285</v>
      </c>
    </row>
    <row r="1377" spans="1:27" s="6" customFormat="1" ht="15" x14ac:dyDescent="0.2">
      <c r="A1377" s="28">
        <v>26</v>
      </c>
      <c r="B1377" s="50" t="s">
        <v>4286</v>
      </c>
      <c r="C1377" s="50" t="s">
        <v>4287</v>
      </c>
      <c r="D1377" s="50" t="s">
        <v>4288</v>
      </c>
      <c r="E1377" s="50" t="s">
        <v>4289</v>
      </c>
      <c r="F1377" s="50" t="s">
        <v>4290</v>
      </c>
      <c r="G1377" s="50" t="s">
        <v>4291</v>
      </c>
      <c r="H1377" s="50" t="s">
        <v>4292</v>
      </c>
      <c r="I1377" s="50" t="s">
        <v>4293</v>
      </c>
      <c r="J1377" s="50" t="s">
        <v>4294</v>
      </c>
      <c r="K1377" s="50" t="s">
        <v>4295</v>
      </c>
      <c r="L1377" s="50" t="s">
        <v>4296</v>
      </c>
      <c r="M1377" s="50" t="s">
        <v>4297</v>
      </c>
      <c r="N1377" s="50" t="s">
        <v>4298</v>
      </c>
      <c r="O1377" s="50" t="s">
        <v>4299</v>
      </c>
      <c r="P1377" s="50" t="s">
        <v>4300</v>
      </c>
      <c r="Q1377" s="50" t="s">
        <v>4301</v>
      </c>
      <c r="R1377" s="50" t="s">
        <v>4302</v>
      </c>
      <c r="S1377" s="50" t="s">
        <v>4303</v>
      </c>
      <c r="T1377" s="50" t="s">
        <v>4304</v>
      </c>
      <c r="U1377" s="50" t="s">
        <v>4305</v>
      </c>
      <c r="V1377" s="50" t="s">
        <v>4306</v>
      </c>
      <c r="W1377" s="50" t="s">
        <v>4307</v>
      </c>
      <c r="X1377" s="50" t="s">
        <v>4308</v>
      </c>
      <c r="Y1377" s="50" t="s">
        <v>4309</v>
      </c>
    </row>
    <row r="1378" spans="1:27" s="6" customFormat="1" ht="15" x14ac:dyDescent="0.2">
      <c r="A1378" s="28">
        <v>27</v>
      </c>
      <c r="B1378" s="50" t="s">
        <v>4310</v>
      </c>
      <c r="C1378" s="50" t="s">
        <v>2653</v>
      </c>
      <c r="D1378" s="50" t="s">
        <v>4311</v>
      </c>
      <c r="E1378" s="50" t="s">
        <v>4312</v>
      </c>
      <c r="F1378" s="50" t="s">
        <v>4313</v>
      </c>
      <c r="G1378" s="50" t="s">
        <v>4314</v>
      </c>
      <c r="H1378" s="50" t="s">
        <v>4315</v>
      </c>
      <c r="I1378" s="50" t="s">
        <v>4316</v>
      </c>
      <c r="J1378" s="50" t="s">
        <v>4317</v>
      </c>
      <c r="K1378" s="50" t="s">
        <v>4318</v>
      </c>
      <c r="L1378" s="50" t="s">
        <v>4319</v>
      </c>
      <c r="M1378" s="50" t="s">
        <v>4320</v>
      </c>
      <c r="N1378" s="50" t="s">
        <v>4321</v>
      </c>
      <c r="O1378" s="50" t="s">
        <v>4322</v>
      </c>
      <c r="P1378" s="50" t="s">
        <v>4323</v>
      </c>
      <c r="Q1378" s="50" t="s">
        <v>4324</v>
      </c>
      <c r="R1378" s="50" t="s">
        <v>4325</v>
      </c>
      <c r="S1378" s="50" t="s">
        <v>4326</v>
      </c>
      <c r="T1378" s="50" t="s">
        <v>4327</v>
      </c>
      <c r="U1378" s="50" t="s">
        <v>4328</v>
      </c>
      <c r="V1378" s="50" t="s">
        <v>4329</v>
      </c>
      <c r="W1378" s="50" t="s">
        <v>4330</v>
      </c>
      <c r="X1378" s="50" t="s">
        <v>4331</v>
      </c>
      <c r="Y1378" s="50" t="s">
        <v>4332</v>
      </c>
    </row>
    <row r="1379" spans="1:27" s="6" customFormat="1" ht="15" x14ac:dyDescent="0.2">
      <c r="A1379" s="28">
        <v>28</v>
      </c>
      <c r="B1379" s="50" t="s">
        <v>4333</v>
      </c>
      <c r="C1379" s="50" t="s">
        <v>4334</v>
      </c>
      <c r="D1379" s="50" t="s">
        <v>4335</v>
      </c>
      <c r="E1379" s="50" t="s">
        <v>4336</v>
      </c>
      <c r="F1379" s="50" t="s">
        <v>4337</v>
      </c>
      <c r="G1379" s="50" t="s">
        <v>4338</v>
      </c>
      <c r="H1379" s="50" t="s">
        <v>4339</v>
      </c>
      <c r="I1379" s="50" t="s">
        <v>4340</v>
      </c>
      <c r="J1379" s="50" t="s">
        <v>4341</v>
      </c>
      <c r="K1379" s="50" t="s">
        <v>4342</v>
      </c>
      <c r="L1379" s="50" t="s">
        <v>4343</v>
      </c>
      <c r="M1379" s="50" t="s">
        <v>4344</v>
      </c>
      <c r="N1379" s="50" t="s">
        <v>4345</v>
      </c>
      <c r="O1379" s="50" t="s">
        <v>4346</v>
      </c>
      <c r="P1379" s="50" t="s">
        <v>4347</v>
      </c>
      <c r="Q1379" s="50" t="s">
        <v>4348</v>
      </c>
      <c r="R1379" s="50" t="s">
        <v>4349</v>
      </c>
      <c r="S1379" s="50" t="s">
        <v>4350</v>
      </c>
      <c r="T1379" s="50" t="s">
        <v>4351</v>
      </c>
      <c r="U1379" s="50" t="s">
        <v>4352</v>
      </c>
      <c r="V1379" s="50" t="s">
        <v>4353</v>
      </c>
      <c r="W1379" s="50" t="s">
        <v>4354</v>
      </c>
      <c r="X1379" s="50" t="s">
        <v>4355</v>
      </c>
      <c r="Y1379" s="50" t="s">
        <v>4356</v>
      </c>
    </row>
    <row r="1380" spans="1:27" s="6" customFormat="1" ht="15" x14ac:dyDescent="0.2">
      <c r="A1380" s="28">
        <v>29</v>
      </c>
      <c r="B1380" s="50" t="s">
        <v>4357</v>
      </c>
      <c r="C1380" s="50" t="s">
        <v>4358</v>
      </c>
      <c r="D1380" s="50" t="s">
        <v>4359</v>
      </c>
      <c r="E1380" s="50" t="s">
        <v>4360</v>
      </c>
      <c r="F1380" s="50" t="s">
        <v>4361</v>
      </c>
      <c r="G1380" s="50" t="s">
        <v>4362</v>
      </c>
      <c r="H1380" s="50" t="s">
        <v>4363</v>
      </c>
      <c r="I1380" s="50" t="s">
        <v>4364</v>
      </c>
      <c r="J1380" s="50" t="s">
        <v>4365</v>
      </c>
      <c r="K1380" s="50" t="s">
        <v>4366</v>
      </c>
      <c r="L1380" s="50" t="s">
        <v>4367</v>
      </c>
      <c r="M1380" s="50" t="s">
        <v>4368</v>
      </c>
      <c r="N1380" s="50" t="s">
        <v>4369</v>
      </c>
      <c r="O1380" s="50" t="s">
        <v>4370</v>
      </c>
      <c r="P1380" s="50" t="s">
        <v>4371</v>
      </c>
      <c r="Q1380" s="50" t="s">
        <v>4372</v>
      </c>
      <c r="R1380" s="50" t="s">
        <v>4373</v>
      </c>
      <c r="S1380" s="50" t="s">
        <v>4374</v>
      </c>
      <c r="T1380" s="50" t="s">
        <v>4375</v>
      </c>
      <c r="U1380" s="50" t="s">
        <v>4376</v>
      </c>
      <c r="V1380" s="50" t="s">
        <v>4377</v>
      </c>
      <c r="W1380" s="50" t="s">
        <v>4378</v>
      </c>
      <c r="X1380" s="50" t="s">
        <v>4379</v>
      </c>
      <c r="Y1380" s="50" t="s">
        <v>4380</v>
      </c>
    </row>
    <row r="1381" spans="1:27" s="6" customFormat="1" ht="15" x14ac:dyDescent="0.2">
      <c r="A1381" s="28">
        <v>30</v>
      </c>
      <c r="B1381" s="50" t="s">
        <v>4381</v>
      </c>
      <c r="C1381" s="50" t="s">
        <v>4382</v>
      </c>
      <c r="D1381" s="50" t="s">
        <v>4383</v>
      </c>
      <c r="E1381" s="50" t="s">
        <v>4384</v>
      </c>
      <c r="F1381" s="50" t="s">
        <v>4385</v>
      </c>
      <c r="G1381" s="50" t="s">
        <v>4386</v>
      </c>
      <c r="H1381" s="50" t="s">
        <v>4387</v>
      </c>
      <c r="I1381" s="50" t="s">
        <v>4388</v>
      </c>
      <c r="J1381" s="50" t="s">
        <v>4389</v>
      </c>
      <c r="K1381" s="50" t="s">
        <v>4390</v>
      </c>
      <c r="L1381" s="50" t="s">
        <v>4391</v>
      </c>
      <c r="M1381" s="50" t="s">
        <v>4392</v>
      </c>
      <c r="N1381" s="50" t="s">
        <v>4393</v>
      </c>
      <c r="O1381" s="50" t="s">
        <v>4394</v>
      </c>
      <c r="P1381" s="50" t="s">
        <v>4395</v>
      </c>
      <c r="Q1381" s="50" t="s">
        <v>4396</v>
      </c>
      <c r="R1381" s="50" t="s">
        <v>4397</v>
      </c>
      <c r="S1381" s="50" t="s">
        <v>4398</v>
      </c>
      <c r="T1381" s="50" t="s">
        <v>4399</v>
      </c>
      <c r="U1381" s="50" t="s">
        <v>4400</v>
      </c>
      <c r="V1381" s="50" t="s">
        <v>4401</v>
      </c>
      <c r="W1381" s="50" t="s">
        <v>4402</v>
      </c>
      <c r="X1381" s="50" t="s">
        <v>4403</v>
      </c>
      <c r="Y1381" s="50" t="s">
        <v>4404</v>
      </c>
    </row>
    <row r="1382" spans="1:27" s="6" customFormat="1" x14ac:dyDescent="0.2">
      <c r="A1382" s="39" t="s">
        <v>93</v>
      </c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124">
        <f>L1303</f>
        <v>875469.7</v>
      </c>
      <c r="M1382" s="124"/>
      <c r="N1382" s="40" t="s">
        <v>77</v>
      </c>
      <c r="Q1382" s="40"/>
    </row>
    <row r="1383" spans="1:27" s="6" customFormat="1" ht="15" x14ac:dyDescent="0.2">
      <c r="A1383" s="2" t="s">
        <v>97</v>
      </c>
      <c r="B1383" s="39"/>
      <c r="C1383" s="39"/>
      <c r="D1383" s="39"/>
      <c r="E1383" s="39"/>
      <c r="F1383" s="39"/>
      <c r="G1383" s="39"/>
      <c r="H1383" s="39"/>
      <c r="I1383" s="39"/>
      <c r="J1383" s="39"/>
      <c r="K1383" s="39"/>
      <c r="L1383" s="57"/>
      <c r="M1383" s="57"/>
      <c r="N1383" s="40"/>
      <c r="Q1383" s="40"/>
      <c r="AA1383" s="1"/>
    </row>
    <row r="1384" spans="1:27" s="6" customFormat="1" ht="15" x14ac:dyDescent="0.2">
      <c r="A1384" s="125"/>
      <c r="B1384" s="125"/>
      <c r="C1384" s="125"/>
      <c r="D1384" s="125"/>
      <c r="E1384" s="125"/>
      <c r="F1384" s="126" t="s">
        <v>2</v>
      </c>
      <c r="G1384" s="126"/>
      <c r="H1384" s="126"/>
      <c r="I1384" s="126"/>
      <c r="J1384" s="39"/>
      <c r="K1384" s="39"/>
      <c r="L1384" s="57"/>
      <c r="M1384" s="57"/>
      <c r="N1384" s="40"/>
      <c r="Q1384" s="40"/>
      <c r="AA1384" s="1"/>
    </row>
    <row r="1385" spans="1:27" s="6" customFormat="1" ht="15" x14ac:dyDescent="0.2">
      <c r="A1385" s="125"/>
      <c r="B1385" s="125"/>
      <c r="C1385" s="125"/>
      <c r="D1385" s="125"/>
      <c r="E1385" s="125"/>
      <c r="F1385" s="56" t="s">
        <v>5</v>
      </c>
      <c r="G1385" s="56" t="s">
        <v>88</v>
      </c>
      <c r="H1385" s="56" t="s">
        <v>89</v>
      </c>
      <c r="I1385" s="56" t="s">
        <v>0</v>
      </c>
      <c r="J1385" s="39"/>
      <c r="K1385" s="39"/>
      <c r="L1385" s="57"/>
      <c r="M1385" s="57"/>
      <c r="N1385" s="40"/>
      <c r="Q1385" s="40"/>
      <c r="AA1385" s="1"/>
    </row>
    <row r="1386" spans="1:27" s="6" customFormat="1" x14ac:dyDescent="0.2">
      <c r="A1386" s="127" t="s">
        <v>78</v>
      </c>
      <c r="B1386" s="128"/>
      <c r="C1386" s="128"/>
      <c r="D1386" s="128"/>
      <c r="E1386" s="129"/>
      <c r="F1386" s="3">
        <f>F436</f>
        <v>1729081.79</v>
      </c>
      <c r="G1386" s="3">
        <f t="shared" ref="G1386:I1386" si="13">G436</f>
        <v>1885805.19</v>
      </c>
      <c r="H1386" s="3">
        <f t="shared" si="13"/>
        <v>1918533.57</v>
      </c>
      <c r="I1386" s="3">
        <f t="shared" si="13"/>
        <v>2201898.4300000002</v>
      </c>
      <c r="J1386" s="39"/>
      <c r="K1386" s="39"/>
      <c r="L1386" s="57"/>
      <c r="M1386" s="57"/>
      <c r="N1386" s="40"/>
      <c r="Q1386" s="40"/>
      <c r="AA1386" s="1"/>
    </row>
    <row r="1387" spans="1:27" s="6" customFormat="1" x14ac:dyDescent="0.2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K1387" s="39"/>
      <c r="L1387" s="57"/>
      <c r="M1387" s="57"/>
      <c r="N1387" s="40"/>
      <c r="Q1387" s="40"/>
    </row>
    <row r="1388" spans="1:27" s="6" customFormat="1" x14ac:dyDescent="0.2">
      <c r="A1388" s="130" t="s">
        <v>81</v>
      </c>
      <c r="B1388" s="130"/>
      <c r="C1388" s="130"/>
    </row>
    <row r="1389" spans="1:27" s="6" customFormat="1" ht="15" x14ac:dyDescent="0.2">
      <c r="A1389" s="2" t="s">
        <v>90</v>
      </c>
    </row>
    <row r="1390" spans="1:27" s="6" customFormat="1" ht="15" x14ac:dyDescent="0.2">
      <c r="A1390" s="121" t="s">
        <v>11</v>
      </c>
      <c r="B1390" s="121" t="s">
        <v>110</v>
      </c>
      <c r="C1390" s="121"/>
      <c r="D1390" s="121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</row>
    <row r="1391" spans="1:27" s="6" customFormat="1" ht="30" x14ac:dyDescent="0.2">
      <c r="A1391" s="121"/>
      <c r="B1391" s="27" t="s">
        <v>12</v>
      </c>
      <c r="C1391" s="27" t="s">
        <v>13</v>
      </c>
      <c r="D1391" s="27" t="s">
        <v>14</v>
      </c>
      <c r="E1391" s="27" t="s">
        <v>15</v>
      </c>
      <c r="F1391" s="27" t="s">
        <v>16</v>
      </c>
      <c r="G1391" s="27" t="s">
        <v>17</v>
      </c>
      <c r="H1391" s="27" t="s">
        <v>18</v>
      </c>
      <c r="I1391" s="27" t="s">
        <v>19</v>
      </c>
      <c r="J1391" s="27" t="s">
        <v>20</v>
      </c>
      <c r="K1391" s="27" t="s">
        <v>21</v>
      </c>
      <c r="L1391" s="27" t="s">
        <v>22</v>
      </c>
      <c r="M1391" s="27" t="s">
        <v>23</v>
      </c>
      <c r="N1391" s="27" t="s">
        <v>24</v>
      </c>
      <c r="O1391" s="27" t="s">
        <v>25</v>
      </c>
      <c r="P1391" s="27" t="s">
        <v>26</v>
      </c>
      <c r="Q1391" s="27" t="s">
        <v>27</v>
      </c>
      <c r="R1391" s="27" t="s">
        <v>28</v>
      </c>
      <c r="S1391" s="27" t="s">
        <v>29</v>
      </c>
      <c r="T1391" s="27" t="s">
        <v>30</v>
      </c>
      <c r="U1391" s="27" t="s">
        <v>31</v>
      </c>
      <c r="V1391" s="27" t="s">
        <v>32</v>
      </c>
      <c r="W1391" s="27" t="s">
        <v>33</v>
      </c>
      <c r="X1391" s="27" t="s">
        <v>34</v>
      </c>
      <c r="Y1391" s="27" t="s">
        <v>35</v>
      </c>
    </row>
    <row r="1392" spans="1:27" s="6" customFormat="1" ht="15" x14ac:dyDescent="0.2">
      <c r="A1392" s="28">
        <v>1</v>
      </c>
      <c r="B1392" s="50" t="s">
        <v>4405</v>
      </c>
      <c r="C1392" s="50" t="s">
        <v>4406</v>
      </c>
      <c r="D1392" s="50" t="s">
        <v>4407</v>
      </c>
      <c r="E1392" s="50" t="s">
        <v>4408</v>
      </c>
      <c r="F1392" s="50" t="s">
        <v>4409</v>
      </c>
      <c r="G1392" s="50" t="s">
        <v>4410</v>
      </c>
      <c r="H1392" s="50" t="s">
        <v>4411</v>
      </c>
      <c r="I1392" s="50" t="s">
        <v>4412</v>
      </c>
      <c r="J1392" s="50" t="s">
        <v>4413</v>
      </c>
      <c r="K1392" s="50" t="s">
        <v>4414</v>
      </c>
      <c r="L1392" s="50" t="s">
        <v>4415</v>
      </c>
      <c r="M1392" s="50" t="s">
        <v>4416</v>
      </c>
      <c r="N1392" s="50" t="s">
        <v>4417</v>
      </c>
      <c r="O1392" s="50" t="s">
        <v>4418</v>
      </c>
      <c r="P1392" s="50" t="s">
        <v>4419</v>
      </c>
      <c r="Q1392" s="50" t="s">
        <v>4420</v>
      </c>
      <c r="R1392" s="50" t="s">
        <v>4421</v>
      </c>
      <c r="S1392" s="50" t="s">
        <v>4422</v>
      </c>
      <c r="T1392" s="50" t="s">
        <v>4423</v>
      </c>
      <c r="U1392" s="50" t="s">
        <v>4424</v>
      </c>
      <c r="V1392" s="50" t="s">
        <v>4425</v>
      </c>
      <c r="W1392" s="50" t="s">
        <v>4426</v>
      </c>
      <c r="X1392" s="50" t="s">
        <v>4427</v>
      </c>
      <c r="Y1392" s="50" t="s">
        <v>4428</v>
      </c>
      <c r="Z1392" s="16"/>
      <c r="AA1392" s="1"/>
    </row>
    <row r="1393" spans="1:26" s="6" customFormat="1" ht="15" x14ac:dyDescent="0.2">
      <c r="A1393" s="28">
        <v>2</v>
      </c>
      <c r="B1393" s="50" t="s">
        <v>4429</v>
      </c>
      <c r="C1393" s="50" t="s">
        <v>4430</v>
      </c>
      <c r="D1393" s="50" t="s">
        <v>4431</v>
      </c>
      <c r="E1393" s="50" t="s">
        <v>4432</v>
      </c>
      <c r="F1393" s="50" t="s">
        <v>4433</v>
      </c>
      <c r="G1393" s="50" t="s">
        <v>4434</v>
      </c>
      <c r="H1393" s="50" t="s">
        <v>4435</v>
      </c>
      <c r="I1393" s="50" t="s">
        <v>4436</v>
      </c>
      <c r="J1393" s="50" t="s">
        <v>4437</v>
      </c>
      <c r="K1393" s="50" t="s">
        <v>4438</v>
      </c>
      <c r="L1393" s="50" t="s">
        <v>4439</v>
      </c>
      <c r="M1393" s="50" t="s">
        <v>4440</v>
      </c>
      <c r="N1393" s="50" t="s">
        <v>4441</v>
      </c>
      <c r="O1393" s="50" t="s">
        <v>4442</v>
      </c>
      <c r="P1393" s="50" t="s">
        <v>4443</v>
      </c>
      <c r="Q1393" s="50" t="s">
        <v>4444</v>
      </c>
      <c r="R1393" s="50" t="s">
        <v>4445</v>
      </c>
      <c r="S1393" s="50" t="s">
        <v>4446</v>
      </c>
      <c r="T1393" s="50" t="s">
        <v>4447</v>
      </c>
      <c r="U1393" s="50" t="s">
        <v>4448</v>
      </c>
      <c r="V1393" s="50" t="s">
        <v>4449</v>
      </c>
      <c r="W1393" s="50" t="s">
        <v>4450</v>
      </c>
      <c r="X1393" s="50" t="s">
        <v>4451</v>
      </c>
      <c r="Y1393" s="50" t="s">
        <v>4452</v>
      </c>
      <c r="Z1393" s="29"/>
    </row>
    <row r="1394" spans="1:26" s="6" customFormat="1" ht="15" x14ac:dyDescent="0.2">
      <c r="A1394" s="28">
        <v>3</v>
      </c>
      <c r="B1394" s="50" t="s">
        <v>4453</v>
      </c>
      <c r="C1394" s="50" t="s">
        <v>4454</v>
      </c>
      <c r="D1394" s="50" t="s">
        <v>4455</v>
      </c>
      <c r="E1394" s="50" t="s">
        <v>4456</v>
      </c>
      <c r="F1394" s="50" t="s">
        <v>4457</v>
      </c>
      <c r="G1394" s="50" t="s">
        <v>4458</v>
      </c>
      <c r="H1394" s="50" t="s">
        <v>4459</v>
      </c>
      <c r="I1394" s="50" t="s">
        <v>4460</v>
      </c>
      <c r="J1394" s="50" t="s">
        <v>4461</v>
      </c>
      <c r="K1394" s="50" t="s">
        <v>4462</v>
      </c>
      <c r="L1394" s="50" t="s">
        <v>4463</v>
      </c>
      <c r="M1394" s="50" t="s">
        <v>4464</v>
      </c>
      <c r="N1394" s="50" t="s">
        <v>4465</v>
      </c>
      <c r="O1394" s="50" t="s">
        <v>4466</v>
      </c>
      <c r="P1394" s="50" t="s">
        <v>4467</v>
      </c>
      <c r="Q1394" s="50" t="s">
        <v>4468</v>
      </c>
      <c r="R1394" s="50" t="s">
        <v>4469</v>
      </c>
      <c r="S1394" s="50" t="s">
        <v>4470</v>
      </c>
      <c r="T1394" s="50" t="s">
        <v>4471</v>
      </c>
      <c r="U1394" s="50" t="s">
        <v>4472</v>
      </c>
      <c r="V1394" s="50" t="s">
        <v>4473</v>
      </c>
      <c r="W1394" s="50" t="s">
        <v>4474</v>
      </c>
      <c r="X1394" s="50" t="s">
        <v>4475</v>
      </c>
      <c r="Y1394" s="50" t="s">
        <v>4476</v>
      </c>
      <c r="Z1394" s="29"/>
    </row>
    <row r="1395" spans="1:26" s="6" customFormat="1" ht="15" x14ac:dyDescent="0.2">
      <c r="A1395" s="28">
        <v>4</v>
      </c>
      <c r="B1395" s="50" t="s">
        <v>4477</v>
      </c>
      <c r="C1395" s="50" t="s">
        <v>4478</v>
      </c>
      <c r="D1395" s="50" t="s">
        <v>4479</v>
      </c>
      <c r="E1395" s="50" t="s">
        <v>4480</v>
      </c>
      <c r="F1395" s="50" t="s">
        <v>4481</v>
      </c>
      <c r="G1395" s="50" t="s">
        <v>4482</v>
      </c>
      <c r="H1395" s="50" t="s">
        <v>4483</v>
      </c>
      <c r="I1395" s="50" t="s">
        <v>4484</v>
      </c>
      <c r="J1395" s="50" t="s">
        <v>4485</v>
      </c>
      <c r="K1395" s="50" t="s">
        <v>4486</v>
      </c>
      <c r="L1395" s="50" t="s">
        <v>4487</v>
      </c>
      <c r="M1395" s="50" t="s">
        <v>4488</v>
      </c>
      <c r="N1395" s="50" t="s">
        <v>4489</v>
      </c>
      <c r="O1395" s="50" t="s">
        <v>4490</v>
      </c>
      <c r="P1395" s="50" t="s">
        <v>4491</v>
      </c>
      <c r="Q1395" s="50" t="s">
        <v>4492</v>
      </c>
      <c r="R1395" s="50" t="s">
        <v>4493</v>
      </c>
      <c r="S1395" s="50" t="s">
        <v>4494</v>
      </c>
      <c r="T1395" s="50" t="s">
        <v>4495</v>
      </c>
      <c r="U1395" s="50" t="s">
        <v>4496</v>
      </c>
      <c r="V1395" s="50" t="s">
        <v>4497</v>
      </c>
      <c r="W1395" s="50" t="s">
        <v>4498</v>
      </c>
      <c r="X1395" s="50" t="s">
        <v>4499</v>
      </c>
      <c r="Y1395" s="50" t="s">
        <v>4500</v>
      </c>
    </row>
    <row r="1396" spans="1:26" s="6" customFormat="1" ht="15" x14ac:dyDescent="0.2">
      <c r="A1396" s="28">
        <v>5</v>
      </c>
      <c r="B1396" s="50" t="s">
        <v>4501</v>
      </c>
      <c r="C1396" s="50" t="s">
        <v>4502</v>
      </c>
      <c r="D1396" s="50" t="s">
        <v>4503</v>
      </c>
      <c r="E1396" s="50" t="s">
        <v>4504</v>
      </c>
      <c r="F1396" s="50" t="s">
        <v>4505</v>
      </c>
      <c r="G1396" s="50" t="s">
        <v>4506</v>
      </c>
      <c r="H1396" s="50" t="s">
        <v>4507</v>
      </c>
      <c r="I1396" s="50" t="s">
        <v>4508</v>
      </c>
      <c r="J1396" s="50" t="s">
        <v>4509</v>
      </c>
      <c r="K1396" s="50" t="s">
        <v>4510</v>
      </c>
      <c r="L1396" s="50" t="s">
        <v>4511</v>
      </c>
      <c r="M1396" s="50" t="s">
        <v>4512</v>
      </c>
      <c r="N1396" s="50" t="s">
        <v>4513</v>
      </c>
      <c r="O1396" s="50" t="s">
        <v>4514</v>
      </c>
      <c r="P1396" s="50" t="s">
        <v>4515</v>
      </c>
      <c r="Q1396" s="50" t="s">
        <v>1171</v>
      </c>
      <c r="R1396" s="50" t="s">
        <v>4516</v>
      </c>
      <c r="S1396" s="50" t="s">
        <v>4517</v>
      </c>
      <c r="T1396" s="50" t="s">
        <v>4518</v>
      </c>
      <c r="U1396" s="50" t="s">
        <v>4519</v>
      </c>
      <c r="V1396" s="50" t="s">
        <v>4520</v>
      </c>
      <c r="W1396" s="50" t="s">
        <v>4521</v>
      </c>
      <c r="X1396" s="50" t="s">
        <v>4522</v>
      </c>
      <c r="Y1396" s="50" t="s">
        <v>4523</v>
      </c>
    </row>
    <row r="1397" spans="1:26" s="6" customFormat="1" ht="15" x14ac:dyDescent="0.2">
      <c r="A1397" s="28">
        <v>6</v>
      </c>
      <c r="B1397" s="50" t="s">
        <v>4524</v>
      </c>
      <c r="C1397" s="50" t="s">
        <v>4525</v>
      </c>
      <c r="D1397" s="50" t="s">
        <v>4526</v>
      </c>
      <c r="E1397" s="50" t="s">
        <v>4527</v>
      </c>
      <c r="F1397" s="50" t="s">
        <v>4528</v>
      </c>
      <c r="G1397" s="50" t="s">
        <v>4529</v>
      </c>
      <c r="H1397" s="50" t="s">
        <v>4530</v>
      </c>
      <c r="I1397" s="50" t="s">
        <v>4531</v>
      </c>
      <c r="J1397" s="50" t="s">
        <v>4532</v>
      </c>
      <c r="K1397" s="50" t="s">
        <v>4533</v>
      </c>
      <c r="L1397" s="50" t="s">
        <v>4534</v>
      </c>
      <c r="M1397" s="50" t="s">
        <v>4535</v>
      </c>
      <c r="N1397" s="50" t="s">
        <v>4536</v>
      </c>
      <c r="O1397" s="50" t="s">
        <v>4537</v>
      </c>
      <c r="P1397" s="50" t="s">
        <v>4538</v>
      </c>
      <c r="Q1397" s="50" t="s">
        <v>4539</v>
      </c>
      <c r="R1397" s="50" t="s">
        <v>4540</v>
      </c>
      <c r="S1397" s="50" t="s">
        <v>4541</v>
      </c>
      <c r="T1397" s="50" t="s">
        <v>4542</v>
      </c>
      <c r="U1397" s="50" t="s">
        <v>4543</v>
      </c>
      <c r="V1397" s="50" t="s">
        <v>4544</v>
      </c>
      <c r="W1397" s="50" t="s">
        <v>4545</v>
      </c>
      <c r="X1397" s="50" t="s">
        <v>4546</v>
      </c>
      <c r="Y1397" s="50" t="s">
        <v>4547</v>
      </c>
    </row>
    <row r="1398" spans="1:26" s="6" customFormat="1" ht="15" x14ac:dyDescent="0.2">
      <c r="A1398" s="28">
        <v>7</v>
      </c>
      <c r="B1398" s="50" t="s">
        <v>4548</v>
      </c>
      <c r="C1398" s="50" t="s">
        <v>4549</v>
      </c>
      <c r="D1398" s="50" t="s">
        <v>4550</v>
      </c>
      <c r="E1398" s="50" t="s">
        <v>4551</v>
      </c>
      <c r="F1398" s="50" t="s">
        <v>4552</v>
      </c>
      <c r="G1398" s="50" t="s">
        <v>4553</v>
      </c>
      <c r="H1398" s="50" t="s">
        <v>4554</v>
      </c>
      <c r="I1398" s="50" t="s">
        <v>4555</v>
      </c>
      <c r="J1398" s="50" t="s">
        <v>4556</v>
      </c>
      <c r="K1398" s="50" t="s">
        <v>4557</v>
      </c>
      <c r="L1398" s="50" t="s">
        <v>4558</v>
      </c>
      <c r="M1398" s="50" t="s">
        <v>4559</v>
      </c>
      <c r="N1398" s="50" t="s">
        <v>4560</v>
      </c>
      <c r="O1398" s="50" t="s">
        <v>4561</v>
      </c>
      <c r="P1398" s="50" t="s">
        <v>4562</v>
      </c>
      <c r="Q1398" s="50" t="s">
        <v>4563</v>
      </c>
      <c r="R1398" s="50" t="s">
        <v>4564</v>
      </c>
      <c r="S1398" s="50" t="s">
        <v>4565</v>
      </c>
      <c r="T1398" s="50" t="s">
        <v>4566</v>
      </c>
      <c r="U1398" s="50" t="s">
        <v>4567</v>
      </c>
      <c r="V1398" s="50" t="s">
        <v>4568</v>
      </c>
      <c r="W1398" s="50" t="s">
        <v>4569</v>
      </c>
      <c r="X1398" s="50" t="s">
        <v>4570</v>
      </c>
      <c r="Y1398" s="50" t="s">
        <v>4571</v>
      </c>
    </row>
    <row r="1399" spans="1:26" s="6" customFormat="1" ht="15" x14ac:dyDescent="0.2">
      <c r="A1399" s="28">
        <v>8</v>
      </c>
      <c r="B1399" s="50" t="s">
        <v>4572</v>
      </c>
      <c r="C1399" s="50" t="s">
        <v>4573</v>
      </c>
      <c r="D1399" s="50" t="s">
        <v>4574</v>
      </c>
      <c r="E1399" s="50" t="s">
        <v>4575</v>
      </c>
      <c r="F1399" s="50" t="s">
        <v>4576</v>
      </c>
      <c r="G1399" s="50" t="s">
        <v>4577</v>
      </c>
      <c r="H1399" s="50" t="s">
        <v>4578</v>
      </c>
      <c r="I1399" s="50" t="s">
        <v>4579</v>
      </c>
      <c r="J1399" s="50" t="s">
        <v>4580</v>
      </c>
      <c r="K1399" s="50" t="s">
        <v>4581</v>
      </c>
      <c r="L1399" s="50" t="s">
        <v>4582</v>
      </c>
      <c r="M1399" s="50" t="s">
        <v>4583</v>
      </c>
      <c r="N1399" s="50" t="s">
        <v>4584</v>
      </c>
      <c r="O1399" s="50" t="s">
        <v>4585</v>
      </c>
      <c r="P1399" s="50" t="s">
        <v>4586</v>
      </c>
      <c r="Q1399" s="50" t="s">
        <v>4587</v>
      </c>
      <c r="R1399" s="50" t="s">
        <v>4588</v>
      </c>
      <c r="S1399" s="50" t="s">
        <v>4589</v>
      </c>
      <c r="T1399" s="50" t="s">
        <v>4590</v>
      </c>
      <c r="U1399" s="50" t="s">
        <v>4591</v>
      </c>
      <c r="V1399" s="50" t="s">
        <v>4592</v>
      </c>
      <c r="W1399" s="50" t="s">
        <v>4593</v>
      </c>
      <c r="X1399" s="50" t="s">
        <v>4594</v>
      </c>
      <c r="Y1399" s="50" t="s">
        <v>4595</v>
      </c>
    </row>
    <row r="1400" spans="1:26" s="6" customFormat="1" ht="15" x14ac:dyDescent="0.2">
      <c r="A1400" s="28">
        <v>9</v>
      </c>
      <c r="B1400" s="50" t="s">
        <v>4596</v>
      </c>
      <c r="C1400" s="50" t="s">
        <v>4597</v>
      </c>
      <c r="D1400" s="50" t="s">
        <v>4598</v>
      </c>
      <c r="E1400" s="50" t="s">
        <v>4599</v>
      </c>
      <c r="F1400" s="50" t="s">
        <v>4600</v>
      </c>
      <c r="G1400" s="50" t="s">
        <v>4601</v>
      </c>
      <c r="H1400" s="50" t="s">
        <v>4602</v>
      </c>
      <c r="I1400" s="50" t="s">
        <v>4603</v>
      </c>
      <c r="J1400" s="50" t="s">
        <v>4604</v>
      </c>
      <c r="K1400" s="50" t="s">
        <v>4605</v>
      </c>
      <c r="L1400" s="50" t="s">
        <v>4606</v>
      </c>
      <c r="M1400" s="50" t="s">
        <v>4607</v>
      </c>
      <c r="N1400" s="50" t="s">
        <v>4608</v>
      </c>
      <c r="O1400" s="50" t="s">
        <v>4609</v>
      </c>
      <c r="P1400" s="50" t="s">
        <v>4610</v>
      </c>
      <c r="Q1400" s="50" t="s">
        <v>4611</v>
      </c>
      <c r="R1400" s="50" t="s">
        <v>4612</v>
      </c>
      <c r="S1400" s="50" t="s">
        <v>4613</v>
      </c>
      <c r="T1400" s="50" t="s">
        <v>4614</v>
      </c>
      <c r="U1400" s="50" t="s">
        <v>4615</v>
      </c>
      <c r="V1400" s="50" t="s">
        <v>4616</v>
      </c>
      <c r="W1400" s="50" t="s">
        <v>4617</v>
      </c>
      <c r="X1400" s="50" t="s">
        <v>4618</v>
      </c>
      <c r="Y1400" s="50" t="s">
        <v>4619</v>
      </c>
    </row>
    <row r="1401" spans="1:26" s="6" customFormat="1" ht="15" x14ac:dyDescent="0.2">
      <c r="A1401" s="28">
        <v>10</v>
      </c>
      <c r="B1401" s="50" t="s">
        <v>4620</v>
      </c>
      <c r="C1401" s="50" t="s">
        <v>4621</v>
      </c>
      <c r="D1401" s="50" t="s">
        <v>4622</v>
      </c>
      <c r="E1401" s="50" t="s">
        <v>4623</v>
      </c>
      <c r="F1401" s="50" t="s">
        <v>4624</v>
      </c>
      <c r="G1401" s="50" t="s">
        <v>4625</v>
      </c>
      <c r="H1401" s="50" t="s">
        <v>4626</v>
      </c>
      <c r="I1401" s="50" t="s">
        <v>4627</v>
      </c>
      <c r="J1401" s="50" t="s">
        <v>4628</v>
      </c>
      <c r="K1401" s="50" t="s">
        <v>4629</v>
      </c>
      <c r="L1401" s="50" t="s">
        <v>4630</v>
      </c>
      <c r="M1401" s="50" t="s">
        <v>4631</v>
      </c>
      <c r="N1401" s="50" t="s">
        <v>4632</v>
      </c>
      <c r="O1401" s="50" t="s">
        <v>4633</v>
      </c>
      <c r="P1401" s="50" t="s">
        <v>4634</v>
      </c>
      <c r="Q1401" s="50" t="s">
        <v>4635</v>
      </c>
      <c r="R1401" s="50" t="s">
        <v>4636</v>
      </c>
      <c r="S1401" s="50" t="s">
        <v>4637</v>
      </c>
      <c r="T1401" s="50" t="s">
        <v>4638</v>
      </c>
      <c r="U1401" s="50" t="s">
        <v>4639</v>
      </c>
      <c r="V1401" s="50" t="s">
        <v>4640</v>
      </c>
      <c r="W1401" s="50" t="s">
        <v>4641</v>
      </c>
      <c r="X1401" s="50" t="s">
        <v>4642</v>
      </c>
      <c r="Y1401" s="50" t="s">
        <v>4643</v>
      </c>
    </row>
    <row r="1402" spans="1:26" s="6" customFormat="1" ht="15" x14ac:dyDescent="0.2">
      <c r="A1402" s="28">
        <v>11</v>
      </c>
      <c r="B1402" s="50" t="s">
        <v>4644</v>
      </c>
      <c r="C1402" s="50" t="s">
        <v>4645</v>
      </c>
      <c r="D1402" s="50" t="s">
        <v>4646</v>
      </c>
      <c r="E1402" s="50" t="s">
        <v>4647</v>
      </c>
      <c r="F1402" s="50" t="s">
        <v>4648</v>
      </c>
      <c r="G1402" s="50" t="s">
        <v>4649</v>
      </c>
      <c r="H1402" s="50" t="s">
        <v>4650</v>
      </c>
      <c r="I1402" s="50" t="s">
        <v>4651</v>
      </c>
      <c r="J1402" s="50" t="s">
        <v>4652</v>
      </c>
      <c r="K1402" s="50" t="s">
        <v>4653</v>
      </c>
      <c r="L1402" s="50" t="s">
        <v>4654</v>
      </c>
      <c r="M1402" s="50" t="s">
        <v>4655</v>
      </c>
      <c r="N1402" s="50" t="s">
        <v>4656</v>
      </c>
      <c r="O1402" s="50" t="s">
        <v>4657</v>
      </c>
      <c r="P1402" s="50" t="s">
        <v>4658</v>
      </c>
      <c r="Q1402" s="50" t="s">
        <v>4659</v>
      </c>
      <c r="R1402" s="50" t="s">
        <v>4660</v>
      </c>
      <c r="S1402" s="50" t="s">
        <v>4661</v>
      </c>
      <c r="T1402" s="50" t="s">
        <v>4662</v>
      </c>
      <c r="U1402" s="50" t="s">
        <v>4663</v>
      </c>
      <c r="V1402" s="50" t="s">
        <v>4664</v>
      </c>
      <c r="W1402" s="50" t="s">
        <v>4665</v>
      </c>
      <c r="X1402" s="50" t="s">
        <v>4666</v>
      </c>
      <c r="Y1402" s="50" t="s">
        <v>4667</v>
      </c>
    </row>
    <row r="1403" spans="1:26" s="6" customFormat="1" ht="15" x14ac:dyDescent="0.2">
      <c r="A1403" s="28">
        <v>12</v>
      </c>
      <c r="B1403" s="50" t="s">
        <v>4668</v>
      </c>
      <c r="C1403" s="50" t="s">
        <v>4669</v>
      </c>
      <c r="D1403" s="50" t="s">
        <v>4670</v>
      </c>
      <c r="E1403" s="50" t="s">
        <v>4671</v>
      </c>
      <c r="F1403" s="50" t="s">
        <v>4672</v>
      </c>
      <c r="G1403" s="50" t="s">
        <v>4673</v>
      </c>
      <c r="H1403" s="50" t="s">
        <v>4674</v>
      </c>
      <c r="I1403" s="50" t="s">
        <v>4675</v>
      </c>
      <c r="J1403" s="50" t="s">
        <v>4676</v>
      </c>
      <c r="K1403" s="50" t="s">
        <v>4677</v>
      </c>
      <c r="L1403" s="50" t="s">
        <v>4678</v>
      </c>
      <c r="M1403" s="50" t="s">
        <v>4679</v>
      </c>
      <c r="N1403" s="50" t="s">
        <v>4680</v>
      </c>
      <c r="O1403" s="50" t="s">
        <v>4681</v>
      </c>
      <c r="P1403" s="50" t="s">
        <v>4682</v>
      </c>
      <c r="Q1403" s="50" t="s">
        <v>4683</v>
      </c>
      <c r="R1403" s="50" t="s">
        <v>4684</v>
      </c>
      <c r="S1403" s="50" t="s">
        <v>4685</v>
      </c>
      <c r="T1403" s="50" t="s">
        <v>4686</v>
      </c>
      <c r="U1403" s="50" t="s">
        <v>4687</v>
      </c>
      <c r="V1403" s="50" t="s">
        <v>4688</v>
      </c>
      <c r="W1403" s="50" t="s">
        <v>4689</v>
      </c>
      <c r="X1403" s="50" t="s">
        <v>4690</v>
      </c>
      <c r="Y1403" s="50" t="s">
        <v>4691</v>
      </c>
    </row>
    <row r="1404" spans="1:26" s="6" customFormat="1" ht="15" x14ac:dyDescent="0.2">
      <c r="A1404" s="28">
        <v>13</v>
      </c>
      <c r="B1404" s="50" t="s">
        <v>4692</v>
      </c>
      <c r="C1404" s="50" t="s">
        <v>4693</v>
      </c>
      <c r="D1404" s="50" t="s">
        <v>4694</v>
      </c>
      <c r="E1404" s="50" t="s">
        <v>4695</v>
      </c>
      <c r="F1404" s="50" t="s">
        <v>4696</v>
      </c>
      <c r="G1404" s="50" t="s">
        <v>4697</v>
      </c>
      <c r="H1404" s="50" t="s">
        <v>4698</v>
      </c>
      <c r="I1404" s="50" t="s">
        <v>4699</v>
      </c>
      <c r="J1404" s="50" t="s">
        <v>4700</v>
      </c>
      <c r="K1404" s="50" t="s">
        <v>4701</v>
      </c>
      <c r="L1404" s="50" t="s">
        <v>4702</v>
      </c>
      <c r="M1404" s="50" t="s">
        <v>4703</v>
      </c>
      <c r="N1404" s="50" t="s">
        <v>4704</v>
      </c>
      <c r="O1404" s="50" t="s">
        <v>4705</v>
      </c>
      <c r="P1404" s="50" t="s">
        <v>4706</v>
      </c>
      <c r="Q1404" s="50" t="s">
        <v>4707</v>
      </c>
      <c r="R1404" s="50" t="s">
        <v>4708</v>
      </c>
      <c r="S1404" s="50" t="s">
        <v>4709</v>
      </c>
      <c r="T1404" s="50" t="s">
        <v>4710</v>
      </c>
      <c r="U1404" s="50" t="s">
        <v>4711</v>
      </c>
      <c r="V1404" s="50" t="s">
        <v>4712</v>
      </c>
      <c r="W1404" s="50" t="s">
        <v>4713</v>
      </c>
      <c r="X1404" s="50" t="s">
        <v>4714</v>
      </c>
      <c r="Y1404" s="50" t="s">
        <v>4715</v>
      </c>
    </row>
    <row r="1405" spans="1:26" s="6" customFormat="1" ht="15" x14ac:dyDescent="0.2">
      <c r="A1405" s="28">
        <v>14</v>
      </c>
      <c r="B1405" s="50" t="s">
        <v>4716</v>
      </c>
      <c r="C1405" s="50" t="s">
        <v>4717</v>
      </c>
      <c r="D1405" s="50" t="s">
        <v>4718</v>
      </c>
      <c r="E1405" s="50" t="s">
        <v>4719</v>
      </c>
      <c r="F1405" s="50" t="s">
        <v>4720</v>
      </c>
      <c r="G1405" s="50" t="s">
        <v>4721</v>
      </c>
      <c r="H1405" s="50" t="s">
        <v>4722</v>
      </c>
      <c r="I1405" s="50" t="s">
        <v>4723</v>
      </c>
      <c r="J1405" s="50" t="s">
        <v>4724</v>
      </c>
      <c r="K1405" s="50" t="s">
        <v>4725</v>
      </c>
      <c r="L1405" s="50" t="s">
        <v>4726</v>
      </c>
      <c r="M1405" s="50" t="s">
        <v>4727</v>
      </c>
      <c r="N1405" s="50" t="s">
        <v>4728</v>
      </c>
      <c r="O1405" s="50" t="s">
        <v>4729</v>
      </c>
      <c r="P1405" s="50" t="s">
        <v>4730</v>
      </c>
      <c r="Q1405" s="50" t="s">
        <v>4731</v>
      </c>
      <c r="R1405" s="50" t="s">
        <v>4732</v>
      </c>
      <c r="S1405" s="50" t="s">
        <v>4733</v>
      </c>
      <c r="T1405" s="50" t="s">
        <v>4539</v>
      </c>
      <c r="U1405" s="50" t="s">
        <v>4734</v>
      </c>
      <c r="V1405" s="50" t="s">
        <v>4735</v>
      </c>
      <c r="W1405" s="50" t="s">
        <v>4736</v>
      </c>
      <c r="X1405" s="50" t="s">
        <v>4737</v>
      </c>
      <c r="Y1405" s="50" t="s">
        <v>4738</v>
      </c>
    </row>
    <row r="1406" spans="1:26" s="6" customFormat="1" ht="15" x14ac:dyDescent="0.2">
      <c r="A1406" s="28">
        <v>15</v>
      </c>
      <c r="B1406" s="50" t="s">
        <v>4739</v>
      </c>
      <c r="C1406" s="50" t="s">
        <v>4740</v>
      </c>
      <c r="D1406" s="50" t="s">
        <v>4741</v>
      </c>
      <c r="E1406" s="50" t="s">
        <v>4742</v>
      </c>
      <c r="F1406" s="50" t="s">
        <v>4743</v>
      </c>
      <c r="G1406" s="50" t="s">
        <v>4744</v>
      </c>
      <c r="H1406" s="50" t="s">
        <v>4745</v>
      </c>
      <c r="I1406" s="50" t="s">
        <v>4746</v>
      </c>
      <c r="J1406" s="50" t="s">
        <v>4747</v>
      </c>
      <c r="K1406" s="50" t="s">
        <v>4748</v>
      </c>
      <c r="L1406" s="50" t="s">
        <v>4749</v>
      </c>
      <c r="M1406" s="50" t="s">
        <v>4750</v>
      </c>
      <c r="N1406" s="50" t="s">
        <v>4751</v>
      </c>
      <c r="O1406" s="50" t="s">
        <v>4752</v>
      </c>
      <c r="P1406" s="50" t="s">
        <v>4753</v>
      </c>
      <c r="Q1406" s="50" t="s">
        <v>4754</v>
      </c>
      <c r="R1406" s="50" t="s">
        <v>4755</v>
      </c>
      <c r="S1406" s="50" t="s">
        <v>4756</v>
      </c>
      <c r="T1406" s="50" t="s">
        <v>4757</v>
      </c>
      <c r="U1406" s="50" t="s">
        <v>4758</v>
      </c>
      <c r="V1406" s="50" t="s">
        <v>4759</v>
      </c>
      <c r="W1406" s="50" t="s">
        <v>4760</v>
      </c>
      <c r="X1406" s="50" t="s">
        <v>4761</v>
      </c>
      <c r="Y1406" s="50" t="s">
        <v>4762</v>
      </c>
    </row>
    <row r="1407" spans="1:26" s="6" customFormat="1" ht="15" x14ac:dyDescent="0.2">
      <c r="A1407" s="28">
        <v>16</v>
      </c>
      <c r="B1407" s="50" t="s">
        <v>4763</v>
      </c>
      <c r="C1407" s="50" t="s">
        <v>4764</v>
      </c>
      <c r="D1407" s="50" t="s">
        <v>4765</v>
      </c>
      <c r="E1407" s="50" t="s">
        <v>4766</v>
      </c>
      <c r="F1407" s="50" t="s">
        <v>4767</v>
      </c>
      <c r="G1407" s="50" t="s">
        <v>4768</v>
      </c>
      <c r="H1407" s="50" t="s">
        <v>4769</v>
      </c>
      <c r="I1407" s="50" t="s">
        <v>4770</v>
      </c>
      <c r="J1407" s="50" t="s">
        <v>4771</v>
      </c>
      <c r="K1407" s="50" t="s">
        <v>4772</v>
      </c>
      <c r="L1407" s="50" t="s">
        <v>3047</v>
      </c>
      <c r="M1407" s="50" t="s">
        <v>4773</v>
      </c>
      <c r="N1407" s="50" t="s">
        <v>4774</v>
      </c>
      <c r="O1407" s="50" t="s">
        <v>203</v>
      </c>
      <c r="P1407" s="50" t="s">
        <v>4775</v>
      </c>
      <c r="Q1407" s="50" t="s">
        <v>4776</v>
      </c>
      <c r="R1407" s="50" t="s">
        <v>2817</v>
      </c>
      <c r="S1407" s="50" t="s">
        <v>4777</v>
      </c>
      <c r="T1407" s="50" t="s">
        <v>4778</v>
      </c>
      <c r="U1407" s="50" t="s">
        <v>4779</v>
      </c>
      <c r="V1407" s="50" t="s">
        <v>4536</v>
      </c>
      <c r="W1407" s="50" t="s">
        <v>4780</v>
      </c>
      <c r="X1407" s="50" t="s">
        <v>4781</v>
      </c>
      <c r="Y1407" s="50" t="s">
        <v>4782</v>
      </c>
    </row>
    <row r="1408" spans="1:26" s="6" customFormat="1" ht="15" x14ac:dyDescent="0.2">
      <c r="A1408" s="28">
        <v>17</v>
      </c>
      <c r="B1408" s="50" t="s">
        <v>4783</v>
      </c>
      <c r="C1408" s="50" t="s">
        <v>4784</v>
      </c>
      <c r="D1408" s="50" t="s">
        <v>4785</v>
      </c>
      <c r="E1408" s="50" t="s">
        <v>4786</v>
      </c>
      <c r="F1408" s="50" t="s">
        <v>4787</v>
      </c>
      <c r="G1408" s="50" t="s">
        <v>4788</v>
      </c>
      <c r="H1408" s="50" t="s">
        <v>4789</v>
      </c>
      <c r="I1408" s="50" t="s">
        <v>4790</v>
      </c>
      <c r="J1408" s="50" t="s">
        <v>4791</v>
      </c>
      <c r="K1408" s="50" t="s">
        <v>4792</v>
      </c>
      <c r="L1408" s="50" t="s">
        <v>4793</v>
      </c>
      <c r="M1408" s="50" t="s">
        <v>4794</v>
      </c>
      <c r="N1408" s="50" t="s">
        <v>4795</v>
      </c>
      <c r="O1408" s="50" t="s">
        <v>4796</v>
      </c>
      <c r="P1408" s="50" t="s">
        <v>4797</v>
      </c>
      <c r="Q1408" s="50" t="s">
        <v>4798</v>
      </c>
      <c r="R1408" s="50" t="s">
        <v>4799</v>
      </c>
      <c r="S1408" s="50" t="s">
        <v>4800</v>
      </c>
      <c r="T1408" s="50" t="s">
        <v>4801</v>
      </c>
      <c r="U1408" s="50" t="s">
        <v>4802</v>
      </c>
      <c r="V1408" s="50" t="s">
        <v>4803</v>
      </c>
      <c r="W1408" s="50" t="s">
        <v>4804</v>
      </c>
      <c r="X1408" s="50" t="s">
        <v>4805</v>
      </c>
      <c r="Y1408" s="50" t="s">
        <v>4806</v>
      </c>
    </row>
    <row r="1409" spans="1:27" s="6" customFormat="1" ht="15" x14ac:dyDescent="0.2">
      <c r="A1409" s="28">
        <v>18</v>
      </c>
      <c r="B1409" s="50" t="s">
        <v>4807</v>
      </c>
      <c r="C1409" s="50" t="s">
        <v>4808</v>
      </c>
      <c r="D1409" s="50" t="s">
        <v>4809</v>
      </c>
      <c r="E1409" s="50" t="s">
        <v>4810</v>
      </c>
      <c r="F1409" s="50" t="s">
        <v>4811</v>
      </c>
      <c r="G1409" s="50" t="s">
        <v>4812</v>
      </c>
      <c r="H1409" s="50" t="s">
        <v>4813</v>
      </c>
      <c r="I1409" s="50" t="s">
        <v>4814</v>
      </c>
      <c r="J1409" s="50" t="s">
        <v>4815</v>
      </c>
      <c r="K1409" s="50" t="s">
        <v>4816</v>
      </c>
      <c r="L1409" s="50" t="s">
        <v>4817</v>
      </c>
      <c r="M1409" s="50" t="s">
        <v>4818</v>
      </c>
      <c r="N1409" s="50" t="s">
        <v>4819</v>
      </c>
      <c r="O1409" s="50" t="s">
        <v>4820</v>
      </c>
      <c r="P1409" s="50" t="s">
        <v>4821</v>
      </c>
      <c r="Q1409" s="50" t="s">
        <v>4822</v>
      </c>
      <c r="R1409" s="50" t="s">
        <v>4823</v>
      </c>
      <c r="S1409" s="50" t="s">
        <v>4824</v>
      </c>
      <c r="T1409" s="50" t="s">
        <v>4825</v>
      </c>
      <c r="U1409" s="50" t="s">
        <v>4826</v>
      </c>
      <c r="V1409" s="50" t="s">
        <v>4827</v>
      </c>
      <c r="W1409" s="50" t="s">
        <v>4828</v>
      </c>
      <c r="X1409" s="50" t="s">
        <v>4829</v>
      </c>
      <c r="Y1409" s="50" t="s">
        <v>4830</v>
      </c>
    </row>
    <row r="1410" spans="1:27" s="6" customFormat="1" ht="15" x14ac:dyDescent="0.2">
      <c r="A1410" s="28">
        <v>19</v>
      </c>
      <c r="B1410" s="50" t="s">
        <v>4831</v>
      </c>
      <c r="C1410" s="50" t="s">
        <v>4832</v>
      </c>
      <c r="D1410" s="50" t="s">
        <v>4833</v>
      </c>
      <c r="E1410" s="50" t="s">
        <v>4834</v>
      </c>
      <c r="F1410" s="50" t="s">
        <v>4835</v>
      </c>
      <c r="G1410" s="50" t="s">
        <v>4836</v>
      </c>
      <c r="H1410" s="50" t="s">
        <v>4837</v>
      </c>
      <c r="I1410" s="50" t="s">
        <v>4838</v>
      </c>
      <c r="J1410" s="50" t="s">
        <v>4839</v>
      </c>
      <c r="K1410" s="50" t="s">
        <v>4840</v>
      </c>
      <c r="L1410" s="50" t="s">
        <v>4841</v>
      </c>
      <c r="M1410" s="50" t="s">
        <v>4842</v>
      </c>
      <c r="N1410" s="50" t="s">
        <v>4843</v>
      </c>
      <c r="O1410" s="50" t="s">
        <v>4844</v>
      </c>
      <c r="P1410" s="50" t="s">
        <v>4845</v>
      </c>
      <c r="Q1410" s="50" t="s">
        <v>4846</v>
      </c>
      <c r="R1410" s="50" t="s">
        <v>4847</v>
      </c>
      <c r="S1410" s="50" t="s">
        <v>4848</v>
      </c>
      <c r="T1410" s="50" t="s">
        <v>4849</v>
      </c>
      <c r="U1410" s="50" t="s">
        <v>4850</v>
      </c>
      <c r="V1410" s="50" t="s">
        <v>4851</v>
      </c>
      <c r="W1410" s="50" t="s">
        <v>4852</v>
      </c>
      <c r="X1410" s="50" t="s">
        <v>4853</v>
      </c>
      <c r="Y1410" s="50" t="s">
        <v>4854</v>
      </c>
    </row>
    <row r="1411" spans="1:27" s="6" customFormat="1" ht="15" x14ac:dyDescent="0.2">
      <c r="A1411" s="28">
        <v>20</v>
      </c>
      <c r="B1411" s="50" t="s">
        <v>4855</v>
      </c>
      <c r="C1411" s="50" t="s">
        <v>4856</v>
      </c>
      <c r="D1411" s="50" t="s">
        <v>4857</v>
      </c>
      <c r="E1411" s="50" t="s">
        <v>4858</v>
      </c>
      <c r="F1411" s="50" t="s">
        <v>4859</v>
      </c>
      <c r="G1411" s="50" t="s">
        <v>4860</v>
      </c>
      <c r="H1411" s="50" t="s">
        <v>4861</v>
      </c>
      <c r="I1411" s="50" t="s">
        <v>4862</v>
      </c>
      <c r="J1411" s="50" t="s">
        <v>4863</v>
      </c>
      <c r="K1411" s="50" t="s">
        <v>4864</v>
      </c>
      <c r="L1411" s="50" t="s">
        <v>4865</v>
      </c>
      <c r="M1411" s="50" t="s">
        <v>4866</v>
      </c>
      <c r="N1411" s="50" t="s">
        <v>4867</v>
      </c>
      <c r="O1411" s="50" t="s">
        <v>4868</v>
      </c>
      <c r="P1411" s="50" t="s">
        <v>4869</v>
      </c>
      <c r="Q1411" s="50" t="s">
        <v>4870</v>
      </c>
      <c r="R1411" s="50" t="s">
        <v>4871</v>
      </c>
      <c r="S1411" s="50" t="s">
        <v>4872</v>
      </c>
      <c r="T1411" s="50" t="s">
        <v>4873</v>
      </c>
      <c r="U1411" s="50" t="s">
        <v>4874</v>
      </c>
      <c r="V1411" s="50" t="s">
        <v>4875</v>
      </c>
      <c r="W1411" s="50" t="s">
        <v>4876</v>
      </c>
      <c r="X1411" s="50" t="s">
        <v>4877</v>
      </c>
      <c r="Y1411" s="50" t="s">
        <v>4878</v>
      </c>
    </row>
    <row r="1412" spans="1:27" s="6" customFormat="1" ht="15" x14ac:dyDescent="0.2">
      <c r="A1412" s="28">
        <v>21</v>
      </c>
      <c r="B1412" s="50" t="s">
        <v>4879</v>
      </c>
      <c r="C1412" s="50" t="s">
        <v>4880</v>
      </c>
      <c r="D1412" s="50" t="s">
        <v>4881</v>
      </c>
      <c r="E1412" s="50" t="s">
        <v>4882</v>
      </c>
      <c r="F1412" s="50" t="s">
        <v>4883</v>
      </c>
      <c r="G1412" s="50" t="s">
        <v>4884</v>
      </c>
      <c r="H1412" s="50" t="s">
        <v>4885</v>
      </c>
      <c r="I1412" s="50" t="s">
        <v>4886</v>
      </c>
      <c r="J1412" s="50" t="s">
        <v>4887</v>
      </c>
      <c r="K1412" s="50" t="s">
        <v>4888</v>
      </c>
      <c r="L1412" s="50" t="s">
        <v>4889</v>
      </c>
      <c r="M1412" s="50" t="s">
        <v>4890</v>
      </c>
      <c r="N1412" s="50" t="s">
        <v>4891</v>
      </c>
      <c r="O1412" s="50" t="s">
        <v>4865</v>
      </c>
      <c r="P1412" s="50" t="s">
        <v>4892</v>
      </c>
      <c r="Q1412" s="50" t="s">
        <v>4893</v>
      </c>
      <c r="R1412" s="50" t="s">
        <v>4894</v>
      </c>
      <c r="S1412" s="50" t="s">
        <v>4895</v>
      </c>
      <c r="T1412" s="50" t="s">
        <v>4896</v>
      </c>
      <c r="U1412" s="50" t="s">
        <v>4897</v>
      </c>
      <c r="V1412" s="50" t="s">
        <v>4898</v>
      </c>
      <c r="W1412" s="50" t="s">
        <v>4899</v>
      </c>
      <c r="X1412" s="50" t="s">
        <v>4900</v>
      </c>
      <c r="Y1412" s="50" t="s">
        <v>4901</v>
      </c>
    </row>
    <row r="1413" spans="1:27" s="6" customFormat="1" ht="15" x14ac:dyDescent="0.2">
      <c r="A1413" s="28">
        <v>22</v>
      </c>
      <c r="B1413" s="50" t="s">
        <v>4902</v>
      </c>
      <c r="C1413" s="50" t="s">
        <v>4903</v>
      </c>
      <c r="D1413" s="50" t="s">
        <v>4904</v>
      </c>
      <c r="E1413" s="50" t="s">
        <v>4905</v>
      </c>
      <c r="F1413" s="50" t="s">
        <v>4906</v>
      </c>
      <c r="G1413" s="50" t="s">
        <v>4907</v>
      </c>
      <c r="H1413" s="50" t="s">
        <v>4908</v>
      </c>
      <c r="I1413" s="50" t="s">
        <v>4909</v>
      </c>
      <c r="J1413" s="50" t="s">
        <v>4910</v>
      </c>
      <c r="K1413" s="50" t="s">
        <v>4911</v>
      </c>
      <c r="L1413" s="50" t="s">
        <v>4912</v>
      </c>
      <c r="M1413" s="50" t="s">
        <v>4603</v>
      </c>
      <c r="N1413" s="50" t="s">
        <v>4913</v>
      </c>
      <c r="O1413" s="50" t="s">
        <v>4914</v>
      </c>
      <c r="P1413" s="50" t="s">
        <v>4915</v>
      </c>
      <c r="Q1413" s="50" t="s">
        <v>4916</v>
      </c>
      <c r="R1413" s="50" t="s">
        <v>4917</v>
      </c>
      <c r="S1413" s="50" t="s">
        <v>4918</v>
      </c>
      <c r="T1413" s="50" t="s">
        <v>4919</v>
      </c>
      <c r="U1413" s="50" t="s">
        <v>4920</v>
      </c>
      <c r="V1413" s="50" t="s">
        <v>4921</v>
      </c>
      <c r="W1413" s="50" t="s">
        <v>4922</v>
      </c>
      <c r="X1413" s="50" t="s">
        <v>4923</v>
      </c>
      <c r="Y1413" s="50" t="s">
        <v>4924</v>
      </c>
    </row>
    <row r="1414" spans="1:27" s="6" customFormat="1" ht="15" x14ac:dyDescent="0.2">
      <c r="A1414" s="28">
        <v>23</v>
      </c>
      <c r="B1414" s="50" t="s">
        <v>4925</v>
      </c>
      <c r="C1414" s="50" t="s">
        <v>4926</v>
      </c>
      <c r="D1414" s="50" t="s">
        <v>4927</v>
      </c>
      <c r="E1414" s="50" t="s">
        <v>4928</v>
      </c>
      <c r="F1414" s="50" t="s">
        <v>4929</v>
      </c>
      <c r="G1414" s="50" t="s">
        <v>4930</v>
      </c>
      <c r="H1414" s="50" t="s">
        <v>4931</v>
      </c>
      <c r="I1414" s="50" t="s">
        <v>4932</v>
      </c>
      <c r="J1414" s="50" t="s">
        <v>4933</v>
      </c>
      <c r="K1414" s="50" t="s">
        <v>4934</v>
      </c>
      <c r="L1414" s="50" t="s">
        <v>4935</v>
      </c>
      <c r="M1414" s="50" t="s">
        <v>4936</v>
      </c>
      <c r="N1414" s="50" t="s">
        <v>4937</v>
      </c>
      <c r="O1414" s="50" t="s">
        <v>4938</v>
      </c>
      <c r="P1414" s="50" t="s">
        <v>4889</v>
      </c>
      <c r="Q1414" s="50" t="s">
        <v>4939</v>
      </c>
      <c r="R1414" s="50" t="s">
        <v>4940</v>
      </c>
      <c r="S1414" s="50" t="s">
        <v>4941</v>
      </c>
      <c r="T1414" s="50" t="s">
        <v>4942</v>
      </c>
      <c r="U1414" s="50" t="s">
        <v>4943</v>
      </c>
      <c r="V1414" s="50" t="s">
        <v>4944</v>
      </c>
      <c r="W1414" s="50" t="s">
        <v>2305</v>
      </c>
      <c r="X1414" s="50" t="s">
        <v>4945</v>
      </c>
      <c r="Y1414" s="50" t="s">
        <v>4946</v>
      </c>
    </row>
    <row r="1415" spans="1:27" s="6" customFormat="1" ht="15" x14ac:dyDescent="0.2">
      <c r="A1415" s="28">
        <v>24</v>
      </c>
      <c r="B1415" s="50" t="s">
        <v>4947</v>
      </c>
      <c r="C1415" s="50" t="s">
        <v>4948</v>
      </c>
      <c r="D1415" s="50" t="s">
        <v>4949</v>
      </c>
      <c r="E1415" s="50" t="s">
        <v>4950</v>
      </c>
      <c r="F1415" s="50" t="s">
        <v>4951</v>
      </c>
      <c r="G1415" s="50" t="s">
        <v>4952</v>
      </c>
      <c r="H1415" s="50" t="s">
        <v>4953</v>
      </c>
      <c r="I1415" s="50" t="s">
        <v>4954</v>
      </c>
      <c r="J1415" s="50" t="s">
        <v>4955</v>
      </c>
      <c r="K1415" s="50" t="s">
        <v>4956</v>
      </c>
      <c r="L1415" s="50" t="s">
        <v>4957</v>
      </c>
      <c r="M1415" s="50" t="s">
        <v>4958</v>
      </c>
      <c r="N1415" s="50" t="s">
        <v>4959</v>
      </c>
      <c r="O1415" s="50" t="s">
        <v>4960</v>
      </c>
      <c r="P1415" s="50" t="s">
        <v>4936</v>
      </c>
      <c r="Q1415" s="50" t="s">
        <v>4961</v>
      </c>
      <c r="R1415" s="50" t="s">
        <v>4962</v>
      </c>
      <c r="S1415" s="50" t="s">
        <v>4963</v>
      </c>
      <c r="T1415" s="50" t="s">
        <v>4964</v>
      </c>
      <c r="U1415" s="50" t="s">
        <v>4965</v>
      </c>
      <c r="V1415" s="50" t="s">
        <v>4966</v>
      </c>
      <c r="W1415" s="50" t="s">
        <v>4967</v>
      </c>
      <c r="X1415" s="50" t="s">
        <v>4968</v>
      </c>
      <c r="Y1415" s="50" t="s">
        <v>4969</v>
      </c>
    </row>
    <row r="1416" spans="1:27" s="6" customFormat="1" ht="15" x14ac:dyDescent="0.2">
      <c r="A1416" s="28">
        <v>25</v>
      </c>
      <c r="B1416" s="50" t="s">
        <v>4970</v>
      </c>
      <c r="C1416" s="50" t="s">
        <v>4971</v>
      </c>
      <c r="D1416" s="50" t="s">
        <v>4972</v>
      </c>
      <c r="E1416" s="50" t="s">
        <v>4973</v>
      </c>
      <c r="F1416" s="50" t="s">
        <v>4974</v>
      </c>
      <c r="G1416" s="50" t="s">
        <v>4975</v>
      </c>
      <c r="H1416" s="50" t="s">
        <v>4976</v>
      </c>
      <c r="I1416" s="50" t="s">
        <v>4977</v>
      </c>
      <c r="J1416" s="50" t="s">
        <v>4978</v>
      </c>
      <c r="K1416" s="50" t="s">
        <v>4979</v>
      </c>
      <c r="L1416" s="50" t="s">
        <v>4980</v>
      </c>
      <c r="M1416" s="50" t="s">
        <v>4981</v>
      </c>
      <c r="N1416" s="50" t="s">
        <v>4982</v>
      </c>
      <c r="O1416" s="50" t="s">
        <v>4983</v>
      </c>
      <c r="P1416" s="50" t="s">
        <v>4984</v>
      </c>
      <c r="Q1416" s="50" t="s">
        <v>4985</v>
      </c>
      <c r="R1416" s="50" t="s">
        <v>4986</v>
      </c>
      <c r="S1416" s="50" t="s">
        <v>4987</v>
      </c>
      <c r="T1416" s="50" t="s">
        <v>4988</v>
      </c>
      <c r="U1416" s="50" t="s">
        <v>4989</v>
      </c>
      <c r="V1416" s="50" t="s">
        <v>4990</v>
      </c>
      <c r="W1416" s="50" t="s">
        <v>4991</v>
      </c>
      <c r="X1416" s="50" t="s">
        <v>4992</v>
      </c>
      <c r="Y1416" s="50" t="s">
        <v>4993</v>
      </c>
    </row>
    <row r="1417" spans="1:27" s="6" customFormat="1" ht="15" x14ac:dyDescent="0.2">
      <c r="A1417" s="28">
        <v>26</v>
      </c>
      <c r="B1417" s="50" t="s">
        <v>4994</v>
      </c>
      <c r="C1417" s="50" t="s">
        <v>4995</v>
      </c>
      <c r="D1417" s="50" t="s">
        <v>4996</v>
      </c>
      <c r="E1417" s="50" t="s">
        <v>4997</v>
      </c>
      <c r="F1417" s="50" t="s">
        <v>4998</v>
      </c>
      <c r="G1417" s="50" t="s">
        <v>4999</v>
      </c>
      <c r="H1417" s="50" t="s">
        <v>5000</v>
      </c>
      <c r="I1417" s="50" t="s">
        <v>5001</v>
      </c>
      <c r="J1417" s="50" t="s">
        <v>5002</v>
      </c>
      <c r="K1417" s="50" t="s">
        <v>5003</v>
      </c>
      <c r="L1417" s="50" t="s">
        <v>5004</v>
      </c>
      <c r="M1417" s="50" t="s">
        <v>5005</v>
      </c>
      <c r="N1417" s="50" t="s">
        <v>5006</v>
      </c>
      <c r="O1417" s="50" t="s">
        <v>5007</v>
      </c>
      <c r="P1417" s="50" t="s">
        <v>5008</v>
      </c>
      <c r="Q1417" s="50" t="s">
        <v>5009</v>
      </c>
      <c r="R1417" s="50" t="s">
        <v>5010</v>
      </c>
      <c r="S1417" s="50" t="s">
        <v>5011</v>
      </c>
      <c r="T1417" s="50" t="s">
        <v>5012</v>
      </c>
      <c r="U1417" s="50" t="s">
        <v>5013</v>
      </c>
      <c r="V1417" s="50" t="s">
        <v>5014</v>
      </c>
      <c r="W1417" s="50" t="s">
        <v>5015</v>
      </c>
      <c r="X1417" s="50" t="s">
        <v>5016</v>
      </c>
      <c r="Y1417" s="50" t="s">
        <v>5017</v>
      </c>
    </row>
    <row r="1418" spans="1:27" s="6" customFormat="1" ht="15" x14ac:dyDescent="0.2">
      <c r="A1418" s="28">
        <v>27</v>
      </c>
      <c r="B1418" s="50" t="s">
        <v>5018</v>
      </c>
      <c r="C1418" s="50" t="s">
        <v>5019</v>
      </c>
      <c r="D1418" s="50" t="s">
        <v>5020</v>
      </c>
      <c r="E1418" s="50" t="s">
        <v>5021</v>
      </c>
      <c r="F1418" s="50" t="s">
        <v>5022</v>
      </c>
      <c r="G1418" s="50" t="s">
        <v>5023</v>
      </c>
      <c r="H1418" s="50" t="s">
        <v>5024</v>
      </c>
      <c r="I1418" s="50" t="s">
        <v>5025</v>
      </c>
      <c r="J1418" s="50" t="s">
        <v>5026</v>
      </c>
      <c r="K1418" s="50" t="s">
        <v>5027</v>
      </c>
      <c r="L1418" s="50" t="s">
        <v>5028</v>
      </c>
      <c r="M1418" s="50" t="s">
        <v>5029</v>
      </c>
      <c r="N1418" s="50" t="s">
        <v>5030</v>
      </c>
      <c r="O1418" s="50" t="s">
        <v>5031</v>
      </c>
      <c r="P1418" s="50" t="s">
        <v>5032</v>
      </c>
      <c r="Q1418" s="50" t="s">
        <v>5033</v>
      </c>
      <c r="R1418" s="50" t="s">
        <v>5034</v>
      </c>
      <c r="S1418" s="50" t="s">
        <v>5035</v>
      </c>
      <c r="T1418" s="50" t="s">
        <v>5036</v>
      </c>
      <c r="U1418" s="50" t="s">
        <v>5037</v>
      </c>
      <c r="V1418" s="50" t="s">
        <v>5038</v>
      </c>
      <c r="W1418" s="50" t="s">
        <v>5039</v>
      </c>
      <c r="X1418" s="50" t="s">
        <v>5040</v>
      </c>
      <c r="Y1418" s="50" t="s">
        <v>5041</v>
      </c>
    </row>
    <row r="1419" spans="1:27" s="6" customFormat="1" ht="15" x14ac:dyDescent="0.2">
      <c r="A1419" s="28">
        <v>28</v>
      </c>
      <c r="B1419" s="50" t="s">
        <v>5042</v>
      </c>
      <c r="C1419" s="50" t="s">
        <v>5043</v>
      </c>
      <c r="D1419" s="50" t="s">
        <v>5044</v>
      </c>
      <c r="E1419" s="50" t="s">
        <v>5045</v>
      </c>
      <c r="F1419" s="50" t="s">
        <v>5046</v>
      </c>
      <c r="G1419" s="50" t="s">
        <v>5047</v>
      </c>
      <c r="H1419" s="50" t="s">
        <v>5048</v>
      </c>
      <c r="I1419" s="50" t="s">
        <v>5049</v>
      </c>
      <c r="J1419" s="50" t="s">
        <v>5050</v>
      </c>
      <c r="K1419" s="50" t="s">
        <v>5051</v>
      </c>
      <c r="L1419" s="50" t="s">
        <v>5052</v>
      </c>
      <c r="M1419" s="50" t="s">
        <v>5053</v>
      </c>
      <c r="N1419" s="50" t="s">
        <v>5054</v>
      </c>
      <c r="O1419" s="50" t="s">
        <v>5055</v>
      </c>
      <c r="P1419" s="50" t="s">
        <v>5056</v>
      </c>
      <c r="Q1419" s="50" t="s">
        <v>5057</v>
      </c>
      <c r="R1419" s="50" t="s">
        <v>5058</v>
      </c>
      <c r="S1419" s="50" t="s">
        <v>5059</v>
      </c>
      <c r="T1419" s="50" t="s">
        <v>5060</v>
      </c>
      <c r="U1419" s="50" t="s">
        <v>5061</v>
      </c>
      <c r="V1419" s="50" t="s">
        <v>3070</v>
      </c>
      <c r="W1419" s="50" t="s">
        <v>5062</v>
      </c>
      <c r="X1419" s="50" t="s">
        <v>5063</v>
      </c>
      <c r="Y1419" s="50" t="s">
        <v>5064</v>
      </c>
    </row>
    <row r="1420" spans="1:27" s="6" customFormat="1" ht="15" x14ac:dyDescent="0.2">
      <c r="A1420" s="28">
        <v>29</v>
      </c>
      <c r="B1420" s="50" t="s">
        <v>5065</v>
      </c>
      <c r="C1420" s="50" t="s">
        <v>5066</v>
      </c>
      <c r="D1420" s="50" t="s">
        <v>5067</v>
      </c>
      <c r="E1420" s="50" t="s">
        <v>5068</v>
      </c>
      <c r="F1420" s="50" t="s">
        <v>5069</v>
      </c>
      <c r="G1420" s="50" t="s">
        <v>5070</v>
      </c>
      <c r="H1420" s="50" t="s">
        <v>5071</v>
      </c>
      <c r="I1420" s="50" t="s">
        <v>2828</v>
      </c>
      <c r="J1420" s="50" t="s">
        <v>5072</v>
      </c>
      <c r="K1420" s="50" t="s">
        <v>5073</v>
      </c>
      <c r="L1420" s="50" t="s">
        <v>5074</v>
      </c>
      <c r="M1420" s="50" t="s">
        <v>5075</v>
      </c>
      <c r="N1420" s="50" t="s">
        <v>5076</v>
      </c>
      <c r="O1420" s="50" t="s">
        <v>5077</v>
      </c>
      <c r="P1420" s="50" t="s">
        <v>5078</v>
      </c>
      <c r="Q1420" s="50" t="s">
        <v>5079</v>
      </c>
      <c r="R1420" s="50" t="s">
        <v>5080</v>
      </c>
      <c r="S1420" s="50" t="s">
        <v>5081</v>
      </c>
      <c r="T1420" s="50" t="s">
        <v>5082</v>
      </c>
      <c r="U1420" s="50" t="s">
        <v>5083</v>
      </c>
      <c r="V1420" s="50" t="s">
        <v>5084</v>
      </c>
      <c r="W1420" s="50" t="s">
        <v>5085</v>
      </c>
      <c r="X1420" s="50" t="s">
        <v>5086</v>
      </c>
      <c r="Y1420" s="50" t="s">
        <v>5087</v>
      </c>
    </row>
    <row r="1421" spans="1:27" s="6" customFormat="1" ht="15" x14ac:dyDescent="0.2">
      <c r="A1421" s="28">
        <v>30</v>
      </c>
      <c r="B1421" s="50" t="s">
        <v>5088</v>
      </c>
      <c r="C1421" s="50" t="s">
        <v>5089</v>
      </c>
      <c r="D1421" s="50" t="s">
        <v>5090</v>
      </c>
      <c r="E1421" s="50" t="s">
        <v>5091</v>
      </c>
      <c r="F1421" s="50" t="s">
        <v>5092</v>
      </c>
      <c r="G1421" s="50" t="s">
        <v>5093</v>
      </c>
      <c r="H1421" s="50" t="s">
        <v>5094</v>
      </c>
      <c r="I1421" s="50" t="s">
        <v>5095</v>
      </c>
      <c r="J1421" s="50" t="s">
        <v>5096</v>
      </c>
      <c r="K1421" s="50" t="s">
        <v>5097</v>
      </c>
      <c r="L1421" s="50" t="s">
        <v>5098</v>
      </c>
      <c r="M1421" s="50" t="s">
        <v>5099</v>
      </c>
      <c r="N1421" s="50" t="s">
        <v>5100</v>
      </c>
      <c r="O1421" s="50" t="s">
        <v>5101</v>
      </c>
      <c r="P1421" s="50" t="s">
        <v>5102</v>
      </c>
      <c r="Q1421" s="50" t="s">
        <v>5103</v>
      </c>
      <c r="R1421" s="50" t="s">
        <v>5104</v>
      </c>
      <c r="S1421" s="50" t="s">
        <v>5105</v>
      </c>
      <c r="T1421" s="50" t="s">
        <v>5106</v>
      </c>
      <c r="U1421" s="50" t="s">
        <v>5107</v>
      </c>
      <c r="V1421" s="50" t="s">
        <v>5108</v>
      </c>
      <c r="W1421" s="50" t="s">
        <v>5109</v>
      </c>
      <c r="X1421" s="50" t="s">
        <v>5110</v>
      </c>
      <c r="Y1421" s="50" t="s">
        <v>5111</v>
      </c>
    </row>
    <row r="1422" spans="1:27" s="6" customFormat="1" x14ac:dyDescent="0.2">
      <c r="A1422" s="39" t="s">
        <v>93</v>
      </c>
      <c r="B1422" s="39"/>
      <c r="C1422" s="39"/>
      <c r="D1422" s="39"/>
      <c r="E1422" s="39"/>
      <c r="F1422" s="39"/>
      <c r="G1422" s="39"/>
      <c r="H1422" s="39"/>
      <c r="I1422" s="39"/>
      <c r="J1422" s="39"/>
      <c r="K1422" s="39"/>
      <c r="L1422" s="124">
        <f>L1382</f>
        <v>875469.7</v>
      </c>
      <c r="M1422" s="124"/>
      <c r="N1422" s="40" t="s">
        <v>77</v>
      </c>
      <c r="Q1422" s="40"/>
    </row>
    <row r="1423" spans="1:27" s="6" customFormat="1" ht="15" x14ac:dyDescent="0.2">
      <c r="A1423" s="2" t="s">
        <v>97</v>
      </c>
      <c r="B1423" s="39"/>
      <c r="C1423" s="39"/>
      <c r="D1423" s="39"/>
      <c r="E1423" s="39"/>
      <c r="F1423" s="39"/>
      <c r="G1423" s="39"/>
      <c r="H1423" s="39"/>
      <c r="I1423" s="39"/>
      <c r="J1423" s="39"/>
      <c r="K1423" s="39"/>
      <c r="L1423" s="57"/>
      <c r="M1423" s="57"/>
      <c r="N1423" s="40"/>
      <c r="Q1423" s="40"/>
      <c r="AA1423" s="1"/>
    </row>
    <row r="1424" spans="1:27" s="6" customFormat="1" ht="15" x14ac:dyDescent="0.2">
      <c r="A1424" s="125"/>
      <c r="B1424" s="125"/>
      <c r="C1424" s="125"/>
      <c r="D1424" s="125"/>
      <c r="E1424" s="125"/>
      <c r="F1424" s="126" t="s">
        <v>2</v>
      </c>
      <c r="G1424" s="126"/>
      <c r="H1424" s="126"/>
      <c r="I1424" s="126"/>
      <c r="J1424" s="39"/>
      <c r="K1424" s="39"/>
      <c r="L1424" s="57"/>
      <c r="M1424" s="57"/>
      <c r="N1424" s="40"/>
      <c r="Q1424" s="40"/>
      <c r="AA1424" s="1"/>
    </row>
    <row r="1425" spans="1:27" s="6" customFormat="1" ht="15" x14ac:dyDescent="0.2">
      <c r="A1425" s="125"/>
      <c r="B1425" s="125"/>
      <c r="C1425" s="125"/>
      <c r="D1425" s="125"/>
      <c r="E1425" s="125"/>
      <c r="F1425" s="56" t="s">
        <v>5</v>
      </c>
      <c r="G1425" s="56" t="s">
        <v>88</v>
      </c>
      <c r="H1425" s="56" t="s">
        <v>89</v>
      </c>
      <c r="I1425" s="56" t="s">
        <v>0</v>
      </c>
      <c r="J1425" s="39"/>
      <c r="K1425" s="39"/>
      <c r="L1425" s="57"/>
      <c r="M1425" s="57"/>
      <c r="N1425" s="40"/>
      <c r="Q1425" s="40"/>
      <c r="AA1425" s="1"/>
    </row>
    <row r="1426" spans="1:27" s="6" customFormat="1" x14ac:dyDescent="0.2">
      <c r="A1426" s="127" t="s">
        <v>78</v>
      </c>
      <c r="B1426" s="128"/>
      <c r="C1426" s="128"/>
      <c r="D1426" s="128"/>
      <c r="E1426" s="129"/>
      <c r="F1426" s="3">
        <f>F436</f>
        <v>1729081.79</v>
      </c>
      <c r="G1426" s="3">
        <f t="shared" ref="G1426:I1426" si="14">G436</f>
        <v>1885805.19</v>
      </c>
      <c r="H1426" s="3">
        <f t="shared" si="14"/>
        <v>1918533.57</v>
      </c>
      <c r="I1426" s="3">
        <f t="shared" si="14"/>
        <v>2201898.4300000002</v>
      </c>
      <c r="J1426" s="39"/>
      <c r="K1426" s="39"/>
      <c r="L1426" s="57"/>
      <c r="M1426" s="57"/>
      <c r="N1426" s="40"/>
      <c r="Q1426" s="40"/>
      <c r="AA1426" s="1"/>
    </row>
    <row r="1427" spans="1:27" s="6" customFormat="1" x14ac:dyDescent="0.2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K1427" s="39"/>
      <c r="L1427" s="57"/>
      <c r="M1427" s="57"/>
      <c r="N1427" s="40"/>
      <c r="Q1427" s="40"/>
    </row>
    <row r="1428" spans="1:27" s="6" customFormat="1" ht="15" x14ac:dyDescent="0.2">
      <c r="A1428" s="2" t="s">
        <v>94</v>
      </c>
      <c r="B1428" s="58"/>
      <c r="C1428" s="58"/>
      <c r="D1428" s="58"/>
      <c r="E1428" s="5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  <c r="R1428" s="58"/>
      <c r="S1428" s="58"/>
      <c r="T1428" s="58"/>
      <c r="U1428" s="58"/>
      <c r="V1428" s="58"/>
      <c r="W1428" s="58"/>
      <c r="X1428" s="58"/>
      <c r="Y1428" s="58"/>
    </row>
    <row r="1429" spans="1:27" s="6" customFormat="1" ht="15" x14ac:dyDescent="0.2">
      <c r="A1429" s="121" t="s">
        <v>11</v>
      </c>
      <c r="B1429" s="121" t="s">
        <v>111</v>
      </c>
      <c r="C1429" s="121"/>
      <c r="D1429" s="121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</row>
    <row r="1430" spans="1:27" s="6" customFormat="1" ht="30" x14ac:dyDescent="0.2">
      <c r="A1430" s="121"/>
      <c r="B1430" s="27" t="s">
        <v>12</v>
      </c>
      <c r="C1430" s="27" t="s">
        <v>13</v>
      </c>
      <c r="D1430" s="27" t="s">
        <v>14</v>
      </c>
      <c r="E1430" s="27" t="s">
        <v>15</v>
      </c>
      <c r="F1430" s="27" t="s">
        <v>16</v>
      </c>
      <c r="G1430" s="27" t="s">
        <v>17</v>
      </c>
      <c r="H1430" s="27" t="s">
        <v>18</v>
      </c>
      <c r="I1430" s="27" t="s">
        <v>19</v>
      </c>
      <c r="J1430" s="27" t="s">
        <v>20</v>
      </c>
      <c r="K1430" s="27" t="s">
        <v>21</v>
      </c>
      <c r="L1430" s="27" t="s">
        <v>22</v>
      </c>
      <c r="M1430" s="27" t="s">
        <v>23</v>
      </c>
      <c r="N1430" s="27" t="s">
        <v>24</v>
      </c>
      <c r="O1430" s="27" t="s">
        <v>25</v>
      </c>
      <c r="P1430" s="27" t="s">
        <v>26</v>
      </c>
      <c r="Q1430" s="27" t="s">
        <v>27</v>
      </c>
      <c r="R1430" s="27" t="s">
        <v>28</v>
      </c>
      <c r="S1430" s="27" t="s">
        <v>29</v>
      </c>
      <c r="T1430" s="27" t="s">
        <v>30</v>
      </c>
      <c r="U1430" s="27" t="s">
        <v>31</v>
      </c>
      <c r="V1430" s="27" t="s">
        <v>32</v>
      </c>
      <c r="W1430" s="27" t="s">
        <v>33</v>
      </c>
      <c r="X1430" s="27" t="s">
        <v>34</v>
      </c>
      <c r="Y1430" s="27" t="s">
        <v>35</v>
      </c>
    </row>
    <row r="1431" spans="1:27" s="6" customFormat="1" ht="15" x14ac:dyDescent="0.2">
      <c r="A1431" s="28">
        <v>1</v>
      </c>
      <c r="B1431" s="50" t="s">
        <v>5112</v>
      </c>
      <c r="C1431" s="50" t="s">
        <v>5113</v>
      </c>
      <c r="D1431" s="50" t="s">
        <v>5114</v>
      </c>
      <c r="E1431" s="50" t="s">
        <v>5115</v>
      </c>
      <c r="F1431" s="50" t="s">
        <v>5116</v>
      </c>
      <c r="G1431" s="50" t="s">
        <v>5117</v>
      </c>
      <c r="H1431" s="50" t="s">
        <v>5118</v>
      </c>
      <c r="I1431" s="50" t="s">
        <v>5119</v>
      </c>
      <c r="J1431" s="50" t="s">
        <v>5120</v>
      </c>
      <c r="K1431" s="50" t="s">
        <v>5121</v>
      </c>
      <c r="L1431" s="50" t="s">
        <v>5122</v>
      </c>
      <c r="M1431" s="50" t="s">
        <v>5123</v>
      </c>
      <c r="N1431" s="50" t="s">
        <v>5124</v>
      </c>
      <c r="O1431" s="50" t="s">
        <v>5125</v>
      </c>
      <c r="P1431" s="50" t="s">
        <v>5126</v>
      </c>
      <c r="Q1431" s="50" t="s">
        <v>5127</v>
      </c>
      <c r="R1431" s="50" t="s">
        <v>5128</v>
      </c>
      <c r="S1431" s="50" t="s">
        <v>5129</v>
      </c>
      <c r="T1431" s="50" t="s">
        <v>5130</v>
      </c>
      <c r="U1431" s="50" t="s">
        <v>5131</v>
      </c>
      <c r="V1431" s="50" t="s">
        <v>5132</v>
      </c>
      <c r="W1431" s="50" t="s">
        <v>5133</v>
      </c>
      <c r="X1431" s="50" t="s">
        <v>5134</v>
      </c>
      <c r="Y1431" s="50" t="s">
        <v>5135</v>
      </c>
      <c r="Z1431" s="16"/>
      <c r="AA1431" s="1"/>
    </row>
    <row r="1432" spans="1:27" s="6" customFormat="1" ht="15" x14ac:dyDescent="0.2">
      <c r="A1432" s="28">
        <v>2</v>
      </c>
      <c r="B1432" s="50" t="s">
        <v>5136</v>
      </c>
      <c r="C1432" s="50" t="s">
        <v>5137</v>
      </c>
      <c r="D1432" s="50" t="s">
        <v>5138</v>
      </c>
      <c r="E1432" s="50" t="s">
        <v>5139</v>
      </c>
      <c r="F1432" s="50" t="s">
        <v>5140</v>
      </c>
      <c r="G1432" s="50" t="s">
        <v>5141</v>
      </c>
      <c r="H1432" s="50" t="s">
        <v>5142</v>
      </c>
      <c r="I1432" s="50" t="s">
        <v>5143</v>
      </c>
      <c r="J1432" s="50" t="s">
        <v>5144</v>
      </c>
      <c r="K1432" s="50" t="s">
        <v>5145</v>
      </c>
      <c r="L1432" s="50" t="s">
        <v>5146</v>
      </c>
      <c r="M1432" s="50" t="s">
        <v>5147</v>
      </c>
      <c r="N1432" s="50" t="s">
        <v>5148</v>
      </c>
      <c r="O1432" s="50" t="s">
        <v>5149</v>
      </c>
      <c r="P1432" s="50" t="s">
        <v>5150</v>
      </c>
      <c r="Q1432" s="50" t="s">
        <v>5151</v>
      </c>
      <c r="R1432" s="50" t="s">
        <v>5152</v>
      </c>
      <c r="S1432" s="50" t="s">
        <v>5153</v>
      </c>
      <c r="T1432" s="50" t="s">
        <v>5154</v>
      </c>
      <c r="U1432" s="50" t="s">
        <v>5155</v>
      </c>
      <c r="V1432" s="50" t="s">
        <v>5156</v>
      </c>
      <c r="W1432" s="50" t="s">
        <v>5157</v>
      </c>
      <c r="X1432" s="50" t="s">
        <v>5158</v>
      </c>
      <c r="Y1432" s="50" t="s">
        <v>5159</v>
      </c>
      <c r="Z1432" s="29"/>
    </row>
    <row r="1433" spans="1:27" s="6" customFormat="1" ht="15" x14ac:dyDescent="0.2">
      <c r="A1433" s="28">
        <v>3</v>
      </c>
      <c r="B1433" s="50" t="s">
        <v>5160</v>
      </c>
      <c r="C1433" s="50" t="s">
        <v>5161</v>
      </c>
      <c r="D1433" s="50" t="s">
        <v>5162</v>
      </c>
      <c r="E1433" s="50" t="s">
        <v>5163</v>
      </c>
      <c r="F1433" s="50" t="s">
        <v>5164</v>
      </c>
      <c r="G1433" s="50" t="s">
        <v>5165</v>
      </c>
      <c r="H1433" s="50" t="s">
        <v>5166</v>
      </c>
      <c r="I1433" s="50" t="s">
        <v>5167</v>
      </c>
      <c r="J1433" s="50" t="s">
        <v>5168</v>
      </c>
      <c r="K1433" s="50" t="s">
        <v>5169</v>
      </c>
      <c r="L1433" s="50" t="s">
        <v>5170</v>
      </c>
      <c r="M1433" s="50" t="s">
        <v>5171</v>
      </c>
      <c r="N1433" s="50" t="s">
        <v>5172</v>
      </c>
      <c r="O1433" s="50" t="s">
        <v>5173</v>
      </c>
      <c r="P1433" s="50" t="s">
        <v>5174</v>
      </c>
      <c r="Q1433" s="50" t="s">
        <v>5175</v>
      </c>
      <c r="R1433" s="50" t="s">
        <v>5176</v>
      </c>
      <c r="S1433" s="50" t="s">
        <v>5177</v>
      </c>
      <c r="T1433" s="50" t="s">
        <v>5178</v>
      </c>
      <c r="U1433" s="50" t="s">
        <v>5179</v>
      </c>
      <c r="V1433" s="50" t="s">
        <v>5180</v>
      </c>
      <c r="W1433" s="50" t="s">
        <v>5181</v>
      </c>
      <c r="X1433" s="50" t="s">
        <v>5182</v>
      </c>
      <c r="Y1433" s="50" t="s">
        <v>5183</v>
      </c>
      <c r="Z1433" s="29"/>
    </row>
    <row r="1434" spans="1:27" s="6" customFormat="1" ht="15" x14ac:dyDescent="0.2">
      <c r="A1434" s="28">
        <v>4</v>
      </c>
      <c r="B1434" s="50" t="s">
        <v>5184</v>
      </c>
      <c r="C1434" s="50" t="s">
        <v>5185</v>
      </c>
      <c r="D1434" s="50" t="s">
        <v>5186</v>
      </c>
      <c r="E1434" s="50" t="s">
        <v>5187</v>
      </c>
      <c r="F1434" s="50" t="s">
        <v>5188</v>
      </c>
      <c r="G1434" s="50" t="s">
        <v>5189</v>
      </c>
      <c r="H1434" s="50" t="s">
        <v>5190</v>
      </c>
      <c r="I1434" s="50" t="s">
        <v>5191</v>
      </c>
      <c r="J1434" s="50" t="s">
        <v>5192</v>
      </c>
      <c r="K1434" s="50" t="s">
        <v>5193</v>
      </c>
      <c r="L1434" s="50" t="s">
        <v>5194</v>
      </c>
      <c r="M1434" s="50" t="s">
        <v>5195</v>
      </c>
      <c r="N1434" s="50" t="s">
        <v>5196</v>
      </c>
      <c r="O1434" s="50" t="s">
        <v>5197</v>
      </c>
      <c r="P1434" s="50" t="s">
        <v>5198</v>
      </c>
      <c r="Q1434" s="50" t="s">
        <v>5199</v>
      </c>
      <c r="R1434" s="50" t="s">
        <v>5200</v>
      </c>
      <c r="S1434" s="50" t="s">
        <v>5201</v>
      </c>
      <c r="T1434" s="50" t="s">
        <v>5202</v>
      </c>
      <c r="U1434" s="50" t="s">
        <v>5203</v>
      </c>
      <c r="V1434" s="50" t="s">
        <v>5204</v>
      </c>
      <c r="W1434" s="50" t="s">
        <v>5205</v>
      </c>
      <c r="X1434" s="50" t="s">
        <v>5206</v>
      </c>
      <c r="Y1434" s="50" t="s">
        <v>5207</v>
      </c>
    </row>
    <row r="1435" spans="1:27" s="6" customFormat="1" ht="15" x14ac:dyDescent="0.2">
      <c r="A1435" s="28">
        <v>5</v>
      </c>
      <c r="B1435" s="50" t="s">
        <v>5208</v>
      </c>
      <c r="C1435" s="50" t="s">
        <v>5209</v>
      </c>
      <c r="D1435" s="50" t="s">
        <v>5210</v>
      </c>
      <c r="E1435" s="50" t="s">
        <v>5211</v>
      </c>
      <c r="F1435" s="50" t="s">
        <v>5212</v>
      </c>
      <c r="G1435" s="50" t="s">
        <v>5213</v>
      </c>
      <c r="H1435" s="50" t="s">
        <v>5214</v>
      </c>
      <c r="I1435" s="50" t="s">
        <v>5215</v>
      </c>
      <c r="J1435" s="50" t="s">
        <v>5216</v>
      </c>
      <c r="K1435" s="50" t="s">
        <v>5217</v>
      </c>
      <c r="L1435" s="50" t="s">
        <v>5218</v>
      </c>
      <c r="M1435" s="50" t="s">
        <v>5219</v>
      </c>
      <c r="N1435" s="50" t="s">
        <v>5220</v>
      </c>
      <c r="O1435" s="50" t="s">
        <v>5221</v>
      </c>
      <c r="P1435" s="50" t="s">
        <v>5222</v>
      </c>
      <c r="Q1435" s="50" t="s">
        <v>5223</v>
      </c>
      <c r="R1435" s="50" t="s">
        <v>5224</v>
      </c>
      <c r="S1435" s="50" t="s">
        <v>5225</v>
      </c>
      <c r="T1435" s="50" t="s">
        <v>5226</v>
      </c>
      <c r="U1435" s="50" t="s">
        <v>5227</v>
      </c>
      <c r="V1435" s="50" t="s">
        <v>5228</v>
      </c>
      <c r="W1435" s="50" t="s">
        <v>5229</v>
      </c>
      <c r="X1435" s="50" t="s">
        <v>5230</v>
      </c>
      <c r="Y1435" s="50" t="s">
        <v>5231</v>
      </c>
    </row>
    <row r="1436" spans="1:27" s="6" customFormat="1" ht="15" x14ac:dyDescent="0.2">
      <c r="A1436" s="28">
        <v>6</v>
      </c>
      <c r="B1436" s="50" t="s">
        <v>5232</v>
      </c>
      <c r="C1436" s="50" t="s">
        <v>5233</v>
      </c>
      <c r="D1436" s="50" t="s">
        <v>5234</v>
      </c>
      <c r="E1436" s="50" t="s">
        <v>5235</v>
      </c>
      <c r="F1436" s="50" t="s">
        <v>5236</v>
      </c>
      <c r="G1436" s="50" t="s">
        <v>5237</v>
      </c>
      <c r="H1436" s="50" t="s">
        <v>5238</v>
      </c>
      <c r="I1436" s="50" t="s">
        <v>5239</v>
      </c>
      <c r="J1436" s="50" t="s">
        <v>5240</v>
      </c>
      <c r="K1436" s="50" t="s">
        <v>5241</v>
      </c>
      <c r="L1436" s="50" t="s">
        <v>5242</v>
      </c>
      <c r="M1436" s="50" t="s">
        <v>5243</v>
      </c>
      <c r="N1436" s="50" t="s">
        <v>5244</v>
      </c>
      <c r="O1436" s="50" t="s">
        <v>5245</v>
      </c>
      <c r="P1436" s="50" t="s">
        <v>5246</v>
      </c>
      <c r="Q1436" s="50" t="s">
        <v>5247</v>
      </c>
      <c r="R1436" s="50" t="s">
        <v>5248</v>
      </c>
      <c r="S1436" s="50" t="s">
        <v>5249</v>
      </c>
      <c r="T1436" s="50" t="s">
        <v>5250</v>
      </c>
      <c r="U1436" s="50" t="s">
        <v>5251</v>
      </c>
      <c r="V1436" s="50" t="s">
        <v>5252</v>
      </c>
      <c r="W1436" s="50" t="s">
        <v>5253</v>
      </c>
      <c r="X1436" s="50" t="s">
        <v>5254</v>
      </c>
      <c r="Y1436" s="50" t="s">
        <v>5255</v>
      </c>
    </row>
    <row r="1437" spans="1:27" s="6" customFormat="1" ht="15" x14ac:dyDescent="0.2">
      <c r="A1437" s="28">
        <v>7</v>
      </c>
      <c r="B1437" s="50" t="s">
        <v>5256</v>
      </c>
      <c r="C1437" s="50" t="s">
        <v>5257</v>
      </c>
      <c r="D1437" s="50" t="s">
        <v>5258</v>
      </c>
      <c r="E1437" s="50" t="s">
        <v>5259</v>
      </c>
      <c r="F1437" s="50" t="s">
        <v>5260</v>
      </c>
      <c r="G1437" s="50" t="s">
        <v>5261</v>
      </c>
      <c r="H1437" s="50" t="s">
        <v>5262</v>
      </c>
      <c r="I1437" s="50" t="s">
        <v>5263</v>
      </c>
      <c r="J1437" s="50" t="s">
        <v>5264</v>
      </c>
      <c r="K1437" s="50" t="s">
        <v>5265</v>
      </c>
      <c r="L1437" s="50" t="s">
        <v>5266</v>
      </c>
      <c r="M1437" s="50" t="s">
        <v>5267</v>
      </c>
      <c r="N1437" s="50" t="s">
        <v>5268</v>
      </c>
      <c r="O1437" s="50" t="s">
        <v>5269</v>
      </c>
      <c r="P1437" s="50" t="s">
        <v>5270</v>
      </c>
      <c r="Q1437" s="50" t="s">
        <v>5271</v>
      </c>
      <c r="R1437" s="50" t="s">
        <v>5272</v>
      </c>
      <c r="S1437" s="50" t="s">
        <v>5273</v>
      </c>
      <c r="T1437" s="50" t="s">
        <v>5274</v>
      </c>
      <c r="U1437" s="50" t="s">
        <v>5275</v>
      </c>
      <c r="V1437" s="50" t="s">
        <v>5276</v>
      </c>
      <c r="W1437" s="50" t="s">
        <v>5277</v>
      </c>
      <c r="X1437" s="50" t="s">
        <v>5278</v>
      </c>
      <c r="Y1437" s="50" t="s">
        <v>5279</v>
      </c>
    </row>
    <row r="1438" spans="1:27" s="6" customFormat="1" ht="15" x14ac:dyDescent="0.2">
      <c r="A1438" s="28">
        <v>8</v>
      </c>
      <c r="B1438" s="50" t="s">
        <v>5280</v>
      </c>
      <c r="C1438" s="50" t="s">
        <v>5281</v>
      </c>
      <c r="D1438" s="50" t="s">
        <v>5282</v>
      </c>
      <c r="E1438" s="50" t="s">
        <v>5283</v>
      </c>
      <c r="F1438" s="50" t="s">
        <v>5284</v>
      </c>
      <c r="G1438" s="50" t="s">
        <v>5285</v>
      </c>
      <c r="H1438" s="50" t="s">
        <v>5286</v>
      </c>
      <c r="I1438" s="50" t="s">
        <v>5287</v>
      </c>
      <c r="J1438" s="50" t="s">
        <v>5288</v>
      </c>
      <c r="K1438" s="50" t="s">
        <v>440</v>
      </c>
      <c r="L1438" s="50" t="s">
        <v>5289</v>
      </c>
      <c r="M1438" s="50" t="s">
        <v>5290</v>
      </c>
      <c r="N1438" s="50" t="s">
        <v>5291</v>
      </c>
      <c r="O1438" s="50" t="s">
        <v>5292</v>
      </c>
      <c r="P1438" s="50" t="s">
        <v>5293</v>
      </c>
      <c r="Q1438" s="50" t="s">
        <v>5294</v>
      </c>
      <c r="R1438" s="50" t="s">
        <v>5295</v>
      </c>
      <c r="S1438" s="50" t="s">
        <v>5296</v>
      </c>
      <c r="T1438" s="50" t="s">
        <v>5297</v>
      </c>
      <c r="U1438" s="50" t="s">
        <v>5298</v>
      </c>
      <c r="V1438" s="50" t="s">
        <v>5299</v>
      </c>
      <c r="W1438" s="50" t="s">
        <v>5300</v>
      </c>
      <c r="X1438" s="50" t="s">
        <v>5301</v>
      </c>
      <c r="Y1438" s="50" t="s">
        <v>5302</v>
      </c>
    </row>
    <row r="1439" spans="1:27" s="6" customFormat="1" ht="15" x14ac:dyDescent="0.2">
      <c r="A1439" s="28">
        <v>9</v>
      </c>
      <c r="B1439" s="50" t="s">
        <v>5303</v>
      </c>
      <c r="C1439" s="50" t="s">
        <v>5304</v>
      </c>
      <c r="D1439" s="50" t="s">
        <v>5305</v>
      </c>
      <c r="E1439" s="50" t="s">
        <v>5306</v>
      </c>
      <c r="F1439" s="50" t="s">
        <v>5307</v>
      </c>
      <c r="G1439" s="50" t="s">
        <v>5308</v>
      </c>
      <c r="H1439" s="50" t="s">
        <v>5309</v>
      </c>
      <c r="I1439" s="50" t="s">
        <v>5310</v>
      </c>
      <c r="J1439" s="50" t="s">
        <v>5311</v>
      </c>
      <c r="K1439" s="50" t="s">
        <v>5312</v>
      </c>
      <c r="L1439" s="50" t="s">
        <v>5313</v>
      </c>
      <c r="M1439" s="50" t="s">
        <v>5314</v>
      </c>
      <c r="N1439" s="50" t="s">
        <v>5315</v>
      </c>
      <c r="O1439" s="50" t="s">
        <v>5316</v>
      </c>
      <c r="P1439" s="50" t="s">
        <v>5317</v>
      </c>
      <c r="Q1439" s="50" t="s">
        <v>5318</v>
      </c>
      <c r="R1439" s="50" t="s">
        <v>5319</v>
      </c>
      <c r="S1439" s="50" t="s">
        <v>5320</v>
      </c>
      <c r="T1439" s="50" t="s">
        <v>5321</v>
      </c>
      <c r="U1439" s="50" t="s">
        <v>5322</v>
      </c>
      <c r="V1439" s="50" t="s">
        <v>5323</v>
      </c>
      <c r="W1439" s="50" t="s">
        <v>5324</v>
      </c>
      <c r="X1439" s="50" t="s">
        <v>5325</v>
      </c>
      <c r="Y1439" s="50" t="s">
        <v>5326</v>
      </c>
    </row>
    <row r="1440" spans="1:27" s="6" customFormat="1" ht="15" x14ac:dyDescent="0.2">
      <c r="A1440" s="28">
        <v>10</v>
      </c>
      <c r="B1440" s="50" t="s">
        <v>5327</v>
      </c>
      <c r="C1440" s="50" t="s">
        <v>5328</v>
      </c>
      <c r="D1440" s="50" t="s">
        <v>5329</v>
      </c>
      <c r="E1440" s="50" t="s">
        <v>5330</v>
      </c>
      <c r="F1440" s="50" t="s">
        <v>5331</v>
      </c>
      <c r="G1440" s="50" t="s">
        <v>5332</v>
      </c>
      <c r="H1440" s="50" t="s">
        <v>5333</v>
      </c>
      <c r="I1440" s="50" t="s">
        <v>5334</v>
      </c>
      <c r="J1440" s="50" t="s">
        <v>5335</v>
      </c>
      <c r="K1440" s="50" t="s">
        <v>5336</v>
      </c>
      <c r="L1440" s="50" t="s">
        <v>5337</v>
      </c>
      <c r="M1440" s="50" t="s">
        <v>5338</v>
      </c>
      <c r="N1440" s="50" t="s">
        <v>5339</v>
      </c>
      <c r="O1440" s="50" t="s">
        <v>5340</v>
      </c>
      <c r="P1440" s="50" t="s">
        <v>5341</v>
      </c>
      <c r="Q1440" s="50" t="s">
        <v>5342</v>
      </c>
      <c r="R1440" s="50" t="s">
        <v>5343</v>
      </c>
      <c r="S1440" s="50" t="s">
        <v>5344</v>
      </c>
      <c r="T1440" s="50" t="s">
        <v>5345</v>
      </c>
      <c r="U1440" s="50" t="s">
        <v>5346</v>
      </c>
      <c r="V1440" s="50" t="s">
        <v>5347</v>
      </c>
      <c r="W1440" s="50" t="s">
        <v>5348</v>
      </c>
      <c r="X1440" s="50" t="s">
        <v>5349</v>
      </c>
      <c r="Y1440" s="50" t="s">
        <v>5350</v>
      </c>
    </row>
    <row r="1441" spans="1:25" s="6" customFormat="1" ht="15" x14ac:dyDescent="0.2">
      <c r="A1441" s="28">
        <v>11</v>
      </c>
      <c r="B1441" s="50" t="s">
        <v>5351</v>
      </c>
      <c r="C1441" s="50" t="s">
        <v>5352</v>
      </c>
      <c r="D1441" s="50" t="s">
        <v>5353</v>
      </c>
      <c r="E1441" s="50" t="s">
        <v>5354</v>
      </c>
      <c r="F1441" s="50" t="s">
        <v>5355</v>
      </c>
      <c r="G1441" s="50" t="s">
        <v>5356</v>
      </c>
      <c r="H1441" s="50" t="s">
        <v>5357</v>
      </c>
      <c r="I1441" s="50" t="s">
        <v>5358</v>
      </c>
      <c r="J1441" s="50" t="s">
        <v>5359</v>
      </c>
      <c r="K1441" s="50" t="s">
        <v>5360</v>
      </c>
      <c r="L1441" s="50" t="s">
        <v>5361</v>
      </c>
      <c r="M1441" s="50" t="s">
        <v>5362</v>
      </c>
      <c r="N1441" s="50" t="s">
        <v>5363</v>
      </c>
      <c r="O1441" s="50" t="s">
        <v>5364</v>
      </c>
      <c r="P1441" s="50" t="s">
        <v>5365</v>
      </c>
      <c r="Q1441" s="50" t="s">
        <v>5366</v>
      </c>
      <c r="R1441" s="50" t="s">
        <v>5367</v>
      </c>
      <c r="S1441" s="50" t="s">
        <v>5368</v>
      </c>
      <c r="T1441" s="50" t="s">
        <v>5369</v>
      </c>
      <c r="U1441" s="50" t="s">
        <v>5370</v>
      </c>
      <c r="V1441" s="50" t="s">
        <v>5371</v>
      </c>
      <c r="W1441" s="50" t="s">
        <v>5372</v>
      </c>
      <c r="X1441" s="50" t="s">
        <v>5373</v>
      </c>
      <c r="Y1441" s="50" t="s">
        <v>5374</v>
      </c>
    </row>
    <row r="1442" spans="1:25" s="6" customFormat="1" ht="15" x14ac:dyDescent="0.2">
      <c r="A1442" s="28">
        <v>12</v>
      </c>
      <c r="B1442" s="50" t="s">
        <v>5375</v>
      </c>
      <c r="C1442" s="50" t="s">
        <v>5376</v>
      </c>
      <c r="D1442" s="50" t="s">
        <v>5377</v>
      </c>
      <c r="E1442" s="50" t="s">
        <v>5378</v>
      </c>
      <c r="F1442" s="50" t="s">
        <v>5379</v>
      </c>
      <c r="G1442" s="50" t="s">
        <v>5380</v>
      </c>
      <c r="H1442" s="50" t="s">
        <v>5381</v>
      </c>
      <c r="I1442" s="50" t="s">
        <v>5382</v>
      </c>
      <c r="J1442" s="50" t="s">
        <v>5383</v>
      </c>
      <c r="K1442" s="50" t="s">
        <v>5384</v>
      </c>
      <c r="L1442" s="50" t="s">
        <v>5385</v>
      </c>
      <c r="M1442" s="50" t="s">
        <v>5386</v>
      </c>
      <c r="N1442" s="50" t="s">
        <v>5387</v>
      </c>
      <c r="O1442" s="50" t="s">
        <v>5388</v>
      </c>
      <c r="P1442" s="50" t="s">
        <v>5389</v>
      </c>
      <c r="Q1442" s="50" t="s">
        <v>5390</v>
      </c>
      <c r="R1442" s="50" t="s">
        <v>5391</v>
      </c>
      <c r="S1442" s="50" t="s">
        <v>5392</v>
      </c>
      <c r="T1442" s="50" t="s">
        <v>5393</v>
      </c>
      <c r="U1442" s="50" t="s">
        <v>5394</v>
      </c>
      <c r="V1442" s="50" t="s">
        <v>5395</v>
      </c>
      <c r="W1442" s="50" t="s">
        <v>5396</v>
      </c>
      <c r="X1442" s="50" t="s">
        <v>5397</v>
      </c>
      <c r="Y1442" s="50" t="s">
        <v>5398</v>
      </c>
    </row>
    <row r="1443" spans="1:25" s="6" customFormat="1" ht="15" x14ac:dyDescent="0.2">
      <c r="A1443" s="28">
        <v>13</v>
      </c>
      <c r="B1443" s="50" t="s">
        <v>5399</v>
      </c>
      <c r="C1443" s="50" t="s">
        <v>5400</v>
      </c>
      <c r="D1443" s="50" t="s">
        <v>5401</v>
      </c>
      <c r="E1443" s="50" t="s">
        <v>5402</v>
      </c>
      <c r="F1443" s="50" t="s">
        <v>5403</v>
      </c>
      <c r="G1443" s="50" t="s">
        <v>5404</v>
      </c>
      <c r="H1443" s="50" t="s">
        <v>5405</v>
      </c>
      <c r="I1443" s="50" t="s">
        <v>5406</v>
      </c>
      <c r="J1443" s="50" t="s">
        <v>5407</v>
      </c>
      <c r="K1443" s="50" t="s">
        <v>5408</v>
      </c>
      <c r="L1443" s="50" t="s">
        <v>5409</v>
      </c>
      <c r="M1443" s="50" t="s">
        <v>5410</v>
      </c>
      <c r="N1443" s="50" t="s">
        <v>5411</v>
      </c>
      <c r="O1443" s="50" t="s">
        <v>5412</v>
      </c>
      <c r="P1443" s="50" t="s">
        <v>5413</v>
      </c>
      <c r="Q1443" s="50" t="s">
        <v>5414</v>
      </c>
      <c r="R1443" s="50" t="s">
        <v>5415</v>
      </c>
      <c r="S1443" s="50" t="s">
        <v>5416</v>
      </c>
      <c r="T1443" s="50" t="s">
        <v>5417</v>
      </c>
      <c r="U1443" s="50" t="s">
        <v>5418</v>
      </c>
      <c r="V1443" s="50" t="s">
        <v>5419</v>
      </c>
      <c r="W1443" s="50" t="s">
        <v>5420</v>
      </c>
      <c r="X1443" s="50" t="s">
        <v>5421</v>
      </c>
      <c r="Y1443" s="50" t="s">
        <v>5422</v>
      </c>
    </row>
    <row r="1444" spans="1:25" s="6" customFormat="1" ht="15" x14ac:dyDescent="0.2">
      <c r="A1444" s="28">
        <v>14</v>
      </c>
      <c r="B1444" s="50" t="s">
        <v>5423</v>
      </c>
      <c r="C1444" s="50" t="s">
        <v>5424</v>
      </c>
      <c r="D1444" s="50" t="s">
        <v>5425</v>
      </c>
      <c r="E1444" s="50" t="s">
        <v>5426</v>
      </c>
      <c r="F1444" s="50" t="s">
        <v>5427</v>
      </c>
      <c r="G1444" s="50" t="s">
        <v>5428</v>
      </c>
      <c r="H1444" s="50" t="s">
        <v>5429</v>
      </c>
      <c r="I1444" s="50" t="s">
        <v>5430</v>
      </c>
      <c r="J1444" s="50" t="s">
        <v>5431</v>
      </c>
      <c r="K1444" s="50" t="s">
        <v>5432</v>
      </c>
      <c r="L1444" s="50" t="s">
        <v>5433</v>
      </c>
      <c r="M1444" s="50" t="s">
        <v>5434</v>
      </c>
      <c r="N1444" s="50" t="s">
        <v>5435</v>
      </c>
      <c r="O1444" s="50" t="s">
        <v>5436</v>
      </c>
      <c r="P1444" s="50" t="s">
        <v>5437</v>
      </c>
      <c r="Q1444" s="50" t="s">
        <v>5438</v>
      </c>
      <c r="R1444" s="50" t="s">
        <v>5439</v>
      </c>
      <c r="S1444" s="50" t="s">
        <v>5440</v>
      </c>
      <c r="T1444" s="50" t="s">
        <v>5247</v>
      </c>
      <c r="U1444" s="50" t="s">
        <v>5441</v>
      </c>
      <c r="V1444" s="50" t="s">
        <v>5442</v>
      </c>
      <c r="W1444" s="50" t="s">
        <v>5443</v>
      </c>
      <c r="X1444" s="50" t="s">
        <v>5444</v>
      </c>
      <c r="Y1444" s="50" t="s">
        <v>5445</v>
      </c>
    </row>
    <row r="1445" spans="1:25" s="6" customFormat="1" ht="15" x14ac:dyDescent="0.2">
      <c r="A1445" s="28">
        <v>15</v>
      </c>
      <c r="B1445" s="50" t="s">
        <v>5446</v>
      </c>
      <c r="C1445" s="50" t="s">
        <v>5447</v>
      </c>
      <c r="D1445" s="50" t="s">
        <v>5448</v>
      </c>
      <c r="E1445" s="50" t="s">
        <v>5449</v>
      </c>
      <c r="F1445" s="50" t="s">
        <v>5450</v>
      </c>
      <c r="G1445" s="50" t="s">
        <v>5451</v>
      </c>
      <c r="H1445" s="50" t="s">
        <v>5452</v>
      </c>
      <c r="I1445" s="50" t="s">
        <v>5453</v>
      </c>
      <c r="J1445" s="50" t="s">
        <v>5454</v>
      </c>
      <c r="K1445" s="50" t="s">
        <v>5455</v>
      </c>
      <c r="L1445" s="50" t="s">
        <v>5456</v>
      </c>
      <c r="M1445" s="50" t="s">
        <v>5457</v>
      </c>
      <c r="N1445" s="50" t="s">
        <v>5458</v>
      </c>
      <c r="O1445" s="50" t="s">
        <v>5459</v>
      </c>
      <c r="P1445" s="50" t="s">
        <v>5460</v>
      </c>
      <c r="Q1445" s="50" t="s">
        <v>5461</v>
      </c>
      <c r="R1445" s="50" t="s">
        <v>3959</v>
      </c>
      <c r="S1445" s="50" t="s">
        <v>5462</v>
      </c>
      <c r="T1445" s="50" t="s">
        <v>5463</v>
      </c>
      <c r="U1445" s="50" t="s">
        <v>5464</v>
      </c>
      <c r="V1445" s="50" t="s">
        <v>5465</v>
      </c>
      <c r="W1445" s="50" t="s">
        <v>5466</v>
      </c>
      <c r="X1445" s="50" t="s">
        <v>5467</v>
      </c>
      <c r="Y1445" s="50" t="s">
        <v>5468</v>
      </c>
    </row>
    <row r="1446" spans="1:25" s="6" customFormat="1" ht="15" x14ac:dyDescent="0.2">
      <c r="A1446" s="28">
        <v>16</v>
      </c>
      <c r="B1446" s="50" t="s">
        <v>5469</v>
      </c>
      <c r="C1446" s="50" t="s">
        <v>5470</v>
      </c>
      <c r="D1446" s="50" t="s">
        <v>5471</v>
      </c>
      <c r="E1446" s="50" t="s">
        <v>5472</v>
      </c>
      <c r="F1446" s="50" t="s">
        <v>5473</v>
      </c>
      <c r="G1446" s="50" t="s">
        <v>5474</v>
      </c>
      <c r="H1446" s="50" t="s">
        <v>5475</v>
      </c>
      <c r="I1446" s="50" t="s">
        <v>5476</v>
      </c>
      <c r="J1446" s="50" t="s">
        <v>5477</v>
      </c>
      <c r="K1446" s="50" t="s">
        <v>5478</v>
      </c>
      <c r="L1446" s="50" t="s">
        <v>5479</v>
      </c>
      <c r="M1446" s="50" t="s">
        <v>5480</v>
      </c>
      <c r="N1446" s="50" t="s">
        <v>5481</v>
      </c>
      <c r="O1446" s="50" t="s">
        <v>917</v>
      </c>
      <c r="P1446" s="50" t="s">
        <v>5482</v>
      </c>
      <c r="Q1446" s="50" t="s">
        <v>5483</v>
      </c>
      <c r="R1446" s="50" t="s">
        <v>3525</v>
      </c>
      <c r="S1446" s="50" t="s">
        <v>5484</v>
      </c>
      <c r="T1446" s="50" t="s">
        <v>5485</v>
      </c>
      <c r="U1446" s="50" t="s">
        <v>5486</v>
      </c>
      <c r="V1446" s="50" t="s">
        <v>5244</v>
      </c>
      <c r="W1446" s="50" t="s">
        <v>5487</v>
      </c>
      <c r="X1446" s="50" t="s">
        <v>5488</v>
      </c>
      <c r="Y1446" s="50" t="s">
        <v>5489</v>
      </c>
    </row>
    <row r="1447" spans="1:25" s="6" customFormat="1" ht="15" x14ac:dyDescent="0.2">
      <c r="A1447" s="28">
        <v>17</v>
      </c>
      <c r="B1447" s="50" t="s">
        <v>5490</v>
      </c>
      <c r="C1447" s="50" t="s">
        <v>5491</v>
      </c>
      <c r="D1447" s="50" t="s">
        <v>5492</v>
      </c>
      <c r="E1447" s="50" t="s">
        <v>5493</v>
      </c>
      <c r="F1447" s="50" t="s">
        <v>5494</v>
      </c>
      <c r="G1447" s="50" t="s">
        <v>5495</v>
      </c>
      <c r="H1447" s="50" t="s">
        <v>5496</v>
      </c>
      <c r="I1447" s="50" t="s">
        <v>5497</v>
      </c>
      <c r="J1447" s="50" t="s">
        <v>5498</v>
      </c>
      <c r="K1447" s="50" t="s">
        <v>5499</v>
      </c>
      <c r="L1447" s="50" t="s">
        <v>5500</v>
      </c>
      <c r="M1447" s="50" t="s">
        <v>5501</v>
      </c>
      <c r="N1447" s="50" t="s">
        <v>5502</v>
      </c>
      <c r="O1447" s="50" t="s">
        <v>5503</v>
      </c>
      <c r="P1447" s="50" t="s">
        <v>5504</v>
      </c>
      <c r="Q1447" s="50" t="s">
        <v>5505</v>
      </c>
      <c r="R1447" s="50" t="s">
        <v>5506</v>
      </c>
      <c r="S1447" s="50" t="s">
        <v>5507</v>
      </c>
      <c r="T1447" s="50" t="s">
        <v>5508</v>
      </c>
      <c r="U1447" s="50" t="s">
        <v>5509</v>
      </c>
      <c r="V1447" s="50" t="s">
        <v>4380</v>
      </c>
      <c r="W1447" s="50" t="s">
        <v>5510</v>
      </c>
      <c r="X1447" s="50" t="s">
        <v>5511</v>
      </c>
      <c r="Y1447" s="50" t="s">
        <v>5512</v>
      </c>
    </row>
    <row r="1448" spans="1:25" s="6" customFormat="1" ht="15" x14ac:dyDescent="0.2">
      <c r="A1448" s="28">
        <v>18</v>
      </c>
      <c r="B1448" s="50" t="s">
        <v>5513</v>
      </c>
      <c r="C1448" s="50" t="s">
        <v>5514</v>
      </c>
      <c r="D1448" s="50" t="s">
        <v>5515</v>
      </c>
      <c r="E1448" s="50" t="s">
        <v>5516</v>
      </c>
      <c r="F1448" s="50" t="s">
        <v>5517</v>
      </c>
      <c r="G1448" s="50" t="s">
        <v>5518</v>
      </c>
      <c r="H1448" s="50" t="s">
        <v>5519</v>
      </c>
      <c r="I1448" s="50" t="s">
        <v>5520</v>
      </c>
      <c r="J1448" s="50" t="s">
        <v>5521</v>
      </c>
      <c r="K1448" s="50" t="s">
        <v>5522</v>
      </c>
      <c r="L1448" s="50" t="s">
        <v>5523</v>
      </c>
      <c r="M1448" s="50" t="s">
        <v>5524</v>
      </c>
      <c r="N1448" s="50" t="s">
        <v>5525</v>
      </c>
      <c r="O1448" s="50" t="s">
        <v>5526</v>
      </c>
      <c r="P1448" s="50" t="s">
        <v>5527</v>
      </c>
      <c r="Q1448" s="50" t="s">
        <v>5528</v>
      </c>
      <c r="R1448" s="50" t="s">
        <v>5529</v>
      </c>
      <c r="S1448" s="50" t="s">
        <v>5530</v>
      </c>
      <c r="T1448" s="50" t="s">
        <v>5531</v>
      </c>
      <c r="U1448" s="50" t="s">
        <v>5532</v>
      </c>
      <c r="V1448" s="50" t="s">
        <v>5533</v>
      </c>
      <c r="W1448" s="50" t="s">
        <v>5534</v>
      </c>
      <c r="X1448" s="50" t="s">
        <v>5535</v>
      </c>
      <c r="Y1448" s="50" t="s">
        <v>5536</v>
      </c>
    </row>
    <row r="1449" spans="1:25" s="6" customFormat="1" ht="15" x14ac:dyDescent="0.2">
      <c r="A1449" s="28">
        <v>19</v>
      </c>
      <c r="B1449" s="50" t="s">
        <v>5537</v>
      </c>
      <c r="C1449" s="50" t="s">
        <v>5538</v>
      </c>
      <c r="D1449" s="50" t="s">
        <v>5539</v>
      </c>
      <c r="E1449" s="50" t="s">
        <v>5540</v>
      </c>
      <c r="F1449" s="50" t="s">
        <v>5541</v>
      </c>
      <c r="G1449" s="50" t="s">
        <v>5542</v>
      </c>
      <c r="H1449" s="50" t="s">
        <v>5543</v>
      </c>
      <c r="I1449" s="50" t="s">
        <v>5544</v>
      </c>
      <c r="J1449" s="50" t="s">
        <v>5545</v>
      </c>
      <c r="K1449" s="50" t="s">
        <v>5546</v>
      </c>
      <c r="L1449" s="50" t="s">
        <v>5547</v>
      </c>
      <c r="M1449" s="50" t="s">
        <v>5548</v>
      </c>
      <c r="N1449" s="50" t="s">
        <v>5549</v>
      </c>
      <c r="O1449" s="50" t="s">
        <v>5550</v>
      </c>
      <c r="P1449" s="50" t="s">
        <v>5551</v>
      </c>
      <c r="Q1449" s="50" t="s">
        <v>5552</v>
      </c>
      <c r="R1449" s="50" t="s">
        <v>5553</v>
      </c>
      <c r="S1449" s="50" t="s">
        <v>5554</v>
      </c>
      <c r="T1449" s="50" t="s">
        <v>5555</v>
      </c>
      <c r="U1449" s="50" t="s">
        <v>5556</v>
      </c>
      <c r="V1449" s="50" t="s">
        <v>5557</v>
      </c>
      <c r="W1449" s="50" t="s">
        <v>5558</v>
      </c>
      <c r="X1449" s="50" t="s">
        <v>5559</v>
      </c>
      <c r="Y1449" s="50" t="s">
        <v>5560</v>
      </c>
    </row>
    <row r="1450" spans="1:25" s="6" customFormat="1" ht="15" x14ac:dyDescent="0.2">
      <c r="A1450" s="28">
        <v>20</v>
      </c>
      <c r="B1450" s="50" t="s">
        <v>5561</v>
      </c>
      <c r="C1450" s="50" t="s">
        <v>5562</v>
      </c>
      <c r="D1450" s="50" t="s">
        <v>5563</v>
      </c>
      <c r="E1450" s="50" t="s">
        <v>5564</v>
      </c>
      <c r="F1450" s="50" t="s">
        <v>5565</v>
      </c>
      <c r="G1450" s="50" t="s">
        <v>5566</v>
      </c>
      <c r="H1450" s="50" t="s">
        <v>5567</v>
      </c>
      <c r="I1450" s="50" t="s">
        <v>5568</v>
      </c>
      <c r="J1450" s="50" t="s">
        <v>5569</v>
      </c>
      <c r="K1450" s="50" t="s">
        <v>5570</v>
      </c>
      <c r="L1450" s="50" t="s">
        <v>5571</v>
      </c>
      <c r="M1450" s="50" t="s">
        <v>5572</v>
      </c>
      <c r="N1450" s="50" t="s">
        <v>5573</v>
      </c>
      <c r="O1450" s="50" t="s">
        <v>5574</v>
      </c>
      <c r="P1450" s="50" t="s">
        <v>5575</v>
      </c>
      <c r="Q1450" s="50" t="s">
        <v>5576</v>
      </c>
      <c r="R1450" s="50" t="s">
        <v>5577</v>
      </c>
      <c r="S1450" s="50" t="s">
        <v>5578</v>
      </c>
      <c r="T1450" s="50" t="s">
        <v>5579</v>
      </c>
      <c r="U1450" s="50" t="s">
        <v>5580</v>
      </c>
      <c r="V1450" s="50" t="s">
        <v>5581</v>
      </c>
      <c r="W1450" s="50" t="s">
        <v>5582</v>
      </c>
      <c r="X1450" s="50" t="s">
        <v>5583</v>
      </c>
      <c r="Y1450" s="50" t="s">
        <v>5584</v>
      </c>
    </row>
    <row r="1451" spans="1:25" s="6" customFormat="1" ht="15" x14ac:dyDescent="0.2">
      <c r="A1451" s="28">
        <v>21</v>
      </c>
      <c r="B1451" s="50" t="s">
        <v>5585</v>
      </c>
      <c r="C1451" s="50" t="s">
        <v>5586</v>
      </c>
      <c r="D1451" s="50" t="s">
        <v>5587</v>
      </c>
      <c r="E1451" s="50" t="s">
        <v>5588</v>
      </c>
      <c r="F1451" s="50" t="s">
        <v>5589</v>
      </c>
      <c r="G1451" s="50" t="s">
        <v>5590</v>
      </c>
      <c r="H1451" s="50" t="s">
        <v>5591</v>
      </c>
      <c r="I1451" s="50" t="s">
        <v>5592</v>
      </c>
      <c r="J1451" s="50" t="s">
        <v>5593</v>
      </c>
      <c r="K1451" s="50" t="s">
        <v>5594</v>
      </c>
      <c r="L1451" s="50" t="s">
        <v>5595</v>
      </c>
      <c r="M1451" s="50" t="s">
        <v>5596</v>
      </c>
      <c r="N1451" s="50" t="s">
        <v>5597</v>
      </c>
      <c r="O1451" s="50" t="s">
        <v>5571</v>
      </c>
      <c r="P1451" s="50" t="s">
        <v>5598</v>
      </c>
      <c r="Q1451" s="50" t="s">
        <v>5599</v>
      </c>
      <c r="R1451" s="50" t="s">
        <v>5600</v>
      </c>
      <c r="S1451" s="50" t="s">
        <v>5601</v>
      </c>
      <c r="T1451" s="50" t="s">
        <v>5602</v>
      </c>
      <c r="U1451" s="50" t="s">
        <v>5603</v>
      </c>
      <c r="V1451" s="50" t="s">
        <v>5604</v>
      </c>
      <c r="W1451" s="50" t="s">
        <v>5605</v>
      </c>
      <c r="X1451" s="50" t="s">
        <v>5606</v>
      </c>
      <c r="Y1451" s="50" t="s">
        <v>5607</v>
      </c>
    </row>
    <row r="1452" spans="1:25" s="6" customFormat="1" ht="15" x14ac:dyDescent="0.2">
      <c r="A1452" s="28">
        <v>22</v>
      </c>
      <c r="B1452" s="50" t="s">
        <v>5608</v>
      </c>
      <c r="C1452" s="50" t="s">
        <v>5609</v>
      </c>
      <c r="D1452" s="50" t="s">
        <v>5610</v>
      </c>
      <c r="E1452" s="50" t="s">
        <v>5611</v>
      </c>
      <c r="F1452" s="50" t="s">
        <v>5612</v>
      </c>
      <c r="G1452" s="50" t="s">
        <v>5613</v>
      </c>
      <c r="H1452" s="50" t="s">
        <v>5614</v>
      </c>
      <c r="I1452" s="50" t="s">
        <v>5615</v>
      </c>
      <c r="J1452" s="50" t="s">
        <v>5616</v>
      </c>
      <c r="K1452" s="50" t="s">
        <v>5617</v>
      </c>
      <c r="L1452" s="50" t="s">
        <v>5618</v>
      </c>
      <c r="M1452" s="50" t="s">
        <v>5310</v>
      </c>
      <c r="N1452" s="50" t="s">
        <v>5619</v>
      </c>
      <c r="O1452" s="50" t="s">
        <v>5620</v>
      </c>
      <c r="P1452" s="50" t="s">
        <v>5621</v>
      </c>
      <c r="Q1452" s="50" t="s">
        <v>5622</v>
      </c>
      <c r="R1452" s="50" t="s">
        <v>5623</v>
      </c>
      <c r="S1452" s="50" t="s">
        <v>5624</v>
      </c>
      <c r="T1452" s="50" t="s">
        <v>5625</v>
      </c>
      <c r="U1452" s="50" t="s">
        <v>5626</v>
      </c>
      <c r="V1452" s="50" t="s">
        <v>5627</v>
      </c>
      <c r="W1452" s="50" t="s">
        <v>5628</v>
      </c>
      <c r="X1452" s="50" t="s">
        <v>5629</v>
      </c>
      <c r="Y1452" s="50" t="s">
        <v>5630</v>
      </c>
    </row>
    <row r="1453" spans="1:25" s="6" customFormat="1" ht="15" x14ac:dyDescent="0.2">
      <c r="A1453" s="28">
        <v>23</v>
      </c>
      <c r="B1453" s="50" t="s">
        <v>5631</v>
      </c>
      <c r="C1453" s="50" t="s">
        <v>5632</v>
      </c>
      <c r="D1453" s="50" t="s">
        <v>5633</v>
      </c>
      <c r="E1453" s="50" t="s">
        <v>5634</v>
      </c>
      <c r="F1453" s="50" t="s">
        <v>5635</v>
      </c>
      <c r="G1453" s="50" t="s">
        <v>5636</v>
      </c>
      <c r="H1453" s="50" t="s">
        <v>5637</v>
      </c>
      <c r="I1453" s="50" t="s">
        <v>5638</v>
      </c>
      <c r="J1453" s="50" t="s">
        <v>5639</v>
      </c>
      <c r="K1453" s="50" t="s">
        <v>5640</v>
      </c>
      <c r="L1453" s="50" t="s">
        <v>5641</v>
      </c>
      <c r="M1453" s="50" t="s">
        <v>5642</v>
      </c>
      <c r="N1453" s="50" t="s">
        <v>5643</v>
      </c>
      <c r="O1453" s="50" t="s">
        <v>5644</v>
      </c>
      <c r="P1453" s="50" t="s">
        <v>5595</v>
      </c>
      <c r="Q1453" s="50" t="s">
        <v>5645</v>
      </c>
      <c r="R1453" s="50" t="s">
        <v>5646</v>
      </c>
      <c r="S1453" s="50" t="s">
        <v>5647</v>
      </c>
      <c r="T1453" s="50" t="s">
        <v>5648</v>
      </c>
      <c r="U1453" s="50" t="s">
        <v>5649</v>
      </c>
      <c r="V1453" s="50" t="s">
        <v>5650</v>
      </c>
      <c r="W1453" s="50" t="s">
        <v>3014</v>
      </c>
      <c r="X1453" s="50" t="s">
        <v>5651</v>
      </c>
      <c r="Y1453" s="50" t="s">
        <v>5652</v>
      </c>
    </row>
    <row r="1454" spans="1:25" s="6" customFormat="1" ht="15" x14ac:dyDescent="0.2">
      <c r="A1454" s="28">
        <v>24</v>
      </c>
      <c r="B1454" s="50" t="s">
        <v>5653</v>
      </c>
      <c r="C1454" s="50" t="s">
        <v>5654</v>
      </c>
      <c r="D1454" s="50" t="s">
        <v>5655</v>
      </c>
      <c r="E1454" s="50" t="s">
        <v>5656</v>
      </c>
      <c r="F1454" s="50" t="s">
        <v>5657</v>
      </c>
      <c r="G1454" s="50" t="s">
        <v>5658</v>
      </c>
      <c r="H1454" s="50" t="s">
        <v>5659</v>
      </c>
      <c r="I1454" s="50" t="s">
        <v>5660</v>
      </c>
      <c r="J1454" s="50" t="s">
        <v>5661</v>
      </c>
      <c r="K1454" s="50" t="s">
        <v>5662</v>
      </c>
      <c r="L1454" s="50" t="s">
        <v>5663</v>
      </c>
      <c r="M1454" s="50" t="s">
        <v>5664</v>
      </c>
      <c r="N1454" s="50" t="s">
        <v>5665</v>
      </c>
      <c r="O1454" s="50" t="s">
        <v>5666</v>
      </c>
      <c r="P1454" s="50" t="s">
        <v>5642</v>
      </c>
      <c r="Q1454" s="50" t="s">
        <v>5667</v>
      </c>
      <c r="R1454" s="50" t="s">
        <v>5668</v>
      </c>
      <c r="S1454" s="50" t="s">
        <v>5669</v>
      </c>
      <c r="T1454" s="50" t="s">
        <v>5670</v>
      </c>
      <c r="U1454" s="50" t="s">
        <v>5671</v>
      </c>
      <c r="V1454" s="50" t="s">
        <v>5672</v>
      </c>
      <c r="W1454" s="50" t="s">
        <v>5673</v>
      </c>
      <c r="X1454" s="50" t="s">
        <v>5674</v>
      </c>
      <c r="Y1454" s="50" t="s">
        <v>5675</v>
      </c>
    </row>
    <row r="1455" spans="1:25" s="6" customFormat="1" ht="15" x14ac:dyDescent="0.2">
      <c r="A1455" s="28">
        <v>25</v>
      </c>
      <c r="B1455" s="50" t="s">
        <v>5676</v>
      </c>
      <c r="C1455" s="50" t="s">
        <v>5677</v>
      </c>
      <c r="D1455" s="50" t="s">
        <v>5678</v>
      </c>
      <c r="E1455" s="50" t="s">
        <v>5679</v>
      </c>
      <c r="F1455" s="50" t="s">
        <v>5680</v>
      </c>
      <c r="G1455" s="50" t="s">
        <v>5681</v>
      </c>
      <c r="H1455" s="50" t="s">
        <v>5682</v>
      </c>
      <c r="I1455" s="50" t="s">
        <v>5683</v>
      </c>
      <c r="J1455" s="50" t="s">
        <v>5684</v>
      </c>
      <c r="K1455" s="50" t="s">
        <v>5685</v>
      </c>
      <c r="L1455" s="50" t="s">
        <v>5686</v>
      </c>
      <c r="M1455" s="50" t="s">
        <v>5687</v>
      </c>
      <c r="N1455" s="50" t="s">
        <v>5688</v>
      </c>
      <c r="O1455" s="50" t="s">
        <v>5689</v>
      </c>
      <c r="P1455" s="50" t="s">
        <v>5690</v>
      </c>
      <c r="Q1455" s="50" t="s">
        <v>5691</v>
      </c>
      <c r="R1455" s="50" t="s">
        <v>5692</v>
      </c>
      <c r="S1455" s="50" t="s">
        <v>5693</v>
      </c>
      <c r="T1455" s="50" t="s">
        <v>5694</v>
      </c>
      <c r="U1455" s="50" t="s">
        <v>5695</v>
      </c>
      <c r="V1455" s="50" t="s">
        <v>5696</v>
      </c>
      <c r="W1455" s="50" t="s">
        <v>5697</v>
      </c>
      <c r="X1455" s="50" t="s">
        <v>5698</v>
      </c>
      <c r="Y1455" s="50" t="s">
        <v>5699</v>
      </c>
    </row>
    <row r="1456" spans="1:25" s="6" customFormat="1" ht="15" x14ac:dyDescent="0.2">
      <c r="A1456" s="28">
        <v>26</v>
      </c>
      <c r="B1456" s="50" t="s">
        <v>5700</v>
      </c>
      <c r="C1456" s="50" t="s">
        <v>5701</v>
      </c>
      <c r="D1456" s="50" t="s">
        <v>5702</v>
      </c>
      <c r="E1456" s="50" t="s">
        <v>5703</v>
      </c>
      <c r="F1456" s="50" t="s">
        <v>5704</v>
      </c>
      <c r="G1456" s="50" t="s">
        <v>5705</v>
      </c>
      <c r="H1456" s="50" t="s">
        <v>2613</v>
      </c>
      <c r="I1456" s="50" t="s">
        <v>5706</v>
      </c>
      <c r="J1456" s="50" t="s">
        <v>5707</v>
      </c>
      <c r="K1456" s="50" t="s">
        <v>5708</v>
      </c>
      <c r="L1456" s="50" t="s">
        <v>5709</v>
      </c>
      <c r="M1456" s="50" t="s">
        <v>5710</v>
      </c>
      <c r="N1456" s="50" t="s">
        <v>5711</v>
      </c>
      <c r="O1456" s="50" t="s">
        <v>5712</v>
      </c>
      <c r="P1456" s="50" t="s">
        <v>5713</v>
      </c>
      <c r="Q1456" s="50" t="s">
        <v>5714</v>
      </c>
      <c r="R1456" s="50" t="s">
        <v>5715</v>
      </c>
      <c r="S1456" s="50" t="s">
        <v>5716</v>
      </c>
      <c r="T1456" s="50" t="s">
        <v>5717</v>
      </c>
      <c r="U1456" s="50" t="s">
        <v>5718</v>
      </c>
      <c r="V1456" s="50" t="s">
        <v>5719</v>
      </c>
      <c r="W1456" s="50" t="s">
        <v>5720</v>
      </c>
      <c r="X1456" s="50" t="s">
        <v>5721</v>
      </c>
      <c r="Y1456" s="50" t="s">
        <v>5722</v>
      </c>
    </row>
    <row r="1457" spans="1:27" s="6" customFormat="1" ht="15" x14ac:dyDescent="0.2">
      <c r="A1457" s="28">
        <v>27</v>
      </c>
      <c r="B1457" s="50" t="s">
        <v>5723</v>
      </c>
      <c r="C1457" s="50" t="s">
        <v>5724</v>
      </c>
      <c r="D1457" s="50" t="s">
        <v>5725</v>
      </c>
      <c r="E1457" s="50" t="s">
        <v>5726</v>
      </c>
      <c r="F1457" s="50" t="s">
        <v>5727</v>
      </c>
      <c r="G1457" s="50" t="s">
        <v>5728</v>
      </c>
      <c r="H1457" s="50" t="s">
        <v>5729</v>
      </c>
      <c r="I1457" s="50" t="s">
        <v>5730</v>
      </c>
      <c r="J1457" s="50" t="s">
        <v>5731</v>
      </c>
      <c r="K1457" s="50" t="s">
        <v>5732</v>
      </c>
      <c r="L1457" s="50" t="s">
        <v>5733</v>
      </c>
      <c r="M1457" s="50" t="s">
        <v>5734</v>
      </c>
      <c r="N1457" s="50" t="s">
        <v>5735</v>
      </c>
      <c r="O1457" s="50" t="s">
        <v>5736</v>
      </c>
      <c r="P1457" s="50" t="s">
        <v>5737</v>
      </c>
      <c r="Q1457" s="50" t="s">
        <v>5738</v>
      </c>
      <c r="R1457" s="50" t="s">
        <v>5739</v>
      </c>
      <c r="S1457" s="50" t="s">
        <v>5740</v>
      </c>
      <c r="T1457" s="50" t="s">
        <v>5741</v>
      </c>
      <c r="U1457" s="50" t="s">
        <v>5742</v>
      </c>
      <c r="V1457" s="50" t="s">
        <v>5743</v>
      </c>
      <c r="W1457" s="50" t="s">
        <v>5744</v>
      </c>
      <c r="X1457" s="50" t="s">
        <v>5745</v>
      </c>
      <c r="Y1457" s="50" t="s">
        <v>5746</v>
      </c>
    </row>
    <row r="1458" spans="1:27" s="6" customFormat="1" ht="15" x14ac:dyDescent="0.2">
      <c r="A1458" s="28">
        <v>28</v>
      </c>
      <c r="B1458" s="50" t="s">
        <v>5747</v>
      </c>
      <c r="C1458" s="50" t="s">
        <v>5748</v>
      </c>
      <c r="D1458" s="50" t="s">
        <v>5749</v>
      </c>
      <c r="E1458" s="50" t="s">
        <v>5750</v>
      </c>
      <c r="F1458" s="50" t="s">
        <v>5751</v>
      </c>
      <c r="G1458" s="50" t="s">
        <v>5752</v>
      </c>
      <c r="H1458" s="50" t="s">
        <v>5753</v>
      </c>
      <c r="I1458" s="50" t="s">
        <v>5754</v>
      </c>
      <c r="J1458" s="50" t="s">
        <v>5755</v>
      </c>
      <c r="K1458" s="50" t="s">
        <v>5756</v>
      </c>
      <c r="L1458" s="50" t="s">
        <v>5757</v>
      </c>
      <c r="M1458" s="50" t="s">
        <v>5758</v>
      </c>
      <c r="N1458" s="50" t="s">
        <v>5759</v>
      </c>
      <c r="O1458" s="50" t="s">
        <v>5760</v>
      </c>
      <c r="P1458" s="50" t="s">
        <v>5761</v>
      </c>
      <c r="Q1458" s="50" t="s">
        <v>5762</v>
      </c>
      <c r="R1458" s="50" t="s">
        <v>5763</v>
      </c>
      <c r="S1458" s="50" t="s">
        <v>5764</v>
      </c>
      <c r="T1458" s="50" t="s">
        <v>5765</v>
      </c>
      <c r="U1458" s="50" t="s">
        <v>510</v>
      </c>
      <c r="V1458" s="50" t="s">
        <v>630</v>
      </c>
      <c r="W1458" s="50" t="s">
        <v>5766</v>
      </c>
      <c r="X1458" s="50" t="s">
        <v>5767</v>
      </c>
      <c r="Y1458" s="50" t="s">
        <v>5768</v>
      </c>
    </row>
    <row r="1459" spans="1:27" s="6" customFormat="1" ht="15" x14ac:dyDescent="0.2">
      <c r="A1459" s="28">
        <v>29</v>
      </c>
      <c r="B1459" s="50" t="s">
        <v>5769</v>
      </c>
      <c r="C1459" s="50" t="s">
        <v>5770</v>
      </c>
      <c r="D1459" s="50" t="s">
        <v>5771</v>
      </c>
      <c r="E1459" s="50" t="s">
        <v>5772</v>
      </c>
      <c r="F1459" s="50" t="s">
        <v>5773</v>
      </c>
      <c r="G1459" s="50" t="s">
        <v>5774</v>
      </c>
      <c r="H1459" s="50" t="s">
        <v>5775</v>
      </c>
      <c r="I1459" s="50" t="s">
        <v>3536</v>
      </c>
      <c r="J1459" s="50" t="s">
        <v>5776</v>
      </c>
      <c r="K1459" s="50" t="s">
        <v>5777</v>
      </c>
      <c r="L1459" s="50" t="s">
        <v>5778</v>
      </c>
      <c r="M1459" s="50" t="s">
        <v>5779</v>
      </c>
      <c r="N1459" s="50" t="s">
        <v>5780</v>
      </c>
      <c r="O1459" s="50" t="s">
        <v>5781</v>
      </c>
      <c r="P1459" s="50" t="s">
        <v>5782</v>
      </c>
      <c r="Q1459" s="50" t="s">
        <v>5783</v>
      </c>
      <c r="R1459" s="50" t="s">
        <v>5784</v>
      </c>
      <c r="S1459" s="50" t="s">
        <v>5785</v>
      </c>
      <c r="T1459" s="50" t="s">
        <v>5786</v>
      </c>
      <c r="U1459" s="50" t="s">
        <v>5787</v>
      </c>
      <c r="V1459" s="50" t="s">
        <v>5788</v>
      </c>
      <c r="W1459" s="50" t="s">
        <v>5789</v>
      </c>
      <c r="X1459" s="50" t="s">
        <v>5790</v>
      </c>
      <c r="Y1459" s="50" t="s">
        <v>5791</v>
      </c>
    </row>
    <row r="1460" spans="1:27" s="6" customFormat="1" ht="15" x14ac:dyDescent="0.2">
      <c r="A1460" s="28">
        <v>30</v>
      </c>
      <c r="B1460" s="50" t="s">
        <v>5792</v>
      </c>
      <c r="C1460" s="50" t="s">
        <v>5793</v>
      </c>
      <c r="D1460" s="50" t="s">
        <v>5794</v>
      </c>
      <c r="E1460" s="50" t="s">
        <v>5795</v>
      </c>
      <c r="F1460" s="50" t="s">
        <v>5796</v>
      </c>
      <c r="G1460" s="50" t="s">
        <v>5797</v>
      </c>
      <c r="H1460" s="50" t="s">
        <v>5798</v>
      </c>
      <c r="I1460" s="50" t="s">
        <v>5799</v>
      </c>
      <c r="J1460" s="50" t="s">
        <v>5800</v>
      </c>
      <c r="K1460" s="50" t="s">
        <v>5801</v>
      </c>
      <c r="L1460" s="50" t="s">
        <v>5802</v>
      </c>
      <c r="M1460" s="50" t="s">
        <v>5803</v>
      </c>
      <c r="N1460" s="50" t="s">
        <v>5804</v>
      </c>
      <c r="O1460" s="50" t="s">
        <v>5805</v>
      </c>
      <c r="P1460" s="50" t="s">
        <v>5806</v>
      </c>
      <c r="Q1460" s="50" t="s">
        <v>5807</v>
      </c>
      <c r="R1460" s="50" t="s">
        <v>5808</v>
      </c>
      <c r="S1460" s="50" t="s">
        <v>5809</v>
      </c>
      <c r="T1460" s="50" t="s">
        <v>5810</v>
      </c>
      <c r="U1460" s="50" t="s">
        <v>5811</v>
      </c>
      <c r="V1460" s="50" t="s">
        <v>5812</v>
      </c>
      <c r="W1460" s="50" t="s">
        <v>5813</v>
      </c>
      <c r="X1460" s="50" t="s">
        <v>5814</v>
      </c>
      <c r="Y1460" s="50" t="s">
        <v>5815</v>
      </c>
    </row>
    <row r="1461" spans="1:27" s="6" customFormat="1" x14ac:dyDescent="0.2">
      <c r="A1461" s="39" t="s">
        <v>91</v>
      </c>
      <c r="B1461" s="39"/>
      <c r="C1461" s="39"/>
      <c r="D1461" s="39"/>
      <c r="E1461" s="39"/>
      <c r="F1461" s="39"/>
      <c r="G1461" s="39"/>
      <c r="H1461" s="39"/>
      <c r="I1461" s="39"/>
      <c r="J1461" s="39"/>
      <c r="K1461" s="39"/>
      <c r="L1461" s="124">
        <f>L1422</f>
        <v>875469.7</v>
      </c>
      <c r="M1461" s="124"/>
      <c r="N1461" s="40" t="s">
        <v>77</v>
      </c>
      <c r="Q1461" s="40"/>
    </row>
    <row r="1462" spans="1:27" s="6" customFormat="1" ht="15" x14ac:dyDescent="0.2">
      <c r="A1462" s="2" t="s">
        <v>97</v>
      </c>
      <c r="B1462" s="39"/>
      <c r="C1462" s="39"/>
      <c r="D1462" s="39"/>
      <c r="E1462" s="39"/>
      <c r="F1462" s="39"/>
      <c r="G1462" s="39"/>
      <c r="H1462" s="39"/>
      <c r="I1462" s="39"/>
      <c r="J1462" s="39"/>
      <c r="K1462" s="39"/>
      <c r="L1462" s="57"/>
      <c r="M1462" s="57"/>
      <c r="N1462" s="40"/>
      <c r="Q1462" s="40"/>
      <c r="AA1462" s="1"/>
    </row>
    <row r="1463" spans="1:27" s="6" customFormat="1" ht="15" x14ac:dyDescent="0.2">
      <c r="A1463" s="125"/>
      <c r="B1463" s="125"/>
      <c r="C1463" s="125"/>
      <c r="D1463" s="125"/>
      <c r="E1463" s="125"/>
      <c r="F1463" s="126" t="s">
        <v>2</v>
      </c>
      <c r="G1463" s="126"/>
      <c r="H1463" s="126"/>
      <c r="I1463" s="126"/>
      <c r="J1463" s="39"/>
      <c r="K1463" s="39"/>
      <c r="L1463" s="57"/>
      <c r="M1463" s="57"/>
      <c r="N1463" s="40"/>
      <c r="Q1463" s="40"/>
      <c r="AA1463" s="1"/>
    </row>
    <row r="1464" spans="1:27" s="6" customFormat="1" ht="15" x14ac:dyDescent="0.2">
      <c r="A1464" s="125"/>
      <c r="B1464" s="125"/>
      <c r="C1464" s="125"/>
      <c r="D1464" s="125"/>
      <c r="E1464" s="125"/>
      <c r="F1464" s="56" t="s">
        <v>5</v>
      </c>
      <c r="G1464" s="56" t="s">
        <v>88</v>
      </c>
      <c r="H1464" s="56" t="s">
        <v>89</v>
      </c>
      <c r="I1464" s="56" t="s">
        <v>0</v>
      </c>
      <c r="J1464" s="39"/>
      <c r="K1464" s="39"/>
      <c r="L1464" s="57"/>
      <c r="M1464" s="57"/>
      <c r="N1464" s="40"/>
      <c r="Q1464" s="40"/>
      <c r="AA1464" s="1"/>
    </row>
    <row r="1465" spans="1:27" s="6" customFormat="1" x14ac:dyDescent="0.2">
      <c r="A1465" s="127" t="s">
        <v>78</v>
      </c>
      <c r="B1465" s="128"/>
      <c r="C1465" s="128"/>
      <c r="D1465" s="128"/>
      <c r="E1465" s="129"/>
      <c r="F1465" s="3">
        <f>F436</f>
        <v>1729081.79</v>
      </c>
      <c r="G1465" s="3">
        <f t="shared" ref="G1465:I1465" si="15">G436</f>
        <v>1885805.19</v>
      </c>
      <c r="H1465" s="3">
        <f t="shared" si="15"/>
        <v>1918533.57</v>
      </c>
      <c r="I1465" s="3">
        <f t="shared" si="15"/>
        <v>2201898.4300000002</v>
      </c>
      <c r="J1465" s="39"/>
      <c r="K1465" s="39"/>
      <c r="L1465" s="57"/>
      <c r="M1465" s="57"/>
      <c r="N1465" s="40"/>
      <c r="Q1465" s="40"/>
      <c r="AA1465" s="1"/>
    </row>
    <row r="1466" spans="1:27" s="6" customFormat="1" x14ac:dyDescent="0.2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K1466" s="39"/>
      <c r="L1466" s="57"/>
      <c r="M1466" s="57"/>
      <c r="N1466" s="40"/>
      <c r="Q1466" s="40"/>
    </row>
    <row r="1467" spans="1:27" s="6" customFormat="1" x14ac:dyDescent="0.2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K1467" s="39"/>
      <c r="L1467" s="57"/>
      <c r="M1467" s="57"/>
      <c r="N1467" s="40"/>
      <c r="Q1467" s="40"/>
    </row>
    <row r="1468" spans="1:27" s="6" customFormat="1" ht="15" x14ac:dyDescent="0.2">
      <c r="A1468" s="2" t="s">
        <v>94</v>
      </c>
      <c r="B1468" s="58"/>
      <c r="C1468" s="58"/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  <c r="R1468" s="58"/>
      <c r="S1468" s="58"/>
      <c r="T1468" s="58"/>
      <c r="U1468" s="58"/>
      <c r="V1468" s="58"/>
      <c r="W1468" s="58"/>
      <c r="X1468" s="58"/>
      <c r="Y1468" s="58"/>
    </row>
    <row r="1469" spans="1:27" s="6" customFormat="1" ht="15" x14ac:dyDescent="0.2">
      <c r="A1469" s="121" t="s">
        <v>11</v>
      </c>
      <c r="B1469" s="121" t="s">
        <v>112</v>
      </c>
      <c r="C1469" s="121"/>
      <c r="D1469" s="121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</row>
    <row r="1470" spans="1:27" s="6" customFormat="1" ht="30" x14ac:dyDescent="0.2">
      <c r="A1470" s="121"/>
      <c r="B1470" s="27" t="s">
        <v>12</v>
      </c>
      <c r="C1470" s="27" t="s">
        <v>13</v>
      </c>
      <c r="D1470" s="27" t="s">
        <v>14</v>
      </c>
      <c r="E1470" s="27" t="s">
        <v>15</v>
      </c>
      <c r="F1470" s="27" t="s">
        <v>16</v>
      </c>
      <c r="G1470" s="27" t="s">
        <v>17</v>
      </c>
      <c r="H1470" s="27" t="s">
        <v>18</v>
      </c>
      <c r="I1470" s="27" t="s">
        <v>19</v>
      </c>
      <c r="J1470" s="27" t="s">
        <v>20</v>
      </c>
      <c r="K1470" s="27" t="s">
        <v>21</v>
      </c>
      <c r="L1470" s="27" t="s">
        <v>22</v>
      </c>
      <c r="M1470" s="27" t="s">
        <v>23</v>
      </c>
      <c r="N1470" s="27" t="s">
        <v>24</v>
      </c>
      <c r="O1470" s="27" t="s">
        <v>25</v>
      </c>
      <c r="P1470" s="27" t="s">
        <v>26</v>
      </c>
      <c r="Q1470" s="27" t="s">
        <v>27</v>
      </c>
      <c r="R1470" s="27" t="s">
        <v>28</v>
      </c>
      <c r="S1470" s="27" t="s">
        <v>29</v>
      </c>
      <c r="T1470" s="27" t="s">
        <v>30</v>
      </c>
      <c r="U1470" s="27" t="s">
        <v>31</v>
      </c>
      <c r="V1470" s="27" t="s">
        <v>32</v>
      </c>
      <c r="W1470" s="27" t="s">
        <v>33</v>
      </c>
      <c r="X1470" s="27" t="s">
        <v>34</v>
      </c>
      <c r="Y1470" s="27" t="s">
        <v>35</v>
      </c>
    </row>
    <row r="1471" spans="1:27" s="6" customFormat="1" ht="15" x14ac:dyDescent="0.2">
      <c r="A1471" s="28">
        <v>1</v>
      </c>
      <c r="B1471" s="50" t="s">
        <v>5816</v>
      </c>
      <c r="C1471" s="50" t="s">
        <v>5817</v>
      </c>
      <c r="D1471" s="50" t="s">
        <v>5818</v>
      </c>
      <c r="E1471" s="50" t="s">
        <v>5819</v>
      </c>
      <c r="F1471" s="50" t="s">
        <v>5820</v>
      </c>
      <c r="G1471" s="50" t="s">
        <v>5821</v>
      </c>
      <c r="H1471" s="50" t="s">
        <v>5822</v>
      </c>
      <c r="I1471" s="50" t="s">
        <v>5823</v>
      </c>
      <c r="J1471" s="50" t="s">
        <v>5824</v>
      </c>
      <c r="K1471" s="50" t="s">
        <v>5825</v>
      </c>
      <c r="L1471" s="50" t="s">
        <v>5826</v>
      </c>
      <c r="M1471" s="50" t="s">
        <v>5827</v>
      </c>
      <c r="N1471" s="50" t="s">
        <v>5828</v>
      </c>
      <c r="O1471" s="50" t="s">
        <v>5829</v>
      </c>
      <c r="P1471" s="50" t="s">
        <v>5830</v>
      </c>
      <c r="Q1471" s="50" t="s">
        <v>5831</v>
      </c>
      <c r="R1471" s="50" t="s">
        <v>5832</v>
      </c>
      <c r="S1471" s="50" t="s">
        <v>5833</v>
      </c>
      <c r="T1471" s="50" t="s">
        <v>5834</v>
      </c>
      <c r="U1471" s="50" t="s">
        <v>5835</v>
      </c>
      <c r="V1471" s="50" t="s">
        <v>5836</v>
      </c>
      <c r="W1471" s="50" t="s">
        <v>5837</v>
      </c>
      <c r="X1471" s="50" t="s">
        <v>5838</v>
      </c>
      <c r="Y1471" s="50" t="s">
        <v>5839</v>
      </c>
      <c r="Z1471" s="16"/>
      <c r="AA1471" s="1"/>
    </row>
    <row r="1472" spans="1:27" s="6" customFormat="1" ht="15" x14ac:dyDescent="0.2">
      <c r="A1472" s="28">
        <v>2</v>
      </c>
      <c r="B1472" s="50" t="s">
        <v>5840</v>
      </c>
      <c r="C1472" s="50" t="s">
        <v>5841</v>
      </c>
      <c r="D1472" s="50" t="s">
        <v>5842</v>
      </c>
      <c r="E1472" s="50" t="s">
        <v>4777</v>
      </c>
      <c r="F1472" s="50" t="s">
        <v>5843</v>
      </c>
      <c r="G1472" s="50" t="s">
        <v>5844</v>
      </c>
      <c r="H1472" s="50" t="s">
        <v>5845</v>
      </c>
      <c r="I1472" s="50" t="s">
        <v>5846</v>
      </c>
      <c r="J1472" s="50" t="s">
        <v>5847</v>
      </c>
      <c r="K1472" s="50" t="s">
        <v>5848</v>
      </c>
      <c r="L1472" s="50" t="s">
        <v>5849</v>
      </c>
      <c r="M1472" s="50" t="s">
        <v>5850</v>
      </c>
      <c r="N1472" s="50" t="s">
        <v>5851</v>
      </c>
      <c r="O1472" s="50" t="s">
        <v>5852</v>
      </c>
      <c r="P1472" s="50" t="s">
        <v>5853</v>
      </c>
      <c r="Q1472" s="50" t="s">
        <v>5854</v>
      </c>
      <c r="R1472" s="50" t="s">
        <v>5855</v>
      </c>
      <c r="S1472" s="50" t="s">
        <v>5856</v>
      </c>
      <c r="T1472" s="50" t="s">
        <v>5857</v>
      </c>
      <c r="U1472" s="50" t="s">
        <v>5858</v>
      </c>
      <c r="V1472" s="50" t="s">
        <v>5859</v>
      </c>
      <c r="W1472" s="50" t="s">
        <v>5860</v>
      </c>
      <c r="X1472" s="50" t="s">
        <v>5861</v>
      </c>
      <c r="Y1472" s="50" t="s">
        <v>5862</v>
      </c>
      <c r="Z1472" s="29"/>
    </row>
    <row r="1473" spans="1:26" s="6" customFormat="1" ht="15" x14ac:dyDescent="0.2">
      <c r="A1473" s="28">
        <v>3</v>
      </c>
      <c r="B1473" s="50" t="s">
        <v>5863</v>
      </c>
      <c r="C1473" s="50" t="s">
        <v>5864</v>
      </c>
      <c r="D1473" s="50" t="s">
        <v>5865</v>
      </c>
      <c r="E1473" s="50" t="s">
        <v>5866</v>
      </c>
      <c r="F1473" s="50" t="s">
        <v>5867</v>
      </c>
      <c r="G1473" s="50" t="s">
        <v>5868</v>
      </c>
      <c r="H1473" s="50" t="s">
        <v>5869</v>
      </c>
      <c r="I1473" s="50" t="s">
        <v>5870</v>
      </c>
      <c r="J1473" s="50" t="s">
        <v>5871</v>
      </c>
      <c r="K1473" s="50" t="s">
        <v>5872</v>
      </c>
      <c r="L1473" s="50" t="s">
        <v>5873</v>
      </c>
      <c r="M1473" s="50" t="s">
        <v>5874</v>
      </c>
      <c r="N1473" s="50" t="s">
        <v>5875</v>
      </c>
      <c r="O1473" s="50" t="s">
        <v>5876</v>
      </c>
      <c r="P1473" s="50" t="s">
        <v>5877</v>
      </c>
      <c r="Q1473" s="50" t="s">
        <v>5878</v>
      </c>
      <c r="R1473" s="50" t="s">
        <v>5879</v>
      </c>
      <c r="S1473" s="50" t="s">
        <v>5880</v>
      </c>
      <c r="T1473" s="50" t="s">
        <v>5881</v>
      </c>
      <c r="U1473" s="50" t="s">
        <v>5882</v>
      </c>
      <c r="V1473" s="50" t="s">
        <v>5883</v>
      </c>
      <c r="W1473" s="50" t="s">
        <v>5884</v>
      </c>
      <c r="X1473" s="50" t="s">
        <v>5885</v>
      </c>
      <c r="Y1473" s="50" t="s">
        <v>5886</v>
      </c>
      <c r="Z1473" s="29"/>
    </row>
    <row r="1474" spans="1:26" s="6" customFormat="1" ht="15" x14ac:dyDescent="0.2">
      <c r="A1474" s="28">
        <v>4</v>
      </c>
      <c r="B1474" s="50" t="s">
        <v>5887</v>
      </c>
      <c r="C1474" s="50" t="s">
        <v>5888</v>
      </c>
      <c r="D1474" s="50" t="s">
        <v>5889</v>
      </c>
      <c r="E1474" s="50" t="s">
        <v>5890</v>
      </c>
      <c r="F1474" s="50" t="s">
        <v>5891</v>
      </c>
      <c r="G1474" s="50" t="s">
        <v>5892</v>
      </c>
      <c r="H1474" s="50" t="s">
        <v>5893</v>
      </c>
      <c r="I1474" s="50" t="s">
        <v>5894</v>
      </c>
      <c r="J1474" s="50" t="s">
        <v>5895</v>
      </c>
      <c r="K1474" s="50" t="s">
        <v>5896</v>
      </c>
      <c r="L1474" s="50" t="s">
        <v>5897</v>
      </c>
      <c r="M1474" s="50" t="s">
        <v>5898</v>
      </c>
      <c r="N1474" s="50" t="s">
        <v>5899</v>
      </c>
      <c r="O1474" s="50" t="s">
        <v>5900</v>
      </c>
      <c r="P1474" s="50" t="s">
        <v>5901</v>
      </c>
      <c r="Q1474" s="50" t="s">
        <v>5902</v>
      </c>
      <c r="R1474" s="50" t="s">
        <v>5903</v>
      </c>
      <c r="S1474" s="50" t="s">
        <v>5904</v>
      </c>
      <c r="T1474" s="50" t="s">
        <v>5905</v>
      </c>
      <c r="U1474" s="50" t="s">
        <v>5906</v>
      </c>
      <c r="V1474" s="50" t="s">
        <v>5907</v>
      </c>
      <c r="W1474" s="50" t="s">
        <v>5908</v>
      </c>
      <c r="X1474" s="50" t="s">
        <v>5909</v>
      </c>
      <c r="Y1474" s="50" t="s">
        <v>5910</v>
      </c>
    </row>
    <row r="1475" spans="1:26" s="6" customFormat="1" ht="15" x14ac:dyDescent="0.2">
      <c r="A1475" s="28">
        <v>5</v>
      </c>
      <c r="B1475" s="50" t="s">
        <v>5911</v>
      </c>
      <c r="C1475" s="50" t="s">
        <v>5912</v>
      </c>
      <c r="D1475" s="50" t="s">
        <v>5913</v>
      </c>
      <c r="E1475" s="50" t="s">
        <v>5914</v>
      </c>
      <c r="F1475" s="50" t="s">
        <v>5915</v>
      </c>
      <c r="G1475" s="50" t="s">
        <v>5916</v>
      </c>
      <c r="H1475" s="50" t="s">
        <v>5917</v>
      </c>
      <c r="I1475" s="50" t="s">
        <v>5918</v>
      </c>
      <c r="J1475" s="50" t="s">
        <v>5919</v>
      </c>
      <c r="K1475" s="50" t="s">
        <v>5920</v>
      </c>
      <c r="L1475" s="50" t="s">
        <v>5921</v>
      </c>
      <c r="M1475" s="50" t="s">
        <v>5922</v>
      </c>
      <c r="N1475" s="50" t="s">
        <v>5923</v>
      </c>
      <c r="O1475" s="50" t="s">
        <v>5924</v>
      </c>
      <c r="P1475" s="50" t="s">
        <v>5925</v>
      </c>
      <c r="Q1475" s="50" t="s">
        <v>5926</v>
      </c>
      <c r="R1475" s="50" t="s">
        <v>5927</v>
      </c>
      <c r="S1475" s="50" t="s">
        <v>5928</v>
      </c>
      <c r="T1475" s="50" t="s">
        <v>5929</v>
      </c>
      <c r="U1475" s="50" t="s">
        <v>5930</v>
      </c>
      <c r="V1475" s="50" t="s">
        <v>5931</v>
      </c>
      <c r="W1475" s="50" t="s">
        <v>5932</v>
      </c>
      <c r="X1475" s="50" t="s">
        <v>5933</v>
      </c>
      <c r="Y1475" s="50" t="s">
        <v>5934</v>
      </c>
    </row>
    <row r="1476" spans="1:26" s="6" customFormat="1" ht="15" x14ac:dyDescent="0.2">
      <c r="A1476" s="28">
        <v>6</v>
      </c>
      <c r="B1476" s="50" t="s">
        <v>5935</v>
      </c>
      <c r="C1476" s="50" t="s">
        <v>5936</v>
      </c>
      <c r="D1476" s="50" t="s">
        <v>5937</v>
      </c>
      <c r="E1476" s="50" t="s">
        <v>5938</v>
      </c>
      <c r="F1476" s="50" t="s">
        <v>5939</v>
      </c>
      <c r="G1476" s="50" t="s">
        <v>5940</v>
      </c>
      <c r="H1476" s="50" t="s">
        <v>5941</v>
      </c>
      <c r="I1476" s="50" t="s">
        <v>5942</v>
      </c>
      <c r="J1476" s="50" t="s">
        <v>5943</v>
      </c>
      <c r="K1476" s="50" t="s">
        <v>5944</v>
      </c>
      <c r="L1476" s="50" t="s">
        <v>5945</v>
      </c>
      <c r="M1476" s="50" t="s">
        <v>5946</v>
      </c>
      <c r="N1476" s="50" t="s">
        <v>5947</v>
      </c>
      <c r="O1476" s="50" t="s">
        <v>5948</v>
      </c>
      <c r="P1476" s="50" t="s">
        <v>5949</v>
      </c>
      <c r="Q1476" s="50" t="s">
        <v>5950</v>
      </c>
      <c r="R1476" s="50" t="s">
        <v>5951</v>
      </c>
      <c r="S1476" s="50" t="s">
        <v>5952</v>
      </c>
      <c r="T1476" s="50" t="s">
        <v>5953</v>
      </c>
      <c r="U1476" s="50" t="s">
        <v>5954</v>
      </c>
      <c r="V1476" s="50" t="s">
        <v>5955</v>
      </c>
      <c r="W1476" s="50" t="s">
        <v>5956</v>
      </c>
      <c r="X1476" s="50" t="s">
        <v>5957</v>
      </c>
      <c r="Y1476" s="50" t="s">
        <v>5958</v>
      </c>
    </row>
    <row r="1477" spans="1:26" s="6" customFormat="1" ht="15" x14ac:dyDescent="0.2">
      <c r="A1477" s="28">
        <v>7</v>
      </c>
      <c r="B1477" s="50" t="s">
        <v>5959</v>
      </c>
      <c r="C1477" s="50" t="s">
        <v>5960</v>
      </c>
      <c r="D1477" s="50" t="s">
        <v>5961</v>
      </c>
      <c r="E1477" s="50" t="s">
        <v>5962</v>
      </c>
      <c r="F1477" s="50" t="s">
        <v>5963</v>
      </c>
      <c r="G1477" s="50" t="s">
        <v>5964</v>
      </c>
      <c r="H1477" s="50" t="s">
        <v>5965</v>
      </c>
      <c r="I1477" s="50" t="s">
        <v>5966</v>
      </c>
      <c r="J1477" s="50" t="s">
        <v>5967</v>
      </c>
      <c r="K1477" s="50" t="s">
        <v>5968</v>
      </c>
      <c r="L1477" s="50" t="s">
        <v>5969</v>
      </c>
      <c r="M1477" s="50" t="s">
        <v>5970</v>
      </c>
      <c r="N1477" s="50" t="s">
        <v>5971</v>
      </c>
      <c r="O1477" s="50" t="s">
        <v>5972</v>
      </c>
      <c r="P1477" s="50" t="s">
        <v>5973</v>
      </c>
      <c r="Q1477" s="50" t="s">
        <v>5974</v>
      </c>
      <c r="R1477" s="50" t="s">
        <v>5975</v>
      </c>
      <c r="S1477" s="50" t="s">
        <v>5976</v>
      </c>
      <c r="T1477" s="50" t="s">
        <v>5977</v>
      </c>
      <c r="U1477" s="50" t="s">
        <v>5978</v>
      </c>
      <c r="V1477" s="50" t="s">
        <v>5979</v>
      </c>
      <c r="W1477" s="50" t="s">
        <v>5980</v>
      </c>
      <c r="X1477" s="50" t="s">
        <v>5981</v>
      </c>
      <c r="Y1477" s="50" t="s">
        <v>5982</v>
      </c>
    </row>
    <row r="1478" spans="1:26" s="6" customFormat="1" ht="15" x14ac:dyDescent="0.2">
      <c r="A1478" s="28">
        <v>8</v>
      </c>
      <c r="B1478" s="50" t="s">
        <v>5983</v>
      </c>
      <c r="C1478" s="50" t="s">
        <v>5984</v>
      </c>
      <c r="D1478" s="50" t="s">
        <v>5985</v>
      </c>
      <c r="E1478" s="50" t="s">
        <v>5986</v>
      </c>
      <c r="F1478" s="50" t="s">
        <v>5987</v>
      </c>
      <c r="G1478" s="50" t="s">
        <v>5988</v>
      </c>
      <c r="H1478" s="50" t="s">
        <v>5989</v>
      </c>
      <c r="I1478" s="50" t="s">
        <v>5990</v>
      </c>
      <c r="J1478" s="50" t="s">
        <v>5991</v>
      </c>
      <c r="K1478" s="50" t="s">
        <v>5992</v>
      </c>
      <c r="L1478" s="50" t="s">
        <v>5993</v>
      </c>
      <c r="M1478" s="50" t="s">
        <v>5994</v>
      </c>
      <c r="N1478" s="50" t="s">
        <v>5995</v>
      </c>
      <c r="O1478" s="50" t="s">
        <v>5996</v>
      </c>
      <c r="P1478" s="50" t="s">
        <v>5997</v>
      </c>
      <c r="Q1478" s="50" t="s">
        <v>5998</v>
      </c>
      <c r="R1478" s="50" t="s">
        <v>5999</v>
      </c>
      <c r="S1478" s="50" t="s">
        <v>6000</v>
      </c>
      <c r="T1478" s="50" t="s">
        <v>6001</v>
      </c>
      <c r="U1478" s="50" t="s">
        <v>6002</v>
      </c>
      <c r="V1478" s="50" t="s">
        <v>6003</v>
      </c>
      <c r="W1478" s="50" t="s">
        <v>6004</v>
      </c>
      <c r="X1478" s="50" t="s">
        <v>6005</v>
      </c>
      <c r="Y1478" s="50" t="s">
        <v>6006</v>
      </c>
    </row>
    <row r="1479" spans="1:26" s="6" customFormat="1" ht="15" x14ac:dyDescent="0.2">
      <c r="A1479" s="28">
        <v>9</v>
      </c>
      <c r="B1479" s="50" t="s">
        <v>6007</v>
      </c>
      <c r="C1479" s="50" t="s">
        <v>6008</v>
      </c>
      <c r="D1479" s="50" t="s">
        <v>6009</v>
      </c>
      <c r="E1479" s="50" t="s">
        <v>6010</v>
      </c>
      <c r="F1479" s="50" t="s">
        <v>6011</v>
      </c>
      <c r="G1479" s="50" t="s">
        <v>6012</v>
      </c>
      <c r="H1479" s="50" t="s">
        <v>6013</v>
      </c>
      <c r="I1479" s="50" t="s">
        <v>6014</v>
      </c>
      <c r="J1479" s="50" t="s">
        <v>6015</v>
      </c>
      <c r="K1479" s="50" t="s">
        <v>6016</v>
      </c>
      <c r="L1479" s="50" t="s">
        <v>6017</v>
      </c>
      <c r="M1479" s="50" t="s">
        <v>6018</v>
      </c>
      <c r="N1479" s="50" t="s">
        <v>6019</v>
      </c>
      <c r="O1479" s="50" t="s">
        <v>6020</v>
      </c>
      <c r="P1479" s="50" t="s">
        <v>6021</v>
      </c>
      <c r="Q1479" s="50" t="s">
        <v>6022</v>
      </c>
      <c r="R1479" s="50" t="s">
        <v>6023</v>
      </c>
      <c r="S1479" s="50" t="s">
        <v>6024</v>
      </c>
      <c r="T1479" s="50" t="s">
        <v>6025</v>
      </c>
      <c r="U1479" s="50" t="s">
        <v>6026</v>
      </c>
      <c r="V1479" s="50" t="s">
        <v>6027</v>
      </c>
      <c r="W1479" s="50" t="s">
        <v>6028</v>
      </c>
      <c r="X1479" s="50" t="s">
        <v>6029</v>
      </c>
      <c r="Y1479" s="50" t="s">
        <v>6030</v>
      </c>
    </row>
    <row r="1480" spans="1:26" s="6" customFormat="1" ht="15" x14ac:dyDescent="0.2">
      <c r="A1480" s="28">
        <v>10</v>
      </c>
      <c r="B1480" s="50" t="s">
        <v>6031</v>
      </c>
      <c r="C1480" s="50" t="s">
        <v>6032</v>
      </c>
      <c r="D1480" s="50" t="s">
        <v>6033</v>
      </c>
      <c r="E1480" s="50" t="s">
        <v>6034</v>
      </c>
      <c r="F1480" s="50" t="s">
        <v>6035</v>
      </c>
      <c r="G1480" s="50" t="s">
        <v>6036</v>
      </c>
      <c r="H1480" s="50" t="s">
        <v>902</v>
      </c>
      <c r="I1480" s="50" t="s">
        <v>6037</v>
      </c>
      <c r="J1480" s="50" t="s">
        <v>6038</v>
      </c>
      <c r="K1480" s="50" t="s">
        <v>6039</v>
      </c>
      <c r="L1480" s="50" t="s">
        <v>6040</v>
      </c>
      <c r="M1480" s="50" t="s">
        <v>6041</v>
      </c>
      <c r="N1480" s="50" t="s">
        <v>6042</v>
      </c>
      <c r="O1480" s="50" t="s">
        <v>6043</v>
      </c>
      <c r="P1480" s="50" t="s">
        <v>6044</v>
      </c>
      <c r="Q1480" s="50" t="s">
        <v>6045</v>
      </c>
      <c r="R1480" s="50" t="s">
        <v>6046</v>
      </c>
      <c r="S1480" s="50" t="s">
        <v>6047</v>
      </c>
      <c r="T1480" s="50" t="s">
        <v>6048</v>
      </c>
      <c r="U1480" s="50" t="s">
        <v>6049</v>
      </c>
      <c r="V1480" s="50" t="s">
        <v>6050</v>
      </c>
      <c r="W1480" s="50" t="s">
        <v>6051</v>
      </c>
      <c r="X1480" s="50" t="s">
        <v>6052</v>
      </c>
      <c r="Y1480" s="50" t="s">
        <v>6053</v>
      </c>
    </row>
    <row r="1481" spans="1:26" s="6" customFormat="1" ht="15" x14ac:dyDescent="0.2">
      <c r="A1481" s="28">
        <v>11</v>
      </c>
      <c r="B1481" s="50" t="s">
        <v>6054</v>
      </c>
      <c r="C1481" s="50" t="s">
        <v>6055</v>
      </c>
      <c r="D1481" s="50" t="s">
        <v>6056</v>
      </c>
      <c r="E1481" s="50" t="s">
        <v>6057</v>
      </c>
      <c r="F1481" s="50" t="s">
        <v>6058</v>
      </c>
      <c r="G1481" s="50" t="s">
        <v>6059</v>
      </c>
      <c r="H1481" s="50" t="s">
        <v>6060</v>
      </c>
      <c r="I1481" s="50" t="s">
        <v>6061</v>
      </c>
      <c r="J1481" s="50" t="s">
        <v>6062</v>
      </c>
      <c r="K1481" s="50" t="s">
        <v>6063</v>
      </c>
      <c r="L1481" s="50" t="s">
        <v>6064</v>
      </c>
      <c r="M1481" s="50" t="s">
        <v>6065</v>
      </c>
      <c r="N1481" s="50" t="s">
        <v>6066</v>
      </c>
      <c r="O1481" s="50" t="s">
        <v>6067</v>
      </c>
      <c r="P1481" s="50" t="s">
        <v>6068</v>
      </c>
      <c r="Q1481" s="50" t="s">
        <v>6069</v>
      </c>
      <c r="R1481" s="50" t="s">
        <v>6070</v>
      </c>
      <c r="S1481" s="50" t="s">
        <v>6071</v>
      </c>
      <c r="T1481" s="50" t="s">
        <v>6072</v>
      </c>
      <c r="U1481" s="50" t="s">
        <v>6073</v>
      </c>
      <c r="V1481" s="50" t="s">
        <v>6074</v>
      </c>
      <c r="W1481" s="50" t="s">
        <v>6075</v>
      </c>
      <c r="X1481" s="50" t="s">
        <v>6076</v>
      </c>
      <c r="Y1481" s="50" t="s">
        <v>6077</v>
      </c>
    </row>
    <row r="1482" spans="1:26" s="6" customFormat="1" ht="15" x14ac:dyDescent="0.2">
      <c r="A1482" s="28">
        <v>12</v>
      </c>
      <c r="B1482" s="50" t="s">
        <v>6078</v>
      </c>
      <c r="C1482" s="50" t="s">
        <v>6079</v>
      </c>
      <c r="D1482" s="50" t="s">
        <v>6080</v>
      </c>
      <c r="E1482" s="50" t="s">
        <v>6081</v>
      </c>
      <c r="F1482" s="50" t="s">
        <v>6082</v>
      </c>
      <c r="G1482" s="50" t="s">
        <v>6083</v>
      </c>
      <c r="H1482" s="50" t="s">
        <v>6084</v>
      </c>
      <c r="I1482" s="50" t="s">
        <v>6085</v>
      </c>
      <c r="J1482" s="50" t="s">
        <v>6086</v>
      </c>
      <c r="K1482" s="50" t="s">
        <v>6087</v>
      </c>
      <c r="L1482" s="50" t="s">
        <v>6088</v>
      </c>
      <c r="M1482" s="50" t="s">
        <v>6089</v>
      </c>
      <c r="N1482" s="50" t="s">
        <v>6090</v>
      </c>
      <c r="O1482" s="50" t="s">
        <v>6091</v>
      </c>
      <c r="P1482" s="50" t="s">
        <v>6092</v>
      </c>
      <c r="Q1482" s="50" t="s">
        <v>6093</v>
      </c>
      <c r="R1482" s="50" t="s">
        <v>6094</v>
      </c>
      <c r="S1482" s="50" t="s">
        <v>6095</v>
      </c>
      <c r="T1482" s="50" t="s">
        <v>6096</v>
      </c>
      <c r="U1482" s="50" t="s">
        <v>6097</v>
      </c>
      <c r="V1482" s="50" t="s">
        <v>6098</v>
      </c>
      <c r="W1482" s="50" t="s">
        <v>6099</v>
      </c>
      <c r="X1482" s="50" t="s">
        <v>6100</v>
      </c>
      <c r="Y1482" s="50" t="s">
        <v>6101</v>
      </c>
    </row>
    <row r="1483" spans="1:26" s="6" customFormat="1" ht="15" x14ac:dyDescent="0.2">
      <c r="A1483" s="28">
        <v>13</v>
      </c>
      <c r="B1483" s="50" t="s">
        <v>6102</v>
      </c>
      <c r="C1483" s="50" t="s">
        <v>6103</v>
      </c>
      <c r="D1483" s="50" t="s">
        <v>6104</v>
      </c>
      <c r="E1483" s="50" t="s">
        <v>6105</v>
      </c>
      <c r="F1483" s="50" t="s">
        <v>2538</v>
      </c>
      <c r="G1483" s="50" t="s">
        <v>6106</v>
      </c>
      <c r="H1483" s="50" t="s">
        <v>6107</v>
      </c>
      <c r="I1483" s="50" t="s">
        <v>6108</v>
      </c>
      <c r="J1483" s="50" t="s">
        <v>6109</v>
      </c>
      <c r="K1483" s="50" t="s">
        <v>6110</v>
      </c>
      <c r="L1483" s="50" t="s">
        <v>6111</v>
      </c>
      <c r="M1483" s="50" t="s">
        <v>6112</v>
      </c>
      <c r="N1483" s="50" t="s">
        <v>6113</v>
      </c>
      <c r="O1483" s="50" t="s">
        <v>6114</v>
      </c>
      <c r="P1483" s="50" t="s">
        <v>6115</v>
      </c>
      <c r="Q1483" s="50" t="s">
        <v>6116</v>
      </c>
      <c r="R1483" s="50" t="s">
        <v>6117</v>
      </c>
      <c r="S1483" s="50" t="s">
        <v>6118</v>
      </c>
      <c r="T1483" s="50" t="s">
        <v>6119</v>
      </c>
      <c r="U1483" s="50" t="s">
        <v>6120</v>
      </c>
      <c r="V1483" s="50" t="s">
        <v>6121</v>
      </c>
      <c r="W1483" s="50" t="s">
        <v>6122</v>
      </c>
      <c r="X1483" s="50" t="s">
        <v>6123</v>
      </c>
      <c r="Y1483" s="50" t="s">
        <v>6124</v>
      </c>
    </row>
    <row r="1484" spans="1:26" s="6" customFormat="1" ht="15" x14ac:dyDescent="0.2">
      <c r="A1484" s="28">
        <v>14</v>
      </c>
      <c r="B1484" s="50" t="s">
        <v>6125</v>
      </c>
      <c r="C1484" s="50" t="s">
        <v>6126</v>
      </c>
      <c r="D1484" s="50" t="s">
        <v>6127</v>
      </c>
      <c r="E1484" s="50" t="s">
        <v>6128</v>
      </c>
      <c r="F1484" s="50" t="s">
        <v>2748</v>
      </c>
      <c r="G1484" s="50" t="s">
        <v>6129</v>
      </c>
      <c r="H1484" s="50" t="s">
        <v>6130</v>
      </c>
      <c r="I1484" s="50" t="s">
        <v>6131</v>
      </c>
      <c r="J1484" s="50" t="s">
        <v>6132</v>
      </c>
      <c r="K1484" s="50" t="s">
        <v>6133</v>
      </c>
      <c r="L1484" s="50" t="s">
        <v>6134</v>
      </c>
      <c r="M1484" s="50" t="s">
        <v>6135</v>
      </c>
      <c r="N1484" s="50" t="s">
        <v>6136</v>
      </c>
      <c r="O1484" s="50" t="s">
        <v>6137</v>
      </c>
      <c r="P1484" s="50" t="s">
        <v>6138</v>
      </c>
      <c r="Q1484" s="50" t="s">
        <v>6139</v>
      </c>
      <c r="R1484" s="50" t="s">
        <v>6140</v>
      </c>
      <c r="S1484" s="50" t="s">
        <v>6141</v>
      </c>
      <c r="T1484" s="50" t="s">
        <v>5950</v>
      </c>
      <c r="U1484" s="50" t="s">
        <v>6142</v>
      </c>
      <c r="V1484" s="50" t="s">
        <v>6143</v>
      </c>
      <c r="W1484" s="50" t="s">
        <v>6144</v>
      </c>
      <c r="X1484" s="50" t="s">
        <v>6145</v>
      </c>
      <c r="Y1484" s="50" t="s">
        <v>6146</v>
      </c>
    </row>
    <row r="1485" spans="1:26" s="6" customFormat="1" ht="15" x14ac:dyDescent="0.2">
      <c r="A1485" s="28">
        <v>15</v>
      </c>
      <c r="B1485" s="50" t="s">
        <v>6147</v>
      </c>
      <c r="C1485" s="50" t="s">
        <v>6148</v>
      </c>
      <c r="D1485" s="50" t="s">
        <v>6149</v>
      </c>
      <c r="E1485" s="50" t="s">
        <v>6150</v>
      </c>
      <c r="F1485" s="50" t="s">
        <v>6151</v>
      </c>
      <c r="G1485" s="50" t="s">
        <v>6152</v>
      </c>
      <c r="H1485" s="50" t="s">
        <v>6153</v>
      </c>
      <c r="I1485" s="50" t="s">
        <v>6154</v>
      </c>
      <c r="J1485" s="50" t="s">
        <v>6155</v>
      </c>
      <c r="K1485" s="50" t="s">
        <v>6156</v>
      </c>
      <c r="L1485" s="50" t="s">
        <v>6157</v>
      </c>
      <c r="M1485" s="50" t="s">
        <v>6158</v>
      </c>
      <c r="N1485" s="50" t="s">
        <v>6159</v>
      </c>
      <c r="O1485" s="50" t="s">
        <v>6160</v>
      </c>
      <c r="P1485" s="50" t="s">
        <v>6161</v>
      </c>
      <c r="Q1485" s="50" t="s">
        <v>6162</v>
      </c>
      <c r="R1485" s="50" t="s">
        <v>6163</v>
      </c>
      <c r="S1485" s="50" t="s">
        <v>6164</v>
      </c>
      <c r="T1485" s="50" t="s">
        <v>6165</v>
      </c>
      <c r="U1485" s="50" t="s">
        <v>6166</v>
      </c>
      <c r="V1485" s="50" t="s">
        <v>6167</v>
      </c>
      <c r="W1485" s="50" t="s">
        <v>6168</v>
      </c>
      <c r="X1485" s="50" t="s">
        <v>6169</v>
      </c>
      <c r="Y1485" s="50" t="s">
        <v>6170</v>
      </c>
    </row>
    <row r="1486" spans="1:26" s="6" customFormat="1" ht="15" x14ac:dyDescent="0.2">
      <c r="A1486" s="28">
        <v>16</v>
      </c>
      <c r="B1486" s="50" t="s">
        <v>249</v>
      </c>
      <c r="C1486" s="50" t="s">
        <v>6171</v>
      </c>
      <c r="D1486" s="50" t="s">
        <v>6172</v>
      </c>
      <c r="E1486" s="50" t="s">
        <v>6173</v>
      </c>
      <c r="F1486" s="50" t="s">
        <v>6174</v>
      </c>
      <c r="G1486" s="50" t="s">
        <v>6175</v>
      </c>
      <c r="H1486" s="50" t="s">
        <v>6176</v>
      </c>
      <c r="I1486" s="50" t="s">
        <v>6177</v>
      </c>
      <c r="J1486" s="50" t="s">
        <v>6178</v>
      </c>
      <c r="K1486" s="50" t="s">
        <v>6179</v>
      </c>
      <c r="L1486" s="50" t="s">
        <v>6180</v>
      </c>
      <c r="M1486" s="50" t="s">
        <v>6181</v>
      </c>
      <c r="N1486" s="50" t="s">
        <v>6182</v>
      </c>
      <c r="O1486" s="50" t="s">
        <v>1630</v>
      </c>
      <c r="P1486" s="50" t="s">
        <v>6183</v>
      </c>
      <c r="Q1486" s="50" t="s">
        <v>6184</v>
      </c>
      <c r="R1486" s="50" t="s">
        <v>4231</v>
      </c>
      <c r="S1486" s="50" t="s">
        <v>6185</v>
      </c>
      <c r="T1486" s="50" t="s">
        <v>6186</v>
      </c>
      <c r="U1486" s="50" t="s">
        <v>6187</v>
      </c>
      <c r="V1486" s="50" t="s">
        <v>5947</v>
      </c>
      <c r="W1486" s="50" t="s">
        <v>6188</v>
      </c>
      <c r="X1486" s="50" t="s">
        <v>6189</v>
      </c>
      <c r="Y1486" s="50" t="s">
        <v>6190</v>
      </c>
    </row>
    <row r="1487" spans="1:26" s="6" customFormat="1" ht="15" x14ac:dyDescent="0.2">
      <c r="A1487" s="28">
        <v>17</v>
      </c>
      <c r="B1487" s="50" t="s">
        <v>6191</v>
      </c>
      <c r="C1487" s="50" t="s">
        <v>6192</v>
      </c>
      <c r="D1487" s="50" t="s">
        <v>6193</v>
      </c>
      <c r="E1487" s="50" t="s">
        <v>6194</v>
      </c>
      <c r="F1487" s="50" t="s">
        <v>6195</v>
      </c>
      <c r="G1487" s="50" t="s">
        <v>6196</v>
      </c>
      <c r="H1487" s="50" t="s">
        <v>6197</v>
      </c>
      <c r="I1487" s="50" t="s">
        <v>6198</v>
      </c>
      <c r="J1487" s="50" t="s">
        <v>6199</v>
      </c>
      <c r="K1487" s="50" t="s">
        <v>6200</v>
      </c>
      <c r="L1487" s="50" t="s">
        <v>6201</v>
      </c>
      <c r="M1487" s="50" t="s">
        <v>6202</v>
      </c>
      <c r="N1487" s="50" t="s">
        <v>6203</v>
      </c>
      <c r="O1487" s="50" t="s">
        <v>6204</v>
      </c>
      <c r="P1487" s="50" t="s">
        <v>6205</v>
      </c>
      <c r="Q1487" s="50" t="s">
        <v>6206</v>
      </c>
      <c r="R1487" s="50" t="s">
        <v>6207</v>
      </c>
      <c r="S1487" s="50" t="s">
        <v>6208</v>
      </c>
      <c r="T1487" s="50" t="s">
        <v>6209</v>
      </c>
      <c r="U1487" s="50" t="s">
        <v>6210</v>
      </c>
      <c r="V1487" s="50" t="s">
        <v>6211</v>
      </c>
      <c r="W1487" s="50" t="s">
        <v>6212</v>
      </c>
      <c r="X1487" s="50" t="s">
        <v>6213</v>
      </c>
      <c r="Y1487" s="50" t="s">
        <v>6214</v>
      </c>
    </row>
    <row r="1488" spans="1:26" s="6" customFormat="1" ht="15" x14ac:dyDescent="0.2">
      <c r="A1488" s="28">
        <v>18</v>
      </c>
      <c r="B1488" s="50" t="s">
        <v>6215</v>
      </c>
      <c r="C1488" s="50" t="s">
        <v>6216</v>
      </c>
      <c r="D1488" s="50" t="s">
        <v>6217</v>
      </c>
      <c r="E1488" s="50" t="s">
        <v>6218</v>
      </c>
      <c r="F1488" s="50" t="s">
        <v>6219</v>
      </c>
      <c r="G1488" s="50" t="s">
        <v>6220</v>
      </c>
      <c r="H1488" s="50" t="s">
        <v>6221</v>
      </c>
      <c r="I1488" s="50" t="s">
        <v>6222</v>
      </c>
      <c r="J1488" s="50" t="s">
        <v>6223</v>
      </c>
      <c r="K1488" s="50" t="s">
        <v>6224</v>
      </c>
      <c r="L1488" s="50" t="s">
        <v>6225</v>
      </c>
      <c r="M1488" s="50" t="s">
        <v>6226</v>
      </c>
      <c r="N1488" s="50" t="s">
        <v>6227</v>
      </c>
      <c r="O1488" s="50" t="s">
        <v>6228</v>
      </c>
      <c r="P1488" s="50" t="s">
        <v>6229</v>
      </c>
      <c r="Q1488" s="50" t="s">
        <v>6230</v>
      </c>
      <c r="R1488" s="50" t="s">
        <v>6231</v>
      </c>
      <c r="S1488" s="50" t="s">
        <v>6232</v>
      </c>
      <c r="T1488" s="50" t="s">
        <v>6233</v>
      </c>
      <c r="U1488" s="50" t="s">
        <v>6234</v>
      </c>
      <c r="V1488" s="50" t="s">
        <v>6235</v>
      </c>
      <c r="W1488" s="50" t="s">
        <v>6236</v>
      </c>
      <c r="X1488" s="50" t="s">
        <v>6237</v>
      </c>
      <c r="Y1488" s="50" t="s">
        <v>6238</v>
      </c>
    </row>
    <row r="1489" spans="1:27" s="6" customFormat="1" ht="15" x14ac:dyDescent="0.2">
      <c r="A1489" s="28">
        <v>19</v>
      </c>
      <c r="B1489" s="50" t="s">
        <v>6239</v>
      </c>
      <c r="C1489" s="50" t="s">
        <v>6240</v>
      </c>
      <c r="D1489" s="50" t="s">
        <v>6241</v>
      </c>
      <c r="E1489" s="50" t="s">
        <v>6242</v>
      </c>
      <c r="F1489" s="50" t="s">
        <v>6243</v>
      </c>
      <c r="G1489" s="50" t="s">
        <v>6244</v>
      </c>
      <c r="H1489" s="50" t="s">
        <v>6245</v>
      </c>
      <c r="I1489" s="50" t="s">
        <v>6246</v>
      </c>
      <c r="J1489" s="50" t="s">
        <v>6247</v>
      </c>
      <c r="K1489" s="50" t="s">
        <v>6248</v>
      </c>
      <c r="L1489" s="50" t="s">
        <v>6249</v>
      </c>
      <c r="M1489" s="50" t="s">
        <v>6250</v>
      </c>
      <c r="N1489" s="50" t="s">
        <v>6251</v>
      </c>
      <c r="O1489" s="50" t="s">
        <v>6252</v>
      </c>
      <c r="P1489" s="50" t="s">
        <v>6253</v>
      </c>
      <c r="Q1489" s="50" t="s">
        <v>6254</v>
      </c>
      <c r="R1489" s="50" t="s">
        <v>6255</v>
      </c>
      <c r="S1489" s="50" t="s">
        <v>6256</v>
      </c>
      <c r="T1489" s="50" t="s">
        <v>6257</v>
      </c>
      <c r="U1489" s="50" t="s">
        <v>6258</v>
      </c>
      <c r="V1489" s="50" t="s">
        <v>6259</v>
      </c>
      <c r="W1489" s="50" t="s">
        <v>6260</v>
      </c>
      <c r="X1489" s="50" t="s">
        <v>6261</v>
      </c>
      <c r="Y1489" s="50" t="s">
        <v>6262</v>
      </c>
    </row>
    <row r="1490" spans="1:27" s="6" customFormat="1" ht="15" x14ac:dyDescent="0.2">
      <c r="A1490" s="28">
        <v>20</v>
      </c>
      <c r="B1490" s="50" t="s">
        <v>6263</v>
      </c>
      <c r="C1490" s="50" t="s">
        <v>6264</v>
      </c>
      <c r="D1490" s="50" t="s">
        <v>6265</v>
      </c>
      <c r="E1490" s="50" t="s">
        <v>6266</v>
      </c>
      <c r="F1490" s="50" t="s">
        <v>6267</v>
      </c>
      <c r="G1490" s="50" t="s">
        <v>6268</v>
      </c>
      <c r="H1490" s="50" t="s">
        <v>6269</v>
      </c>
      <c r="I1490" s="50" t="s">
        <v>6270</v>
      </c>
      <c r="J1490" s="50" t="s">
        <v>6271</v>
      </c>
      <c r="K1490" s="50" t="s">
        <v>6272</v>
      </c>
      <c r="L1490" s="50" t="s">
        <v>6273</v>
      </c>
      <c r="M1490" s="50" t="s">
        <v>6274</v>
      </c>
      <c r="N1490" s="50" t="s">
        <v>6275</v>
      </c>
      <c r="O1490" s="50" t="s">
        <v>6276</v>
      </c>
      <c r="P1490" s="50" t="s">
        <v>6277</v>
      </c>
      <c r="Q1490" s="50" t="s">
        <v>6278</v>
      </c>
      <c r="R1490" s="50" t="s">
        <v>6279</v>
      </c>
      <c r="S1490" s="50" t="s">
        <v>6280</v>
      </c>
      <c r="T1490" s="50" t="s">
        <v>6281</v>
      </c>
      <c r="U1490" s="50" t="s">
        <v>6282</v>
      </c>
      <c r="V1490" s="50" t="s">
        <v>6283</v>
      </c>
      <c r="W1490" s="50" t="s">
        <v>6284</v>
      </c>
      <c r="X1490" s="50" t="s">
        <v>6285</v>
      </c>
      <c r="Y1490" s="50" t="s">
        <v>6286</v>
      </c>
    </row>
    <row r="1491" spans="1:27" s="6" customFormat="1" ht="15" x14ac:dyDescent="0.2">
      <c r="A1491" s="28">
        <v>21</v>
      </c>
      <c r="B1491" s="50" t="s">
        <v>6287</v>
      </c>
      <c r="C1491" s="50" t="s">
        <v>6288</v>
      </c>
      <c r="D1491" s="50" t="s">
        <v>6289</v>
      </c>
      <c r="E1491" s="50" t="s">
        <v>6290</v>
      </c>
      <c r="F1491" s="50" t="s">
        <v>6291</v>
      </c>
      <c r="G1491" s="50" t="s">
        <v>6292</v>
      </c>
      <c r="H1491" s="50" t="s">
        <v>6293</v>
      </c>
      <c r="I1491" s="50" t="s">
        <v>6294</v>
      </c>
      <c r="J1491" s="50" t="s">
        <v>6295</v>
      </c>
      <c r="K1491" s="50" t="s">
        <v>6296</v>
      </c>
      <c r="L1491" s="50" t="s">
        <v>6297</v>
      </c>
      <c r="M1491" s="50" t="s">
        <v>6298</v>
      </c>
      <c r="N1491" s="50" t="s">
        <v>6299</v>
      </c>
      <c r="O1491" s="50" t="s">
        <v>6273</v>
      </c>
      <c r="P1491" s="50" t="s">
        <v>6300</v>
      </c>
      <c r="Q1491" s="50" t="s">
        <v>6301</v>
      </c>
      <c r="R1491" s="50" t="s">
        <v>6302</v>
      </c>
      <c r="S1491" s="50" t="s">
        <v>6303</v>
      </c>
      <c r="T1491" s="50" t="s">
        <v>6304</v>
      </c>
      <c r="U1491" s="50" t="s">
        <v>6305</v>
      </c>
      <c r="V1491" s="50" t="s">
        <v>6306</v>
      </c>
      <c r="W1491" s="50" t="s">
        <v>6307</v>
      </c>
      <c r="X1491" s="50" t="s">
        <v>6308</v>
      </c>
      <c r="Y1491" s="50" t="s">
        <v>6309</v>
      </c>
    </row>
    <row r="1492" spans="1:27" s="6" customFormat="1" ht="15" x14ac:dyDescent="0.2">
      <c r="A1492" s="28">
        <v>22</v>
      </c>
      <c r="B1492" s="50" t="s">
        <v>6310</v>
      </c>
      <c r="C1492" s="50" t="s">
        <v>6311</v>
      </c>
      <c r="D1492" s="50" t="s">
        <v>6312</v>
      </c>
      <c r="E1492" s="50" t="s">
        <v>6313</v>
      </c>
      <c r="F1492" s="50" t="s">
        <v>6314</v>
      </c>
      <c r="G1492" s="50" t="s">
        <v>6315</v>
      </c>
      <c r="H1492" s="50" t="s">
        <v>6316</v>
      </c>
      <c r="I1492" s="50" t="s">
        <v>6317</v>
      </c>
      <c r="J1492" s="50" t="s">
        <v>6318</v>
      </c>
      <c r="K1492" s="50" t="s">
        <v>6319</v>
      </c>
      <c r="L1492" s="50" t="s">
        <v>6320</v>
      </c>
      <c r="M1492" s="50" t="s">
        <v>6014</v>
      </c>
      <c r="N1492" s="50" t="s">
        <v>6321</v>
      </c>
      <c r="O1492" s="50" t="s">
        <v>6322</v>
      </c>
      <c r="P1492" s="50" t="s">
        <v>6323</v>
      </c>
      <c r="Q1492" s="50" t="s">
        <v>6324</v>
      </c>
      <c r="R1492" s="50" t="s">
        <v>6325</v>
      </c>
      <c r="S1492" s="50" t="s">
        <v>6326</v>
      </c>
      <c r="T1492" s="50" t="s">
        <v>6327</v>
      </c>
      <c r="U1492" s="50" t="s">
        <v>6328</v>
      </c>
      <c r="V1492" s="50" t="s">
        <v>6329</v>
      </c>
      <c r="W1492" s="50" t="s">
        <v>6330</v>
      </c>
      <c r="X1492" s="50" t="s">
        <v>6331</v>
      </c>
      <c r="Y1492" s="50" t="s">
        <v>6332</v>
      </c>
    </row>
    <row r="1493" spans="1:27" s="6" customFormat="1" ht="15" x14ac:dyDescent="0.2">
      <c r="A1493" s="28">
        <v>23</v>
      </c>
      <c r="B1493" s="50" t="s">
        <v>6333</v>
      </c>
      <c r="C1493" s="50" t="s">
        <v>6334</v>
      </c>
      <c r="D1493" s="50" t="s">
        <v>6335</v>
      </c>
      <c r="E1493" s="50" t="s">
        <v>6336</v>
      </c>
      <c r="F1493" s="50" t="s">
        <v>6337</v>
      </c>
      <c r="G1493" s="50" t="s">
        <v>6338</v>
      </c>
      <c r="H1493" s="50" t="s">
        <v>6339</v>
      </c>
      <c r="I1493" s="50" t="s">
        <v>6340</v>
      </c>
      <c r="J1493" s="50" t="s">
        <v>6341</v>
      </c>
      <c r="K1493" s="50" t="s">
        <v>6342</v>
      </c>
      <c r="L1493" s="50" t="s">
        <v>6343</v>
      </c>
      <c r="M1493" s="50" t="s">
        <v>6344</v>
      </c>
      <c r="N1493" s="50" t="s">
        <v>6345</v>
      </c>
      <c r="O1493" s="50" t="s">
        <v>6346</v>
      </c>
      <c r="P1493" s="50" t="s">
        <v>6297</v>
      </c>
      <c r="Q1493" s="50" t="s">
        <v>6347</v>
      </c>
      <c r="R1493" s="50" t="s">
        <v>6348</v>
      </c>
      <c r="S1493" s="50" t="s">
        <v>6349</v>
      </c>
      <c r="T1493" s="50" t="s">
        <v>6350</v>
      </c>
      <c r="U1493" s="50" t="s">
        <v>6351</v>
      </c>
      <c r="V1493" s="50" t="s">
        <v>6352</v>
      </c>
      <c r="W1493" s="50" t="s">
        <v>3721</v>
      </c>
      <c r="X1493" s="50" t="s">
        <v>6353</v>
      </c>
      <c r="Y1493" s="50" t="s">
        <v>6354</v>
      </c>
    </row>
    <row r="1494" spans="1:27" s="6" customFormat="1" ht="15" x14ac:dyDescent="0.2">
      <c r="A1494" s="28">
        <v>24</v>
      </c>
      <c r="B1494" s="50" t="s">
        <v>6355</v>
      </c>
      <c r="C1494" s="50" t="s">
        <v>6356</v>
      </c>
      <c r="D1494" s="50" t="s">
        <v>6357</v>
      </c>
      <c r="E1494" s="50" t="s">
        <v>6358</v>
      </c>
      <c r="F1494" s="50" t="s">
        <v>6359</v>
      </c>
      <c r="G1494" s="50" t="s">
        <v>6360</v>
      </c>
      <c r="H1494" s="50" t="s">
        <v>6361</v>
      </c>
      <c r="I1494" s="50" t="s">
        <v>6362</v>
      </c>
      <c r="J1494" s="50" t="s">
        <v>6363</v>
      </c>
      <c r="K1494" s="50" t="s">
        <v>6364</v>
      </c>
      <c r="L1494" s="50" t="s">
        <v>6365</v>
      </c>
      <c r="M1494" s="50" t="s">
        <v>6366</v>
      </c>
      <c r="N1494" s="50" t="s">
        <v>6367</v>
      </c>
      <c r="O1494" s="50" t="s">
        <v>6368</v>
      </c>
      <c r="P1494" s="50" t="s">
        <v>6344</v>
      </c>
      <c r="Q1494" s="50" t="s">
        <v>6369</v>
      </c>
      <c r="R1494" s="50" t="s">
        <v>6370</v>
      </c>
      <c r="S1494" s="50" t="s">
        <v>6371</v>
      </c>
      <c r="T1494" s="50" t="s">
        <v>6372</v>
      </c>
      <c r="U1494" s="50" t="s">
        <v>6373</v>
      </c>
      <c r="V1494" s="50" t="s">
        <v>6374</v>
      </c>
      <c r="W1494" s="50" t="s">
        <v>6375</v>
      </c>
      <c r="X1494" s="50" t="s">
        <v>6376</v>
      </c>
      <c r="Y1494" s="50" t="s">
        <v>6377</v>
      </c>
    </row>
    <row r="1495" spans="1:27" s="6" customFormat="1" ht="15" x14ac:dyDescent="0.2">
      <c r="A1495" s="28">
        <v>25</v>
      </c>
      <c r="B1495" s="50" t="s">
        <v>6378</v>
      </c>
      <c r="C1495" s="50" t="s">
        <v>6379</v>
      </c>
      <c r="D1495" s="50" t="s">
        <v>6380</v>
      </c>
      <c r="E1495" s="50" t="s">
        <v>6381</v>
      </c>
      <c r="F1495" s="50" t="s">
        <v>6382</v>
      </c>
      <c r="G1495" s="50" t="s">
        <v>6383</v>
      </c>
      <c r="H1495" s="50" t="s">
        <v>6384</v>
      </c>
      <c r="I1495" s="50" t="s">
        <v>6385</v>
      </c>
      <c r="J1495" s="50" t="s">
        <v>6386</v>
      </c>
      <c r="K1495" s="50" t="s">
        <v>6387</v>
      </c>
      <c r="L1495" s="50" t="s">
        <v>6388</v>
      </c>
      <c r="M1495" s="50" t="s">
        <v>6389</v>
      </c>
      <c r="N1495" s="50" t="s">
        <v>6390</v>
      </c>
      <c r="O1495" s="50" t="s">
        <v>6391</v>
      </c>
      <c r="P1495" s="50" t="s">
        <v>6392</v>
      </c>
      <c r="Q1495" s="50" t="s">
        <v>6393</v>
      </c>
      <c r="R1495" s="50" t="s">
        <v>6394</v>
      </c>
      <c r="S1495" s="50" t="s">
        <v>6395</v>
      </c>
      <c r="T1495" s="50" t="s">
        <v>6396</v>
      </c>
      <c r="U1495" s="50" t="s">
        <v>6397</v>
      </c>
      <c r="V1495" s="50" t="s">
        <v>6398</v>
      </c>
      <c r="W1495" s="50" t="s">
        <v>6399</v>
      </c>
      <c r="X1495" s="50" t="s">
        <v>6400</v>
      </c>
      <c r="Y1495" s="50" t="s">
        <v>6401</v>
      </c>
    </row>
    <row r="1496" spans="1:27" s="6" customFormat="1" ht="15" x14ac:dyDescent="0.2">
      <c r="A1496" s="28">
        <v>26</v>
      </c>
      <c r="B1496" s="50" t="s">
        <v>6402</v>
      </c>
      <c r="C1496" s="50" t="s">
        <v>6403</v>
      </c>
      <c r="D1496" s="50" t="s">
        <v>6404</v>
      </c>
      <c r="E1496" s="50" t="s">
        <v>6405</v>
      </c>
      <c r="F1496" s="50" t="s">
        <v>6406</v>
      </c>
      <c r="G1496" s="50" t="s">
        <v>6407</v>
      </c>
      <c r="H1496" s="50" t="s">
        <v>6408</v>
      </c>
      <c r="I1496" s="50" t="s">
        <v>6409</v>
      </c>
      <c r="J1496" s="50" t="s">
        <v>6410</v>
      </c>
      <c r="K1496" s="50" t="s">
        <v>6411</v>
      </c>
      <c r="L1496" s="50" t="s">
        <v>6412</v>
      </c>
      <c r="M1496" s="50" t="s">
        <v>6413</v>
      </c>
      <c r="N1496" s="50" t="s">
        <v>6414</v>
      </c>
      <c r="O1496" s="50" t="s">
        <v>6415</v>
      </c>
      <c r="P1496" s="50" t="s">
        <v>6416</v>
      </c>
      <c r="Q1496" s="50" t="s">
        <v>6417</v>
      </c>
      <c r="R1496" s="50" t="s">
        <v>6418</v>
      </c>
      <c r="S1496" s="50" t="s">
        <v>6419</v>
      </c>
      <c r="T1496" s="50" t="s">
        <v>6420</v>
      </c>
      <c r="U1496" s="50" t="s">
        <v>6421</v>
      </c>
      <c r="V1496" s="50" t="s">
        <v>6422</v>
      </c>
      <c r="W1496" s="50" t="s">
        <v>6423</v>
      </c>
      <c r="X1496" s="50" t="s">
        <v>6424</v>
      </c>
      <c r="Y1496" s="50" t="s">
        <v>6425</v>
      </c>
    </row>
    <row r="1497" spans="1:27" s="6" customFormat="1" ht="15" x14ac:dyDescent="0.2">
      <c r="A1497" s="28">
        <v>27</v>
      </c>
      <c r="B1497" s="50" t="s">
        <v>6426</v>
      </c>
      <c r="C1497" s="50" t="s">
        <v>4775</v>
      </c>
      <c r="D1497" s="50" t="s">
        <v>6427</v>
      </c>
      <c r="E1497" s="50" t="s">
        <v>6428</v>
      </c>
      <c r="F1497" s="50" t="s">
        <v>6429</v>
      </c>
      <c r="G1497" s="50" t="s">
        <v>6430</v>
      </c>
      <c r="H1497" s="50" t="s">
        <v>6431</v>
      </c>
      <c r="I1497" s="50" t="s">
        <v>6432</v>
      </c>
      <c r="J1497" s="50" t="s">
        <v>6433</v>
      </c>
      <c r="K1497" s="50" t="s">
        <v>6434</v>
      </c>
      <c r="L1497" s="50" t="s">
        <v>6435</v>
      </c>
      <c r="M1497" s="50" t="s">
        <v>6436</v>
      </c>
      <c r="N1497" s="50" t="s">
        <v>6437</v>
      </c>
      <c r="O1497" s="50" t="s">
        <v>6438</v>
      </c>
      <c r="P1497" s="50" t="s">
        <v>6439</v>
      </c>
      <c r="Q1497" s="50" t="s">
        <v>6440</v>
      </c>
      <c r="R1497" s="50" t="s">
        <v>6441</v>
      </c>
      <c r="S1497" s="50" t="s">
        <v>6442</v>
      </c>
      <c r="T1497" s="50" t="s">
        <v>6443</v>
      </c>
      <c r="U1497" s="50" t="s">
        <v>6444</v>
      </c>
      <c r="V1497" s="50" t="s">
        <v>6445</v>
      </c>
      <c r="W1497" s="50" t="s">
        <v>6446</v>
      </c>
      <c r="X1497" s="50" t="s">
        <v>6447</v>
      </c>
      <c r="Y1497" s="50" t="s">
        <v>6448</v>
      </c>
    </row>
    <row r="1498" spans="1:27" s="6" customFormat="1" ht="15" x14ac:dyDescent="0.2">
      <c r="A1498" s="28">
        <v>28</v>
      </c>
      <c r="B1498" s="50" t="s">
        <v>6449</v>
      </c>
      <c r="C1498" s="50" t="s">
        <v>6450</v>
      </c>
      <c r="D1498" s="50" t="s">
        <v>6451</v>
      </c>
      <c r="E1498" s="50" t="s">
        <v>6452</v>
      </c>
      <c r="F1498" s="50" t="s">
        <v>6453</v>
      </c>
      <c r="G1498" s="50" t="s">
        <v>6454</v>
      </c>
      <c r="H1498" s="50" t="s">
        <v>6455</v>
      </c>
      <c r="I1498" s="50" t="s">
        <v>6456</v>
      </c>
      <c r="J1498" s="50" t="s">
        <v>6457</v>
      </c>
      <c r="K1498" s="50" t="s">
        <v>6458</v>
      </c>
      <c r="L1498" s="50" t="s">
        <v>6459</v>
      </c>
      <c r="M1498" s="50" t="s">
        <v>6460</v>
      </c>
      <c r="N1498" s="50" t="s">
        <v>6461</v>
      </c>
      <c r="O1498" s="50" t="s">
        <v>6462</v>
      </c>
      <c r="P1498" s="50" t="s">
        <v>6463</v>
      </c>
      <c r="Q1498" s="50" t="s">
        <v>6464</v>
      </c>
      <c r="R1498" s="50" t="s">
        <v>6465</v>
      </c>
      <c r="S1498" s="50" t="s">
        <v>6466</v>
      </c>
      <c r="T1498" s="50" t="s">
        <v>6467</v>
      </c>
      <c r="U1498" s="50" t="s">
        <v>6468</v>
      </c>
      <c r="V1498" s="50" t="s">
        <v>6469</v>
      </c>
      <c r="W1498" s="50" t="s">
        <v>6470</v>
      </c>
      <c r="X1498" s="50" t="s">
        <v>6471</v>
      </c>
      <c r="Y1498" s="50" t="s">
        <v>6472</v>
      </c>
    </row>
    <row r="1499" spans="1:27" s="6" customFormat="1" ht="15" x14ac:dyDescent="0.2">
      <c r="A1499" s="28">
        <v>29</v>
      </c>
      <c r="B1499" s="50" t="s">
        <v>6473</v>
      </c>
      <c r="C1499" s="50" t="s">
        <v>6474</v>
      </c>
      <c r="D1499" s="50" t="s">
        <v>6475</v>
      </c>
      <c r="E1499" s="50" t="s">
        <v>6476</v>
      </c>
      <c r="F1499" s="50" t="s">
        <v>6477</v>
      </c>
      <c r="G1499" s="50" t="s">
        <v>6478</v>
      </c>
      <c r="H1499" s="50" t="s">
        <v>6479</v>
      </c>
      <c r="I1499" s="50" t="s">
        <v>4242</v>
      </c>
      <c r="J1499" s="50" t="s">
        <v>6480</v>
      </c>
      <c r="K1499" s="50" t="s">
        <v>6481</v>
      </c>
      <c r="L1499" s="50" t="s">
        <v>6482</v>
      </c>
      <c r="M1499" s="50" t="s">
        <v>6483</v>
      </c>
      <c r="N1499" s="50" t="s">
        <v>6484</v>
      </c>
      <c r="O1499" s="50" t="s">
        <v>6485</v>
      </c>
      <c r="P1499" s="50" t="s">
        <v>6486</v>
      </c>
      <c r="Q1499" s="50" t="s">
        <v>6487</v>
      </c>
      <c r="R1499" s="50" t="s">
        <v>6488</v>
      </c>
      <c r="S1499" s="50" t="s">
        <v>6489</v>
      </c>
      <c r="T1499" s="50" t="s">
        <v>6490</v>
      </c>
      <c r="U1499" s="50" t="s">
        <v>6491</v>
      </c>
      <c r="V1499" s="50" t="s">
        <v>6492</v>
      </c>
      <c r="W1499" s="50" t="s">
        <v>6493</v>
      </c>
      <c r="X1499" s="50" t="s">
        <v>6494</v>
      </c>
      <c r="Y1499" s="50" t="s">
        <v>6495</v>
      </c>
    </row>
    <row r="1500" spans="1:27" s="6" customFormat="1" ht="15" x14ac:dyDescent="0.2">
      <c r="A1500" s="28">
        <v>30</v>
      </c>
      <c r="B1500" s="50" t="s">
        <v>6496</v>
      </c>
      <c r="C1500" s="50" t="s">
        <v>6497</v>
      </c>
      <c r="D1500" s="50" t="s">
        <v>6498</v>
      </c>
      <c r="E1500" s="50" t="s">
        <v>6499</v>
      </c>
      <c r="F1500" s="50" t="s">
        <v>6500</v>
      </c>
      <c r="G1500" s="50" t="s">
        <v>6501</v>
      </c>
      <c r="H1500" s="50" t="s">
        <v>6502</v>
      </c>
      <c r="I1500" s="50" t="s">
        <v>6503</v>
      </c>
      <c r="J1500" s="50" t="s">
        <v>6504</v>
      </c>
      <c r="K1500" s="50" t="s">
        <v>6505</v>
      </c>
      <c r="L1500" s="50" t="s">
        <v>6506</v>
      </c>
      <c r="M1500" s="50" t="s">
        <v>6507</v>
      </c>
      <c r="N1500" s="50" t="s">
        <v>6508</v>
      </c>
      <c r="O1500" s="50" t="s">
        <v>6509</v>
      </c>
      <c r="P1500" s="50" t="s">
        <v>6510</v>
      </c>
      <c r="Q1500" s="50" t="s">
        <v>6511</v>
      </c>
      <c r="R1500" s="50" t="s">
        <v>6512</v>
      </c>
      <c r="S1500" s="50" t="s">
        <v>6513</v>
      </c>
      <c r="T1500" s="50" t="s">
        <v>6514</v>
      </c>
      <c r="U1500" s="50" t="s">
        <v>6515</v>
      </c>
      <c r="V1500" s="50" t="s">
        <v>6516</v>
      </c>
      <c r="W1500" s="50" t="s">
        <v>6517</v>
      </c>
      <c r="X1500" s="50" t="s">
        <v>6518</v>
      </c>
      <c r="Y1500" s="50" t="s">
        <v>6519</v>
      </c>
    </row>
    <row r="1501" spans="1:27" s="6" customFormat="1" x14ac:dyDescent="0.2">
      <c r="A1501" s="39" t="s">
        <v>91</v>
      </c>
      <c r="B1501" s="39"/>
      <c r="C1501" s="39"/>
      <c r="D1501" s="39"/>
      <c r="E1501" s="39"/>
      <c r="F1501" s="39"/>
      <c r="G1501" s="39"/>
      <c r="H1501" s="39"/>
      <c r="I1501" s="39"/>
      <c r="J1501" s="39"/>
      <c r="K1501" s="39"/>
      <c r="L1501" s="124">
        <f>L1422</f>
        <v>875469.7</v>
      </c>
      <c r="M1501" s="124"/>
      <c r="N1501" s="40" t="s">
        <v>77</v>
      </c>
      <c r="Q1501" s="40"/>
    </row>
    <row r="1502" spans="1:27" s="6" customFormat="1" ht="15" x14ac:dyDescent="0.2">
      <c r="A1502" s="2" t="s">
        <v>97</v>
      </c>
      <c r="B1502" s="39"/>
      <c r="C1502" s="39"/>
      <c r="D1502" s="39"/>
      <c r="E1502" s="39"/>
      <c r="F1502" s="39"/>
      <c r="G1502" s="39"/>
      <c r="H1502" s="39"/>
      <c r="I1502" s="39"/>
      <c r="J1502" s="39"/>
      <c r="K1502" s="39"/>
      <c r="L1502" s="57"/>
      <c r="M1502" s="57"/>
      <c r="N1502" s="40"/>
      <c r="Q1502" s="40"/>
      <c r="AA1502" s="1"/>
    </row>
    <row r="1503" spans="1:27" s="6" customFormat="1" ht="15" x14ac:dyDescent="0.2">
      <c r="A1503" s="125"/>
      <c r="B1503" s="125"/>
      <c r="C1503" s="125"/>
      <c r="D1503" s="125"/>
      <c r="E1503" s="125"/>
      <c r="F1503" s="126" t="s">
        <v>2</v>
      </c>
      <c r="G1503" s="126"/>
      <c r="H1503" s="126"/>
      <c r="I1503" s="126"/>
      <c r="J1503" s="39"/>
      <c r="K1503" s="39"/>
      <c r="L1503" s="57"/>
      <c r="M1503" s="57"/>
      <c r="N1503" s="40"/>
      <c r="Q1503" s="40"/>
      <c r="AA1503" s="1"/>
    </row>
    <row r="1504" spans="1:27" s="6" customFormat="1" ht="15" x14ac:dyDescent="0.2">
      <c r="A1504" s="125"/>
      <c r="B1504" s="125"/>
      <c r="C1504" s="125"/>
      <c r="D1504" s="125"/>
      <c r="E1504" s="125"/>
      <c r="F1504" s="56" t="s">
        <v>5</v>
      </c>
      <c r="G1504" s="56" t="s">
        <v>88</v>
      </c>
      <c r="H1504" s="56" t="s">
        <v>89</v>
      </c>
      <c r="I1504" s="56" t="s">
        <v>0</v>
      </c>
      <c r="J1504" s="39"/>
      <c r="K1504" s="39"/>
      <c r="L1504" s="57"/>
      <c r="M1504" s="57"/>
      <c r="N1504" s="40"/>
      <c r="Q1504" s="40"/>
      <c r="AA1504" s="1"/>
    </row>
    <row r="1505" spans="1:27" s="6" customFormat="1" x14ac:dyDescent="0.2">
      <c r="A1505" s="127" t="s">
        <v>78</v>
      </c>
      <c r="B1505" s="128"/>
      <c r="C1505" s="128"/>
      <c r="D1505" s="128"/>
      <c r="E1505" s="129"/>
      <c r="F1505" s="3">
        <f>F436</f>
        <v>1729081.79</v>
      </c>
      <c r="G1505" s="3">
        <f t="shared" ref="G1505:I1505" si="16">G436</f>
        <v>1885805.19</v>
      </c>
      <c r="H1505" s="3">
        <f t="shared" si="16"/>
        <v>1918533.57</v>
      </c>
      <c r="I1505" s="3">
        <f t="shared" si="16"/>
        <v>2201898.4300000002</v>
      </c>
      <c r="J1505" s="39"/>
      <c r="K1505" s="39"/>
      <c r="L1505" s="57"/>
      <c r="M1505" s="57"/>
      <c r="N1505" s="40"/>
      <c r="Q1505" s="40"/>
      <c r="AA1505" s="1"/>
    </row>
    <row r="1506" spans="1:27" s="6" customFormat="1" x14ac:dyDescent="0.2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K1506" s="39"/>
      <c r="L1506" s="57"/>
      <c r="M1506" s="57"/>
      <c r="N1506" s="40"/>
      <c r="Q1506" s="40"/>
    </row>
    <row r="1507" spans="1:27" s="6" customFormat="1" ht="15" x14ac:dyDescent="0.2">
      <c r="A1507" s="2" t="s">
        <v>96</v>
      </c>
    </row>
    <row r="1508" spans="1:27" s="6" customFormat="1" ht="15" customHeight="1" x14ac:dyDescent="0.2">
      <c r="A1508" s="123" t="s">
        <v>11</v>
      </c>
      <c r="B1508" s="112" t="s">
        <v>38</v>
      </c>
      <c r="C1508" s="113"/>
      <c r="D1508" s="113"/>
      <c r="E1508" s="113"/>
      <c r="F1508" s="113"/>
      <c r="G1508" s="113"/>
      <c r="H1508" s="113"/>
      <c r="I1508" s="113"/>
      <c r="J1508" s="113"/>
      <c r="K1508" s="113"/>
      <c r="L1508" s="113"/>
      <c r="M1508" s="113"/>
      <c r="N1508" s="113"/>
      <c r="O1508" s="113"/>
      <c r="P1508" s="113"/>
      <c r="Q1508" s="113"/>
      <c r="R1508" s="113"/>
      <c r="S1508" s="113"/>
      <c r="T1508" s="113"/>
      <c r="U1508" s="113"/>
      <c r="V1508" s="113"/>
      <c r="W1508" s="113"/>
      <c r="X1508" s="113"/>
      <c r="Y1508" s="114"/>
    </row>
    <row r="1509" spans="1:27" s="6" customFormat="1" ht="30" x14ac:dyDescent="0.2">
      <c r="A1509" s="122"/>
      <c r="B1509" s="27" t="s">
        <v>12</v>
      </c>
      <c r="C1509" s="27" t="s">
        <v>13</v>
      </c>
      <c r="D1509" s="27" t="s">
        <v>14</v>
      </c>
      <c r="E1509" s="27" t="s">
        <v>15</v>
      </c>
      <c r="F1509" s="27" t="s">
        <v>16</v>
      </c>
      <c r="G1509" s="27" t="s">
        <v>17</v>
      </c>
      <c r="H1509" s="27" t="s">
        <v>18</v>
      </c>
      <c r="I1509" s="27" t="s">
        <v>19</v>
      </c>
      <c r="J1509" s="27" t="s">
        <v>20</v>
      </c>
      <c r="K1509" s="27" t="s">
        <v>21</v>
      </c>
      <c r="L1509" s="27" t="s">
        <v>22</v>
      </c>
      <c r="M1509" s="27" t="s">
        <v>23</v>
      </c>
      <c r="N1509" s="27" t="s">
        <v>24</v>
      </c>
      <c r="O1509" s="27" t="s">
        <v>25</v>
      </c>
      <c r="P1509" s="27" t="s">
        <v>26</v>
      </c>
      <c r="Q1509" s="27" t="s">
        <v>27</v>
      </c>
      <c r="R1509" s="27" t="s">
        <v>28</v>
      </c>
      <c r="S1509" s="27" t="s">
        <v>29</v>
      </c>
      <c r="T1509" s="27" t="s">
        <v>30</v>
      </c>
      <c r="U1509" s="27" t="s">
        <v>31</v>
      </c>
      <c r="V1509" s="27" t="s">
        <v>32</v>
      </c>
      <c r="W1509" s="27" t="s">
        <v>33</v>
      </c>
      <c r="X1509" s="27" t="s">
        <v>34</v>
      </c>
      <c r="Y1509" s="27" t="s">
        <v>35</v>
      </c>
    </row>
    <row r="1510" spans="1:27" s="6" customFormat="1" ht="15" x14ac:dyDescent="0.2">
      <c r="A1510" s="28">
        <v>1</v>
      </c>
      <c r="B1510" s="51" t="s">
        <v>116</v>
      </c>
      <c r="C1510" s="51" t="s">
        <v>116</v>
      </c>
      <c r="D1510" s="51" t="s">
        <v>116</v>
      </c>
      <c r="E1510" s="51" t="s">
        <v>116</v>
      </c>
      <c r="F1510" s="51">
        <v>31.83</v>
      </c>
      <c r="G1510" s="51">
        <v>464.81</v>
      </c>
      <c r="H1510" s="51">
        <v>221.41</v>
      </c>
      <c r="I1510" s="51">
        <v>185.54</v>
      </c>
      <c r="J1510" s="51">
        <v>286.39999999999998</v>
      </c>
      <c r="K1510" s="51">
        <v>106.11</v>
      </c>
      <c r="L1510" s="51">
        <v>50.15</v>
      </c>
      <c r="M1510" s="51" t="s">
        <v>116</v>
      </c>
      <c r="N1510" s="51" t="s">
        <v>116</v>
      </c>
      <c r="O1510" s="51" t="s">
        <v>116</v>
      </c>
      <c r="P1510" s="51" t="s">
        <v>116</v>
      </c>
      <c r="Q1510" s="51" t="s">
        <v>116</v>
      </c>
      <c r="R1510" s="51" t="s">
        <v>116</v>
      </c>
      <c r="S1510" s="51" t="s">
        <v>116</v>
      </c>
      <c r="T1510" s="51" t="s">
        <v>116</v>
      </c>
      <c r="U1510" s="51" t="s">
        <v>116</v>
      </c>
      <c r="V1510" s="51">
        <v>7.06</v>
      </c>
      <c r="W1510" s="51" t="s">
        <v>116</v>
      </c>
      <c r="X1510" s="51" t="s">
        <v>116</v>
      </c>
      <c r="Y1510" s="51" t="s">
        <v>116</v>
      </c>
    </row>
    <row r="1511" spans="1:27" s="6" customFormat="1" ht="15" x14ac:dyDescent="0.2">
      <c r="A1511" s="28">
        <v>2</v>
      </c>
      <c r="B1511" s="51" t="s">
        <v>116</v>
      </c>
      <c r="C1511" s="51" t="s">
        <v>116</v>
      </c>
      <c r="D1511" s="51">
        <v>539.22</v>
      </c>
      <c r="E1511" s="51">
        <v>619.04999999999995</v>
      </c>
      <c r="F1511" s="51">
        <v>819.37</v>
      </c>
      <c r="G1511" s="51">
        <v>1136.1400000000001</v>
      </c>
      <c r="H1511" s="51">
        <v>174.9</v>
      </c>
      <c r="I1511" s="51">
        <v>557.29</v>
      </c>
      <c r="J1511" s="51">
        <v>32.5</v>
      </c>
      <c r="K1511" s="51" t="s">
        <v>116</v>
      </c>
      <c r="L1511" s="51" t="s">
        <v>116</v>
      </c>
      <c r="M1511" s="51" t="s">
        <v>116</v>
      </c>
      <c r="N1511" s="51">
        <v>140.96</v>
      </c>
      <c r="O1511" s="51" t="s">
        <v>116</v>
      </c>
      <c r="P1511" s="51" t="s">
        <v>116</v>
      </c>
      <c r="Q1511" s="51" t="s">
        <v>116</v>
      </c>
      <c r="R1511" s="51" t="s">
        <v>116</v>
      </c>
      <c r="S1511" s="51" t="s">
        <v>116</v>
      </c>
      <c r="T1511" s="51" t="s">
        <v>116</v>
      </c>
      <c r="U1511" s="51" t="s">
        <v>116</v>
      </c>
      <c r="V1511" s="51" t="s">
        <v>116</v>
      </c>
      <c r="W1511" s="51" t="s">
        <v>116</v>
      </c>
      <c r="X1511" s="51" t="s">
        <v>116</v>
      </c>
      <c r="Y1511" s="51" t="s">
        <v>116</v>
      </c>
    </row>
    <row r="1512" spans="1:27" s="6" customFormat="1" ht="15" x14ac:dyDescent="0.2">
      <c r="A1512" s="28">
        <v>3</v>
      </c>
      <c r="B1512" s="51" t="s">
        <v>116</v>
      </c>
      <c r="C1512" s="51" t="s">
        <v>116</v>
      </c>
      <c r="D1512" s="51" t="s">
        <v>116</v>
      </c>
      <c r="E1512" s="51" t="s">
        <v>116</v>
      </c>
      <c r="F1512" s="51" t="s">
        <v>116</v>
      </c>
      <c r="G1512" s="51">
        <v>227.29</v>
      </c>
      <c r="H1512" s="51">
        <v>147.24</v>
      </c>
      <c r="I1512" s="51" t="s">
        <v>128</v>
      </c>
      <c r="J1512" s="51">
        <v>301.01</v>
      </c>
      <c r="K1512" s="51">
        <v>89.06</v>
      </c>
      <c r="L1512" s="51">
        <v>103.1</v>
      </c>
      <c r="M1512" s="51">
        <v>105.39</v>
      </c>
      <c r="N1512" s="51">
        <v>105.09</v>
      </c>
      <c r="O1512" s="51">
        <v>115.06</v>
      </c>
      <c r="P1512" s="51">
        <v>104.56</v>
      </c>
      <c r="Q1512" s="51">
        <v>38.979999999999997</v>
      </c>
      <c r="R1512" s="51">
        <v>153.01</v>
      </c>
      <c r="S1512" s="51">
        <v>142.01</v>
      </c>
      <c r="T1512" s="51">
        <v>104.81</v>
      </c>
      <c r="U1512" s="51">
        <v>25.92</v>
      </c>
      <c r="V1512" s="51">
        <v>16.21</v>
      </c>
      <c r="W1512" s="51" t="s">
        <v>116</v>
      </c>
      <c r="X1512" s="51" t="s">
        <v>116</v>
      </c>
      <c r="Y1512" s="51" t="s">
        <v>116</v>
      </c>
    </row>
    <row r="1513" spans="1:27" s="6" customFormat="1" ht="15" x14ac:dyDescent="0.2">
      <c r="A1513" s="28">
        <v>4</v>
      </c>
      <c r="B1513" s="51" t="s">
        <v>116</v>
      </c>
      <c r="C1513" s="51" t="s">
        <v>116</v>
      </c>
      <c r="D1513" s="51" t="s">
        <v>116</v>
      </c>
      <c r="E1513" s="51" t="s">
        <v>116</v>
      </c>
      <c r="F1513" s="51" t="s">
        <v>116</v>
      </c>
      <c r="G1513" s="51" t="s">
        <v>116</v>
      </c>
      <c r="H1513" s="51">
        <v>192.87</v>
      </c>
      <c r="I1513" s="51">
        <v>266.13</v>
      </c>
      <c r="J1513" s="51">
        <v>101.18</v>
      </c>
      <c r="K1513" s="51">
        <v>157.12</v>
      </c>
      <c r="L1513" s="51">
        <v>80.94</v>
      </c>
      <c r="M1513" s="51">
        <v>30.61</v>
      </c>
      <c r="N1513" s="51">
        <v>42.85</v>
      </c>
      <c r="O1513" s="51">
        <v>67.16</v>
      </c>
      <c r="P1513" s="51">
        <v>93.92</v>
      </c>
      <c r="Q1513" s="51">
        <v>238.68</v>
      </c>
      <c r="R1513" s="51">
        <v>98.48</v>
      </c>
      <c r="S1513" s="51">
        <v>106.23</v>
      </c>
      <c r="T1513" s="51">
        <v>132.13999999999999</v>
      </c>
      <c r="U1513" s="51">
        <v>157.97999999999999</v>
      </c>
      <c r="V1513" s="51">
        <v>913.5</v>
      </c>
      <c r="W1513" s="51" t="s">
        <v>116</v>
      </c>
      <c r="X1513" s="51" t="s">
        <v>116</v>
      </c>
      <c r="Y1513" s="51" t="s">
        <v>116</v>
      </c>
    </row>
    <row r="1514" spans="1:27" s="6" customFormat="1" ht="15" x14ac:dyDescent="0.2">
      <c r="A1514" s="28">
        <v>5</v>
      </c>
      <c r="B1514" s="51" t="s">
        <v>116</v>
      </c>
      <c r="C1514" s="51" t="s">
        <v>116</v>
      </c>
      <c r="D1514" s="51" t="s">
        <v>116</v>
      </c>
      <c r="E1514" s="51" t="s">
        <v>116</v>
      </c>
      <c r="F1514" s="51" t="s">
        <v>116</v>
      </c>
      <c r="G1514" s="51">
        <v>297.42</v>
      </c>
      <c r="H1514" s="51">
        <v>259.05</v>
      </c>
      <c r="I1514" s="51">
        <v>158.69</v>
      </c>
      <c r="J1514" s="51">
        <v>256.08999999999997</v>
      </c>
      <c r="K1514" s="51">
        <v>219.13</v>
      </c>
      <c r="L1514" s="51">
        <v>240.66</v>
      </c>
      <c r="M1514" s="51" t="s">
        <v>129</v>
      </c>
      <c r="N1514" s="51">
        <v>259.39999999999998</v>
      </c>
      <c r="O1514" s="51">
        <v>210.74</v>
      </c>
      <c r="P1514" s="51">
        <v>190.16</v>
      </c>
      <c r="Q1514" s="51">
        <v>256.5</v>
      </c>
      <c r="R1514" s="51">
        <v>164.96</v>
      </c>
      <c r="S1514" s="51">
        <v>137.74</v>
      </c>
      <c r="T1514" s="51">
        <v>68.069999999999993</v>
      </c>
      <c r="U1514" s="51">
        <v>76.92</v>
      </c>
      <c r="V1514" s="51">
        <v>137.44999999999999</v>
      </c>
      <c r="W1514" s="51" t="s">
        <v>116</v>
      </c>
      <c r="X1514" s="51" t="s">
        <v>116</v>
      </c>
      <c r="Y1514" s="51" t="s">
        <v>116</v>
      </c>
    </row>
    <row r="1515" spans="1:27" s="6" customFormat="1" ht="15" x14ac:dyDescent="0.2">
      <c r="A1515" s="28">
        <v>6</v>
      </c>
      <c r="B1515" s="51" t="s">
        <v>116</v>
      </c>
      <c r="C1515" s="51" t="s">
        <v>116</v>
      </c>
      <c r="D1515" s="51">
        <v>389.47</v>
      </c>
      <c r="E1515" s="51" t="s">
        <v>116</v>
      </c>
      <c r="F1515" s="51">
        <v>874.37</v>
      </c>
      <c r="G1515" s="51">
        <v>266.85000000000002</v>
      </c>
      <c r="H1515" s="51">
        <v>276.45</v>
      </c>
      <c r="I1515" s="51">
        <v>213.37</v>
      </c>
      <c r="J1515" s="51">
        <v>311.69</v>
      </c>
      <c r="K1515" s="51">
        <v>198.18</v>
      </c>
      <c r="L1515" s="51">
        <v>108.57</v>
      </c>
      <c r="M1515" s="51">
        <v>59.74</v>
      </c>
      <c r="N1515" s="51">
        <v>114.85</v>
      </c>
      <c r="O1515" s="51">
        <v>81.62</v>
      </c>
      <c r="P1515" s="51">
        <v>73.290000000000006</v>
      </c>
      <c r="Q1515" s="51">
        <v>120.98</v>
      </c>
      <c r="R1515" s="51">
        <v>121.01</v>
      </c>
      <c r="S1515" s="51">
        <v>144.57</v>
      </c>
      <c r="T1515" s="51">
        <v>158.03</v>
      </c>
      <c r="U1515" s="51">
        <v>148.1</v>
      </c>
      <c r="V1515" s="51">
        <v>70.540000000000006</v>
      </c>
      <c r="W1515" s="51" t="s">
        <v>116</v>
      </c>
      <c r="X1515" s="51" t="s">
        <v>116</v>
      </c>
      <c r="Y1515" s="51">
        <v>100.93</v>
      </c>
    </row>
    <row r="1516" spans="1:27" s="6" customFormat="1" ht="15" x14ac:dyDescent="0.2">
      <c r="A1516" s="28">
        <v>7</v>
      </c>
      <c r="B1516" s="51" t="s">
        <v>116</v>
      </c>
      <c r="C1516" s="51" t="s">
        <v>116</v>
      </c>
      <c r="D1516" s="51" t="s">
        <v>116</v>
      </c>
      <c r="E1516" s="51">
        <v>15.89</v>
      </c>
      <c r="F1516" s="51">
        <v>6.25</v>
      </c>
      <c r="G1516" s="51">
        <v>236.32</v>
      </c>
      <c r="H1516" s="51">
        <v>218.88</v>
      </c>
      <c r="I1516" s="51">
        <v>160.53</v>
      </c>
      <c r="J1516" s="51">
        <v>300.98</v>
      </c>
      <c r="K1516" s="51">
        <v>176.31</v>
      </c>
      <c r="L1516" s="51">
        <v>140.07</v>
      </c>
      <c r="M1516" s="51">
        <v>142.04</v>
      </c>
      <c r="N1516" s="51">
        <v>285.83999999999997</v>
      </c>
      <c r="O1516" s="51">
        <v>376.29</v>
      </c>
      <c r="P1516" s="51">
        <v>651.02</v>
      </c>
      <c r="Q1516" s="51">
        <v>616.76</v>
      </c>
      <c r="R1516" s="51">
        <v>307.99</v>
      </c>
      <c r="S1516" s="51">
        <v>420.26</v>
      </c>
      <c r="T1516" s="51">
        <v>440.65</v>
      </c>
      <c r="U1516" s="51">
        <v>465.28</v>
      </c>
      <c r="V1516" s="51" t="s">
        <v>130</v>
      </c>
      <c r="W1516" s="51">
        <v>210.36</v>
      </c>
      <c r="X1516" s="51" t="s">
        <v>116</v>
      </c>
      <c r="Y1516" s="51">
        <v>19.059999999999999</v>
      </c>
    </row>
    <row r="1517" spans="1:27" s="6" customFormat="1" ht="15" x14ac:dyDescent="0.2">
      <c r="A1517" s="28">
        <v>8</v>
      </c>
      <c r="B1517" s="51">
        <v>7.93</v>
      </c>
      <c r="C1517" s="51">
        <v>14.19</v>
      </c>
      <c r="D1517" s="51" t="s">
        <v>116</v>
      </c>
      <c r="E1517" s="51" t="s">
        <v>131</v>
      </c>
      <c r="F1517" s="51">
        <v>108.97</v>
      </c>
      <c r="G1517" s="51">
        <v>297.70999999999998</v>
      </c>
      <c r="H1517" s="51">
        <v>232.64</v>
      </c>
      <c r="I1517" s="51">
        <v>133.55000000000001</v>
      </c>
      <c r="J1517" s="51">
        <v>157.44999999999999</v>
      </c>
      <c r="K1517" s="51">
        <v>108.35</v>
      </c>
      <c r="L1517" s="51">
        <v>50.4</v>
      </c>
      <c r="M1517" s="51">
        <v>40.6</v>
      </c>
      <c r="N1517" s="51">
        <v>62.47</v>
      </c>
      <c r="O1517" s="51">
        <v>24.85</v>
      </c>
      <c r="P1517" s="51">
        <v>27.27</v>
      </c>
      <c r="Q1517" s="51">
        <v>24.18</v>
      </c>
      <c r="R1517" s="51">
        <v>66.180000000000007</v>
      </c>
      <c r="S1517" s="51">
        <v>9.5</v>
      </c>
      <c r="T1517" s="51" t="s">
        <v>116</v>
      </c>
      <c r="U1517" s="51">
        <v>96.26</v>
      </c>
      <c r="V1517" s="51">
        <v>87.1</v>
      </c>
      <c r="W1517" s="51" t="s">
        <v>116</v>
      </c>
      <c r="X1517" s="51" t="s">
        <v>116</v>
      </c>
      <c r="Y1517" s="51" t="s">
        <v>116</v>
      </c>
    </row>
    <row r="1518" spans="1:27" s="6" customFormat="1" ht="15" x14ac:dyDescent="0.2">
      <c r="A1518" s="28">
        <v>9</v>
      </c>
      <c r="B1518" s="51" t="s">
        <v>116</v>
      </c>
      <c r="C1518" s="51" t="s">
        <v>116</v>
      </c>
      <c r="D1518" s="51" t="s">
        <v>116</v>
      </c>
      <c r="E1518" s="51" t="s">
        <v>116</v>
      </c>
      <c r="F1518" s="51" t="s">
        <v>116</v>
      </c>
      <c r="G1518" s="51">
        <v>139.52000000000001</v>
      </c>
      <c r="H1518" s="51">
        <v>116.54</v>
      </c>
      <c r="I1518" s="51">
        <v>7.56</v>
      </c>
      <c r="J1518" s="51">
        <v>176.19</v>
      </c>
      <c r="K1518" s="51">
        <v>5.9</v>
      </c>
      <c r="L1518" s="51" t="s">
        <v>116</v>
      </c>
      <c r="M1518" s="51" t="s">
        <v>116</v>
      </c>
      <c r="N1518" s="51">
        <v>0.04</v>
      </c>
      <c r="O1518" s="51" t="s">
        <v>116</v>
      </c>
      <c r="P1518" s="51" t="s">
        <v>116</v>
      </c>
      <c r="Q1518" s="51" t="s">
        <v>116</v>
      </c>
      <c r="R1518" s="51" t="s">
        <v>116</v>
      </c>
      <c r="S1518" s="51">
        <v>2.3199999999999998</v>
      </c>
      <c r="T1518" s="51">
        <v>8.41</v>
      </c>
      <c r="U1518" s="51">
        <v>94.26</v>
      </c>
      <c r="V1518" s="51">
        <v>197.68</v>
      </c>
      <c r="W1518" s="51">
        <v>59.19</v>
      </c>
      <c r="X1518" s="51" t="s">
        <v>116</v>
      </c>
      <c r="Y1518" s="51" t="s">
        <v>116</v>
      </c>
    </row>
    <row r="1519" spans="1:27" s="6" customFormat="1" ht="15" x14ac:dyDescent="0.2">
      <c r="A1519" s="28">
        <v>10</v>
      </c>
      <c r="B1519" s="51" t="s">
        <v>116</v>
      </c>
      <c r="C1519" s="51">
        <v>44.75</v>
      </c>
      <c r="D1519" s="51">
        <v>51.32</v>
      </c>
      <c r="E1519" s="51">
        <v>123.68</v>
      </c>
      <c r="F1519" s="51">
        <v>125.74</v>
      </c>
      <c r="G1519" s="51">
        <v>163.86</v>
      </c>
      <c r="H1519" s="51">
        <v>160.30000000000001</v>
      </c>
      <c r="I1519" s="51">
        <v>259.27999999999997</v>
      </c>
      <c r="J1519" s="51">
        <v>248.61</v>
      </c>
      <c r="K1519" s="51">
        <v>150.53</v>
      </c>
      <c r="L1519" s="51">
        <v>156.94</v>
      </c>
      <c r="M1519" s="51">
        <v>169.18</v>
      </c>
      <c r="N1519" s="51">
        <v>145.44</v>
      </c>
      <c r="O1519" s="51">
        <v>130.06</v>
      </c>
      <c r="P1519" s="51">
        <v>141.08000000000001</v>
      </c>
      <c r="Q1519" s="51">
        <v>667.34</v>
      </c>
      <c r="R1519" s="51">
        <v>391.24</v>
      </c>
      <c r="S1519" s="51">
        <v>190.02</v>
      </c>
      <c r="T1519" s="51">
        <v>74.78</v>
      </c>
      <c r="U1519" s="51">
        <v>49.23</v>
      </c>
      <c r="V1519" s="51">
        <v>113.66</v>
      </c>
      <c r="W1519" s="51" t="s">
        <v>116</v>
      </c>
      <c r="X1519" s="51" t="s">
        <v>116</v>
      </c>
      <c r="Y1519" s="51" t="s">
        <v>116</v>
      </c>
    </row>
    <row r="1520" spans="1:27" s="6" customFormat="1" ht="15" x14ac:dyDescent="0.2">
      <c r="A1520" s="28">
        <v>11</v>
      </c>
      <c r="B1520" s="51">
        <v>17.73</v>
      </c>
      <c r="C1520" s="51">
        <v>22.35</v>
      </c>
      <c r="D1520" s="51">
        <v>42.04</v>
      </c>
      <c r="E1520" s="51">
        <v>50.87</v>
      </c>
      <c r="F1520" s="51">
        <v>44.99</v>
      </c>
      <c r="G1520" s="51">
        <v>203.15</v>
      </c>
      <c r="H1520" s="51">
        <v>181.89</v>
      </c>
      <c r="I1520" s="51">
        <v>191.86</v>
      </c>
      <c r="J1520" s="51">
        <v>140.66</v>
      </c>
      <c r="K1520" s="51">
        <v>111.42</v>
      </c>
      <c r="L1520" s="51">
        <v>19.75</v>
      </c>
      <c r="M1520" s="51">
        <v>114.51</v>
      </c>
      <c r="N1520" s="51">
        <v>113.17</v>
      </c>
      <c r="O1520" s="51">
        <v>77.099999999999994</v>
      </c>
      <c r="P1520" s="51">
        <v>52.22</v>
      </c>
      <c r="Q1520" s="51">
        <v>38.83</v>
      </c>
      <c r="R1520" s="51">
        <v>58.45</v>
      </c>
      <c r="S1520" s="51">
        <v>45.62</v>
      </c>
      <c r="T1520" s="51">
        <v>79.55</v>
      </c>
      <c r="U1520" s="51">
        <v>125.4</v>
      </c>
      <c r="V1520" s="51">
        <v>152.21</v>
      </c>
      <c r="W1520" s="51" t="s">
        <v>116</v>
      </c>
      <c r="X1520" s="51" t="s">
        <v>116</v>
      </c>
      <c r="Y1520" s="51" t="s">
        <v>116</v>
      </c>
    </row>
    <row r="1521" spans="1:25" s="6" customFormat="1" ht="15" x14ac:dyDescent="0.2">
      <c r="A1521" s="28">
        <v>12</v>
      </c>
      <c r="B1521" s="51">
        <v>76.37</v>
      </c>
      <c r="C1521" s="51">
        <v>23.3</v>
      </c>
      <c r="D1521" s="51">
        <v>24.34</v>
      </c>
      <c r="E1521" s="51">
        <v>238.72</v>
      </c>
      <c r="F1521" s="51">
        <v>665.84</v>
      </c>
      <c r="G1521" s="51">
        <v>243.16</v>
      </c>
      <c r="H1521" s="51">
        <v>239.37</v>
      </c>
      <c r="I1521" s="51">
        <v>90.24</v>
      </c>
      <c r="J1521" s="51">
        <v>112.18</v>
      </c>
      <c r="K1521" s="51">
        <v>14.61</v>
      </c>
      <c r="L1521" s="51">
        <v>9.32</v>
      </c>
      <c r="M1521" s="51" t="s">
        <v>116</v>
      </c>
      <c r="N1521" s="51" t="s">
        <v>116</v>
      </c>
      <c r="O1521" s="51" t="s">
        <v>116</v>
      </c>
      <c r="P1521" s="51" t="s">
        <v>116</v>
      </c>
      <c r="Q1521" s="51">
        <v>0.88</v>
      </c>
      <c r="R1521" s="51" t="s">
        <v>116</v>
      </c>
      <c r="S1521" s="51" t="s">
        <v>116</v>
      </c>
      <c r="T1521" s="51" t="s">
        <v>116</v>
      </c>
      <c r="U1521" s="51" t="s">
        <v>116</v>
      </c>
      <c r="V1521" s="51" t="s">
        <v>116</v>
      </c>
      <c r="W1521" s="51" t="s">
        <v>116</v>
      </c>
      <c r="X1521" s="51" t="s">
        <v>116</v>
      </c>
      <c r="Y1521" s="51" t="s">
        <v>116</v>
      </c>
    </row>
    <row r="1522" spans="1:25" s="6" customFormat="1" ht="15" x14ac:dyDescent="0.2">
      <c r="A1522" s="28">
        <v>13</v>
      </c>
      <c r="B1522" s="51" t="s">
        <v>116</v>
      </c>
      <c r="C1522" s="51" t="s">
        <v>116</v>
      </c>
      <c r="D1522" s="51" t="s">
        <v>116</v>
      </c>
      <c r="E1522" s="51" t="s">
        <v>116</v>
      </c>
      <c r="F1522" s="51">
        <v>112.55</v>
      </c>
      <c r="G1522" s="51">
        <v>228.62</v>
      </c>
      <c r="H1522" s="51">
        <v>167.79</v>
      </c>
      <c r="I1522" s="51">
        <v>131.01</v>
      </c>
      <c r="J1522" s="51">
        <v>116.87</v>
      </c>
      <c r="K1522" s="51">
        <v>9.42</v>
      </c>
      <c r="L1522" s="51" t="s">
        <v>116</v>
      </c>
      <c r="M1522" s="51" t="s">
        <v>116</v>
      </c>
      <c r="N1522" s="51" t="s">
        <v>116</v>
      </c>
      <c r="O1522" s="51" t="s">
        <v>116</v>
      </c>
      <c r="P1522" s="51" t="s">
        <v>116</v>
      </c>
      <c r="Q1522" s="51" t="s">
        <v>116</v>
      </c>
      <c r="R1522" s="51" t="s">
        <v>116</v>
      </c>
      <c r="S1522" s="51" t="s">
        <v>116</v>
      </c>
      <c r="T1522" s="51" t="s">
        <v>116</v>
      </c>
      <c r="U1522" s="51" t="s">
        <v>116</v>
      </c>
      <c r="V1522" s="51" t="s">
        <v>116</v>
      </c>
      <c r="W1522" s="51" t="s">
        <v>116</v>
      </c>
      <c r="X1522" s="51" t="s">
        <v>116</v>
      </c>
      <c r="Y1522" s="51" t="s">
        <v>116</v>
      </c>
    </row>
    <row r="1523" spans="1:25" s="6" customFormat="1" ht="15" x14ac:dyDescent="0.2">
      <c r="A1523" s="28">
        <v>14</v>
      </c>
      <c r="B1523" s="51" t="s">
        <v>116</v>
      </c>
      <c r="C1523" s="51" t="s">
        <v>116</v>
      </c>
      <c r="D1523" s="51" t="s">
        <v>116</v>
      </c>
      <c r="E1523" s="51" t="s">
        <v>116</v>
      </c>
      <c r="F1523" s="51">
        <v>56.49</v>
      </c>
      <c r="G1523" s="51">
        <v>228.69</v>
      </c>
      <c r="H1523" s="51">
        <v>254.67</v>
      </c>
      <c r="I1523" s="51">
        <v>112.35</v>
      </c>
      <c r="J1523" s="51">
        <v>191.51</v>
      </c>
      <c r="K1523" s="51">
        <v>68.91</v>
      </c>
      <c r="L1523" s="51">
        <v>38.619999999999997</v>
      </c>
      <c r="M1523" s="51">
        <v>18.32</v>
      </c>
      <c r="N1523" s="51">
        <v>40.619999999999997</v>
      </c>
      <c r="O1523" s="51">
        <v>37.79</v>
      </c>
      <c r="P1523" s="51">
        <v>33.14</v>
      </c>
      <c r="Q1523" s="51">
        <v>44.4</v>
      </c>
      <c r="R1523" s="51">
        <v>16.260000000000002</v>
      </c>
      <c r="S1523" s="51">
        <v>30.96</v>
      </c>
      <c r="T1523" s="51">
        <v>10.34</v>
      </c>
      <c r="U1523" s="51">
        <v>22.9</v>
      </c>
      <c r="V1523" s="51">
        <v>1.54</v>
      </c>
      <c r="W1523" s="51" t="s">
        <v>116</v>
      </c>
      <c r="X1523" s="51" t="s">
        <v>116</v>
      </c>
      <c r="Y1523" s="51" t="s">
        <v>116</v>
      </c>
    </row>
    <row r="1524" spans="1:25" s="6" customFormat="1" ht="15" x14ac:dyDescent="0.2">
      <c r="A1524" s="28">
        <v>15</v>
      </c>
      <c r="B1524" s="51" t="s">
        <v>116</v>
      </c>
      <c r="C1524" s="51">
        <v>7.0000000000000007E-2</v>
      </c>
      <c r="D1524" s="51" t="s">
        <v>116</v>
      </c>
      <c r="E1524" s="51">
        <v>5.94</v>
      </c>
      <c r="F1524" s="51" t="s">
        <v>132</v>
      </c>
      <c r="G1524" s="51">
        <v>237.46</v>
      </c>
      <c r="H1524" s="51">
        <v>196.17</v>
      </c>
      <c r="I1524" s="51">
        <v>180.5</v>
      </c>
      <c r="J1524" s="51">
        <v>128.11000000000001</v>
      </c>
      <c r="K1524" s="51">
        <v>50.89</v>
      </c>
      <c r="L1524" s="51">
        <v>31.07</v>
      </c>
      <c r="M1524" s="51" t="s">
        <v>116</v>
      </c>
      <c r="N1524" s="51">
        <v>28.08</v>
      </c>
      <c r="O1524" s="51">
        <v>17.79</v>
      </c>
      <c r="P1524" s="51">
        <v>14.15</v>
      </c>
      <c r="Q1524" s="51">
        <v>43.96</v>
      </c>
      <c r="R1524" s="51">
        <v>45.61</v>
      </c>
      <c r="S1524" s="51">
        <v>40.83</v>
      </c>
      <c r="T1524" s="51">
        <v>63.7</v>
      </c>
      <c r="U1524" s="51">
        <v>21.96</v>
      </c>
      <c r="V1524" s="51">
        <v>21.29</v>
      </c>
      <c r="W1524" s="51" t="s">
        <v>116</v>
      </c>
      <c r="X1524" s="51" t="s">
        <v>116</v>
      </c>
      <c r="Y1524" s="51" t="s">
        <v>116</v>
      </c>
    </row>
    <row r="1525" spans="1:25" s="6" customFormat="1" ht="15" x14ac:dyDescent="0.2">
      <c r="A1525" s="28">
        <v>16</v>
      </c>
      <c r="B1525" s="51">
        <v>15.06</v>
      </c>
      <c r="C1525" s="51">
        <v>8.69</v>
      </c>
      <c r="D1525" s="51">
        <v>34.19</v>
      </c>
      <c r="E1525" s="51">
        <v>34.22</v>
      </c>
      <c r="F1525" s="51" t="s">
        <v>133</v>
      </c>
      <c r="G1525" s="51">
        <v>253.31</v>
      </c>
      <c r="H1525" s="51">
        <v>270.49</v>
      </c>
      <c r="I1525" s="51">
        <v>349.61</v>
      </c>
      <c r="J1525" s="51">
        <v>166.47</v>
      </c>
      <c r="K1525" s="51">
        <v>118.09</v>
      </c>
      <c r="L1525" s="51">
        <v>88.94</v>
      </c>
      <c r="M1525" s="51">
        <v>138.44999999999999</v>
      </c>
      <c r="N1525" s="51">
        <v>195.9</v>
      </c>
      <c r="O1525" s="51">
        <v>161.77000000000001</v>
      </c>
      <c r="P1525" s="51">
        <v>127.66</v>
      </c>
      <c r="Q1525" s="51">
        <v>158.82</v>
      </c>
      <c r="R1525" s="51">
        <v>124.56</v>
      </c>
      <c r="S1525" s="51">
        <v>63.54</v>
      </c>
      <c r="T1525" s="51">
        <v>68.290000000000006</v>
      </c>
      <c r="U1525" s="51">
        <v>34.53</v>
      </c>
      <c r="V1525" s="51" t="s">
        <v>116</v>
      </c>
      <c r="W1525" s="51" t="s">
        <v>116</v>
      </c>
      <c r="X1525" s="51" t="s">
        <v>116</v>
      </c>
      <c r="Y1525" s="51" t="s">
        <v>116</v>
      </c>
    </row>
    <row r="1526" spans="1:25" s="6" customFormat="1" ht="15" x14ac:dyDescent="0.2">
      <c r="A1526" s="28">
        <v>17</v>
      </c>
      <c r="B1526" s="51" t="s">
        <v>116</v>
      </c>
      <c r="C1526" s="51" t="s">
        <v>116</v>
      </c>
      <c r="D1526" s="51" t="s">
        <v>116</v>
      </c>
      <c r="E1526" s="51">
        <v>71.28</v>
      </c>
      <c r="F1526" s="51">
        <v>97.98</v>
      </c>
      <c r="G1526" s="51">
        <v>124.04</v>
      </c>
      <c r="H1526" s="51">
        <v>195.94</v>
      </c>
      <c r="I1526" s="51">
        <v>162.04</v>
      </c>
      <c r="J1526" s="51">
        <v>201.27</v>
      </c>
      <c r="K1526" s="51">
        <v>98.13</v>
      </c>
      <c r="L1526" s="51">
        <v>58.15</v>
      </c>
      <c r="M1526" s="51">
        <v>45.12</v>
      </c>
      <c r="N1526" s="51">
        <v>44.87</v>
      </c>
      <c r="O1526" s="51">
        <v>30.74</v>
      </c>
      <c r="P1526" s="51">
        <v>84.71</v>
      </c>
      <c r="Q1526" s="51">
        <v>162.12</v>
      </c>
      <c r="R1526" s="51">
        <v>34.42</v>
      </c>
      <c r="S1526" s="51">
        <v>35.799999999999997</v>
      </c>
      <c r="T1526" s="51">
        <v>34.770000000000003</v>
      </c>
      <c r="U1526" s="51">
        <v>52.8</v>
      </c>
      <c r="V1526" s="51">
        <v>463.34</v>
      </c>
      <c r="W1526" s="51" t="s">
        <v>116</v>
      </c>
      <c r="X1526" s="51" t="s">
        <v>116</v>
      </c>
      <c r="Y1526" s="51" t="s">
        <v>116</v>
      </c>
    </row>
    <row r="1527" spans="1:25" s="6" customFormat="1" ht="15" x14ac:dyDescent="0.2">
      <c r="A1527" s="28">
        <v>18</v>
      </c>
      <c r="B1527" s="51" t="s">
        <v>116</v>
      </c>
      <c r="C1527" s="51" t="s">
        <v>116</v>
      </c>
      <c r="D1527" s="51" t="s">
        <v>116</v>
      </c>
      <c r="E1527" s="51">
        <v>136.85</v>
      </c>
      <c r="F1527" s="51">
        <v>624.28</v>
      </c>
      <c r="G1527" s="51">
        <v>272.02999999999997</v>
      </c>
      <c r="H1527" s="51">
        <v>164.18</v>
      </c>
      <c r="I1527" s="51">
        <v>248.66</v>
      </c>
      <c r="J1527" s="51">
        <v>148.34</v>
      </c>
      <c r="K1527" s="51">
        <v>55.45</v>
      </c>
      <c r="L1527" s="51">
        <v>64.95</v>
      </c>
      <c r="M1527" s="51">
        <v>48.75</v>
      </c>
      <c r="N1527" s="51">
        <v>32.840000000000003</v>
      </c>
      <c r="O1527" s="51">
        <v>59.78</v>
      </c>
      <c r="P1527" s="51">
        <v>84.41</v>
      </c>
      <c r="Q1527" s="51">
        <v>98.13</v>
      </c>
      <c r="R1527" s="51">
        <v>121.88</v>
      </c>
      <c r="S1527" s="51">
        <v>137.97999999999999</v>
      </c>
      <c r="T1527" s="51">
        <v>269.86</v>
      </c>
      <c r="U1527" s="51">
        <v>155.05000000000001</v>
      </c>
      <c r="V1527" s="51">
        <v>80.69</v>
      </c>
      <c r="W1527" s="51" t="s">
        <v>116</v>
      </c>
      <c r="X1527" s="51" t="s">
        <v>116</v>
      </c>
      <c r="Y1527" s="51" t="s">
        <v>116</v>
      </c>
    </row>
    <row r="1528" spans="1:25" s="6" customFormat="1" ht="15" x14ac:dyDescent="0.2">
      <c r="A1528" s="28">
        <v>19</v>
      </c>
      <c r="B1528" s="51" t="s">
        <v>116</v>
      </c>
      <c r="C1528" s="51">
        <v>8.61</v>
      </c>
      <c r="D1528" s="51">
        <v>16.96</v>
      </c>
      <c r="E1528" s="51">
        <v>74.56</v>
      </c>
      <c r="F1528" s="51">
        <v>126.37</v>
      </c>
      <c r="G1528" s="51">
        <v>168.81</v>
      </c>
      <c r="H1528" s="51">
        <v>243.63</v>
      </c>
      <c r="I1528" s="51">
        <v>446.71</v>
      </c>
      <c r="J1528" s="51">
        <v>96.12</v>
      </c>
      <c r="K1528" s="51">
        <v>668.93</v>
      </c>
      <c r="L1528" s="51">
        <v>639.58000000000004</v>
      </c>
      <c r="M1528" s="51" t="s">
        <v>116</v>
      </c>
      <c r="N1528" s="51">
        <v>477.39</v>
      </c>
      <c r="O1528" s="51">
        <v>518.62</v>
      </c>
      <c r="P1528" s="51">
        <v>536.25</v>
      </c>
      <c r="Q1528" s="51" t="s">
        <v>116</v>
      </c>
      <c r="R1528" s="51" t="s">
        <v>116</v>
      </c>
      <c r="S1528" s="51">
        <v>50.87</v>
      </c>
      <c r="T1528" s="51">
        <v>416.41</v>
      </c>
      <c r="U1528" s="51">
        <v>173.47</v>
      </c>
      <c r="V1528" s="51">
        <v>89.49</v>
      </c>
      <c r="W1528" s="51">
        <v>165.7</v>
      </c>
      <c r="X1528" s="51">
        <v>6.46</v>
      </c>
      <c r="Y1528" s="51">
        <v>17.399999999999999</v>
      </c>
    </row>
    <row r="1529" spans="1:25" s="6" customFormat="1" ht="15" x14ac:dyDescent="0.2">
      <c r="A1529" s="28">
        <v>20</v>
      </c>
      <c r="B1529" s="51">
        <v>50.77</v>
      </c>
      <c r="C1529" s="51">
        <v>112.61</v>
      </c>
      <c r="D1529" s="51">
        <v>87.4</v>
      </c>
      <c r="E1529" s="51">
        <v>2.2400000000000002</v>
      </c>
      <c r="F1529" s="51">
        <v>222.71</v>
      </c>
      <c r="G1529" s="51">
        <v>223.43</v>
      </c>
      <c r="H1529" s="51">
        <v>335.39</v>
      </c>
      <c r="I1529" s="51">
        <v>636.22</v>
      </c>
      <c r="J1529" s="51">
        <v>225.46</v>
      </c>
      <c r="K1529" s="51">
        <v>145.63</v>
      </c>
      <c r="L1529" s="51">
        <v>129.56</v>
      </c>
      <c r="M1529" s="51">
        <v>83.52</v>
      </c>
      <c r="N1529" s="51">
        <v>31.85</v>
      </c>
      <c r="O1529" s="51">
        <v>490.05</v>
      </c>
      <c r="P1529" s="51">
        <v>489.6</v>
      </c>
      <c r="Q1529" s="51">
        <v>179.23</v>
      </c>
      <c r="R1529" s="51">
        <v>177.33</v>
      </c>
      <c r="S1529" s="51">
        <v>174.25</v>
      </c>
      <c r="T1529" s="51">
        <v>191.06</v>
      </c>
      <c r="U1529" s="51">
        <v>143.71</v>
      </c>
      <c r="V1529" s="51">
        <v>84.79</v>
      </c>
      <c r="W1529" s="51">
        <v>2.1</v>
      </c>
      <c r="X1529" s="51" t="s">
        <v>116</v>
      </c>
      <c r="Y1529" s="51">
        <v>18.97</v>
      </c>
    </row>
    <row r="1530" spans="1:25" s="6" customFormat="1" ht="15" x14ac:dyDescent="0.2">
      <c r="A1530" s="28">
        <v>21</v>
      </c>
      <c r="B1530" s="51" t="s">
        <v>116</v>
      </c>
      <c r="C1530" s="51" t="s">
        <v>116</v>
      </c>
      <c r="D1530" s="51" t="s">
        <v>116</v>
      </c>
      <c r="E1530" s="51" t="s">
        <v>116</v>
      </c>
      <c r="F1530" s="51" t="s">
        <v>116</v>
      </c>
      <c r="G1530" s="51">
        <v>178.53</v>
      </c>
      <c r="H1530" s="51">
        <v>199.66</v>
      </c>
      <c r="I1530" s="51">
        <v>178.15</v>
      </c>
      <c r="J1530" s="51">
        <v>103.52</v>
      </c>
      <c r="K1530" s="51">
        <v>103.82</v>
      </c>
      <c r="L1530" s="51">
        <v>99.08</v>
      </c>
      <c r="M1530" s="51">
        <v>0.28000000000000003</v>
      </c>
      <c r="N1530" s="51">
        <v>40.79</v>
      </c>
      <c r="O1530" s="51">
        <v>511.77</v>
      </c>
      <c r="P1530" s="51">
        <v>611.65</v>
      </c>
      <c r="Q1530" s="51">
        <v>330.65</v>
      </c>
      <c r="R1530" s="51">
        <v>536.30999999999995</v>
      </c>
      <c r="S1530" s="51">
        <v>498.96</v>
      </c>
      <c r="T1530" s="51">
        <v>163.74</v>
      </c>
      <c r="U1530" s="51">
        <v>236.77</v>
      </c>
      <c r="V1530" s="51">
        <v>140.91999999999999</v>
      </c>
      <c r="W1530" s="51">
        <v>83.89</v>
      </c>
      <c r="X1530" s="51">
        <v>49.68</v>
      </c>
      <c r="Y1530" s="51">
        <v>4.7699999999999996</v>
      </c>
    </row>
    <row r="1531" spans="1:25" s="6" customFormat="1" ht="15" x14ac:dyDescent="0.2">
      <c r="A1531" s="28">
        <v>22</v>
      </c>
      <c r="B1531" s="51" t="s">
        <v>116</v>
      </c>
      <c r="C1531" s="51" t="s">
        <v>116</v>
      </c>
      <c r="D1531" s="51" t="s">
        <v>116</v>
      </c>
      <c r="E1531" s="51" t="s">
        <v>116</v>
      </c>
      <c r="F1531" s="51" t="s">
        <v>116</v>
      </c>
      <c r="G1531" s="51">
        <v>55.37</v>
      </c>
      <c r="H1531" s="51">
        <v>207.4</v>
      </c>
      <c r="I1531" s="51">
        <v>182.48</v>
      </c>
      <c r="J1531" s="51">
        <v>27.18</v>
      </c>
      <c r="K1531" s="51">
        <v>14.78</v>
      </c>
      <c r="L1531" s="51">
        <v>24.05</v>
      </c>
      <c r="M1531" s="51">
        <v>632.70000000000005</v>
      </c>
      <c r="N1531" s="51">
        <v>318.08</v>
      </c>
      <c r="O1531" s="51">
        <v>315.18</v>
      </c>
      <c r="P1531" s="51">
        <v>579.30999999999995</v>
      </c>
      <c r="Q1531" s="51">
        <v>364.62</v>
      </c>
      <c r="R1531" s="51">
        <v>320.88</v>
      </c>
      <c r="S1531" s="51">
        <v>375.25</v>
      </c>
      <c r="T1531" s="51">
        <v>215.52</v>
      </c>
      <c r="U1531" s="51">
        <v>165.78</v>
      </c>
      <c r="V1531" s="51">
        <v>216.65</v>
      </c>
      <c r="W1531" s="51" t="s">
        <v>116</v>
      </c>
      <c r="X1531" s="51" t="s">
        <v>116</v>
      </c>
      <c r="Y1531" s="51" t="s">
        <v>116</v>
      </c>
    </row>
    <row r="1532" spans="1:25" s="6" customFormat="1" ht="15" x14ac:dyDescent="0.2">
      <c r="A1532" s="28">
        <v>23</v>
      </c>
      <c r="B1532" s="51">
        <v>10.11</v>
      </c>
      <c r="C1532" s="51">
        <v>40.1</v>
      </c>
      <c r="D1532" s="51">
        <v>107.51</v>
      </c>
      <c r="E1532" s="51">
        <v>86.62</v>
      </c>
      <c r="F1532" s="51">
        <v>118.73</v>
      </c>
      <c r="G1532" s="51">
        <v>111.03</v>
      </c>
      <c r="H1532" s="51">
        <v>174.95</v>
      </c>
      <c r="I1532" s="51">
        <v>127.94</v>
      </c>
      <c r="J1532" s="51">
        <v>93.36</v>
      </c>
      <c r="K1532" s="51">
        <v>49.56</v>
      </c>
      <c r="L1532" s="51">
        <v>310.32</v>
      </c>
      <c r="M1532" s="51">
        <v>331.38</v>
      </c>
      <c r="N1532" s="51">
        <v>770.07</v>
      </c>
      <c r="O1532" s="51" t="s">
        <v>116</v>
      </c>
      <c r="P1532" s="51">
        <v>487.46</v>
      </c>
      <c r="Q1532" s="51" t="s">
        <v>116</v>
      </c>
      <c r="R1532" s="51" t="s">
        <v>116</v>
      </c>
      <c r="S1532" s="51">
        <v>79.58</v>
      </c>
      <c r="T1532" s="51" t="s">
        <v>116</v>
      </c>
      <c r="U1532" s="51" t="s">
        <v>116</v>
      </c>
      <c r="V1532" s="51" t="s">
        <v>116</v>
      </c>
      <c r="W1532" s="51" t="s">
        <v>116</v>
      </c>
      <c r="X1532" s="51" t="s">
        <v>116</v>
      </c>
      <c r="Y1532" s="51" t="s">
        <v>116</v>
      </c>
    </row>
    <row r="1533" spans="1:25" s="6" customFormat="1" ht="15" x14ac:dyDescent="0.2">
      <c r="A1533" s="28">
        <v>24</v>
      </c>
      <c r="B1533" s="51">
        <v>32.090000000000003</v>
      </c>
      <c r="C1533" s="51">
        <v>93.92</v>
      </c>
      <c r="D1533" s="51">
        <v>59.77</v>
      </c>
      <c r="E1533" s="51" t="s">
        <v>134</v>
      </c>
      <c r="F1533" s="51">
        <v>169.4</v>
      </c>
      <c r="G1533" s="51">
        <v>176.12</v>
      </c>
      <c r="H1533" s="51">
        <v>297.58999999999997</v>
      </c>
      <c r="I1533" s="51">
        <v>221.49</v>
      </c>
      <c r="J1533" s="51">
        <v>283.62</v>
      </c>
      <c r="K1533" s="51">
        <v>196.83</v>
      </c>
      <c r="L1533" s="51">
        <v>75.81</v>
      </c>
      <c r="M1533" s="51">
        <v>75.05</v>
      </c>
      <c r="N1533" s="51">
        <v>26.22</v>
      </c>
      <c r="O1533" s="51">
        <v>63.87</v>
      </c>
      <c r="P1533" s="51">
        <v>106.99</v>
      </c>
      <c r="Q1533" s="51">
        <v>74.22</v>
      </c>
      <c r="R1533" s="51">
        <v>94.1</v>
      </c>
      <c r="S1533" s="51">
        <v>9.91</v>
      </c>
      <c r="T1533" s="51">
        <v>16.29</v>
      </c>
      <c r="U1533" s="51" t="s">
        <v>116</v>
      </c>
      <c r="V1533" s="51" t="s">
        <v>116</v>
      </c>
      <c r="W1533" s="51" t="s">
        <v>116</v>
      </c>
      <c r="X1533" s="51" t="s">
        <v>116</v>
      </c>
      <c r="Y1533" s="51" t="s">
        <v>116</v>
      </c>
    </row>
    <row r="1534" spans="1:25" s="6" customFormat="1" ht="15" x14ac:dyDescent="0.2">
      <c r="A1534" s="28">
        <v>25</v>
      </c>
      <c r="B1534" s="51" t="s">
        <v>116</v>
      </c>
      <c r="C1534" s="51" t="s">
        <v>116</v>
      </c>
      <c r="D1534" s="51" t="s">
        <v>116</v>
      </c>
      <c r="E1534" s="51" t="s">
        <v>116</v>
      </c>
      <c r="F1534" s="51" t="s">
        <v>116</v>
      </c>
      <c r="G1534" s="51" t="s">
        <v>116</v>
      </c>
      <c r="H1534" s="51" t="s">
        <v>116</v>
      </c>
      <c r="I1534" s="51" t="s">
        <v>116</v>
      </c>
      <c r="J1534" s="51" t="s">
        <v>116</v>
      </c>
      <c r="K1534" s="51" t="s">
        <v>116</v>
      </c>
      <c r="L1534" s="51" t="s">
        <v>116</v>
      </c>
      <c r="M1534" s="51" t="s">
        <v>116</v>
      </c>
      <c r="N1534" s="51" t="s">
        <v>116</v>
      </c>
      <c r="O1534" s="51" t="s">
        <v>116</v>
      </c>
      <c r="P1534" s="51" t="s">
        <v>116</v>
      </c>
      <c r="Q1534" s="51" t="s">
        <v>116</v>
      </c>
      <c r="R1534" s="51" t="s">
        <v>116</v>
      </c>
      <c r="S1534" s="51" t="s">
        <v>116</v>
      </c>
      <c r="T1534" s="51" t="s">
        <v>116</v>
      </c>
      <c r="U1534" s="51" t="s">
        <v>116</v>
      </c>
      <c r="V1534" s="51" t="s">
        <v>116</v>
      </c>
      <c r="W1534" s="51" t="s">
        <v>116</v>
      </c>
      <c r="X1534" s="51" t="s">
        <v>116</v>
      </c>
      <c r="Y1534" s="51" t="s">
        <v>116</v>
      </c>
    </row>
    <row r="1535" spans="1:25" s="6" customFormat="1" ht="15" x14ac:dyDescent="0.2">
      <c r="A1535" s="28">
        <v>26</v>
      </c>
      <c r="B1535" s="51" t="s">
        <v>116</v>
      </c>
      <c r="C1535" s="51" t="s">
        <v>116</v>
      </c>
      <c r="D1535" s="51" t="s">
        <v>116</v>
      </c>
      <c r="E1535" s="51" t="s">
        <v>116</v>
      </c>
      <c r="F1535" s="51" t="s">
        <v>116</v>
      </c>
      <c r="G1535" s="51">
        <v>95.71</v>
      </c>
      <c r="H1535" s="51">
        <v>192.47</v>
      </c>
      <c r="I1535" s="51">
        <v>156.6</v>
      </c>
      <c r="J1535" s="51">
        <v>241.88</v>
      </c>
      <c r="K1535" s="51" t="s">
        <v>116</v>
      </c>
      <c r="L1535" s="51" t="s">
        <v>116</v>
      </c>
      <c r="M1535" s="51" t="s">
        <v>116</v>
      </c>
      <c r="N1535" s="51" t="s">
        <v>116</v>
      </c>
      <c r="O1535" s="51" t="s">
        <v>116</v>
      </c>
      <c r="P1535" s="51" t="s">
        <v>116</v>
      </c>
      <c r="Q1535" s="51" t="s">
        <v>116</v>
      </c>
      <c r="R1535" s="51" t="s">
        <v>116</v>
      </c>
      <c r="S1535" s="51">
        <v>71.48</v>
      </c>
      <c r="T1535" s="51">
        <v>180.62</v>
      </c>
      <c r="U1535" s="51">
        <v>116.91</v>
      </c>
      <c r="V1535" s="51" t="s">
        <v>116</v>
      </c>
      <c r="W1535" s="51" t="s">
        <v>116</v>
      </c>
      <c r="X1535" s="51" t="s">
        <v>116</v>
      </c>
      <c r="Y1535" s="51" t="s">
        <v>116</v>
      </c>
    </row>
    <row r="1536" spans="1:25" s="6" customFormat="1" ht="15" x14ac:dyDescent="0.2">
      <c r="A1536" s="28">
        <v>27</v>
      </c>
      <c r="B1536" s="51" t="s">
        <v>116</v>
      </c>
      <c r="C1536" s="51" t="s">
        <v>116</v>
      </c>
      <c r="D1536" s="51" t="s">
        <v>116</v>
      </c>
      <c r="E1536" s="51" t="s">
        <v>116</v>
      </c>
      <c r="F1536" s="51">
        <v>91.02</v>
      </c>
      <c r="G1536" s="51">
        <v>141.52000000000001</v>
      </c>
      <c r="H1536" s="51">
        <v>185.92</v>
      </c>
      <c r="I1536" s="51">
        <v>163.38</v>
      </c>
      <c r="J1536" s="51">
        <v>158.07</v>
      </c>
      <c r="K1536" s="51">
        <v>20.78</v>
      </c>
      <c r="L1536" s="51">
        <v>20.07</v>
      </c>
      <c r="M1536" s="51" t="s">
        <v>116</v>
      </c>
      <c r="N1536" s="51" t="s">
        <v>116</v>
      </c>
      <c r="O1536" s="51" t="s">
        <v>116</v>
      </c>
      <c r="P1536" s="51" t="s">
        <v>116</v>
      </c>
      <c r="Q1536" s="51">
        <v>15.11</v>
      </c>
      <c r="R1536" s="51">
        <v>37.54</v>
      </c>
      <c r="S1536" s="51" t="s">
        <v>135</v>
      </c>
      <c r="T1536" s="51">
        <v>11.55</v>
      </c>
      <c r="U1536" s="51">
        <v>20.71</v>
      </c>
      <c r="V1536" s="51">
        <v>8.56</v>
      </c>
      <c r="W1536" s="51" t="s">
        <v>116</v>
      </c>
      <c r="X1536" s="51" t="s">
        <v>116</v>
      </c>
      <c r="Y1536" s="51" t="s">
        <v>116</v>
      </c>
    </row>
    <row r="1537" spans="1:25" s="6" customFormat="1" ht="15" x14ac:dyDescent="0.2">
      <c r="A1537" s="28">
        <v>28</v>
      </c>
      <c r="B1537" s="51" t="s">
        <v>116</v>
      </c>
      <c r="C1537" s="51" t="s">
        <v>116</v>
      </c>
      <c r="D1537" s="51" t="s">
        <v>116</v>
      </c>
      <c r="E1537" s="51" t="s">
        <v>116</v>
      </c>
      <c r="F1537" s="51">
        <v>90.6</v>
      </c>
      <c r="G1537" s="51">
        <v>146.52000000000001</v>
      </c>
      <c r="H1537" s="51">
        <v>232.67</v>
      </c>
      <c r="I1537" s="51">
        <v>123.96</v>
      </c>
      <c r="J1537" s="51">
        <v>250.45</v>
      </c>
      <c r="K1537" s="51" t="s">
        <v>116</v>
      </c>
      <c r="L1537" s="51" t="s">
        <v>116</v>
      </c>
      <c r="M1537" s="51" t="s">
        <v>116</v>
      </c>
      <c r="N1537" s="51" t="s">
        <v>116</v>
      </c>
      <c r="O1537" s="51" t="s">
        <v>116</v>
      </c>
      <c r="P1537" s="51" t="s">
        <v>116</v>
      </c>
      <c r="Q1537" s="51">
        <v>0.33</v>
      </c>
      <c r="R1537" s="51" t="s">
        <v>116</v>
      </c>
      <c r="S1537" s="51">
        <v>1.42</v>
      </c>
      <c r="T1537" s="51">
        <v>0.82</v>
      </c>
      <c r="U1537" s="51">
        <v>8.26</v>
      </c>
      <c r="V1537" s="51" t="s">
        <v>116</v>
      </c>
      <c r="W1537" s="51" t="s">
        <v>116</v>
      </c>
      <c r="X1537" s="51" t="s">
        <v>116</v>
      </c>
      <c r="Y1537" s="51" t="s">
        <v>116</v>
      </c>
    </row>
    <row r="1538" spans="1:25" s="6" customFormat="1" ht="15" x14ac:dyDescent="0.2">
      <c r="A1538" s="28">
        <v>29</v>
      </c>
      <c r="B1538" s="51" t="s">
        <v>116</v>
      </c>
      <c r="C1538" s="51">
        <v>13.76</v>
      </c>
      <c r="D1538" s="51">
        <v>21.69</v>
      </c>
      <c r="E1538" s="51">
        <v>80.58</v>
      </c>
      <c r="F1538" s="51">
        <v>157.13999999999999</v>
      </c>
      <c r="G1538" s="51">
        <v>164.18</v>
      </c>
      <c r="H1538" s="51">
        <v>249.91</v>
      </c>
      <c r="I1538" s="51">
        <v>165.89</v>
      </c>
      <c r="J1538" s="51">
        <v>329.37</v>
      </c>
      <c r="K1538" s="51">
        <v>6.49</v>
      </c>
      <c r="L1538" s="51">
        <v>54.76</v>
      </c>
      <c r="M1538" s="51">
        <v>36.71</v>
      </c>
      <c r="N1538" s="51">
        <v>53.76</v>
      </c>
      <c r="O1538" s="51">
        <v>31.42</v>
      </c>
      <c r="P1538" s="51">
        <v>35.96</v>
      </c>
      <c r="Q1538" s="51">
        <v>22.01</v>
      </c>
      <c r="R1538" s="51">
        <v>62.08</v>
      </c>
      <c r="S1538" s="51">
        <v>25.85</v>
      </c>
      <c r="T1538" s="51">
        <v>26.68</v>
      </c>
      <c r="U1538" s="51">
        <v>19.73</v>
      </c>
      <c r="V1538" s="51" t="s">
        <v>116</v>
      </c>
      <c r="W1538" s="51" t="s">
        <v>116</v>
      </c>
      <c r="X1538" s="51" t="s">
        <v>116</v>
      </c>
      <c r="Y1538" s="51" t="s">
        <v>116</v>
      </c>
    </row>
    <row r="1539" spans="1:25" s="6" customFormat="1" ht="15" x14ac:dyDescent="0.2">
      <c r="A1539" s="28">
        <v>30</v>
      </c>
      <c r="B1539" s="51" t="s">
        <v>116</v>
      </c>
      <c r="C1539" s="51" t="s">
        <v>116</v>
      </c>
      <c r="D1539" s="51" t="s">
        <v>116</v>
      </c>
      <c r="E1539" s="51" t="s">
        <v>116</v>
      </c>
      <c r="F1539" s="51">
        <v>77.52</v>
      </c>
      <c r="G1539" s="51">
        <v>219.03</v>
      </c>
      <c r="H1539" s="51">
        <v>224.75</v>
      </c>
      <c r="I1539" s="51">
        <v>94.86</v>
      </c>
      <c r="J1539" s="51">
        <v>90.56</v>
      </c>
      <c r="K1539" s="51">
        <v>9.75</v>
      </c>
      <c r="L1539" s="51">
        <v>39.229999999999997</v>
      </c>
      <c r="M1539" s="51">
        <v>57.64</v>
      </c>
      <c r="N1539" s="51">
        <v>47.67</v>
      </c>
      <c r="O1539" s="51" t="s">
        <v>116</v>
      </c>
      <c r="P1539" s="51">
        <v>0.05</v>
      </c>
      <c r="Q1539" s="51">
        <v>39.31</v>
      </c>
      <c r="R1539" s="51">
        <v>50.42</v>
      </c>
      <c r="S1539" s="51">
        <v>0.02</v>
      </c>
      <c r="T1539" s="51">
        <v>186.5</v>
      </c>
      <c r="U1539" s="51" t="s">
        <v>116</v>
      </c>
      <c r="V1539" s="51" t="s">
        <v>116</v>
      </c>
      <c r="W1539" s="51" t="s">
        <v>116</v>
      </c>
      <c r="X1539" s="51" t="s">
        <v>116</v>
      </c>
      <c r="Y1539" s="51" t="s">
        <v>116</v>
      </c>
    </row>
    <row r="1540" spans="1:25" s="6" customFormat="1" x14ac:dyDescent="0.2">
      <c r="A1540" s="24"/>
    </row>
    <row r="1541" spans="1:25" s="6" customFormat="1" ht="15" customHeight="1" x14ac:dyDescent="0.2">
      <c r="A1541" s="123" t="s">
        <v>11</v>
      </c>
      <c r="B1541" s="112" t="s">
        <v>42</v>
      </c>
      <c r="C1541" s="113"/>
      <c r="D1541" s="113"/>
      <c r="E1541" s="113"/>
      <c r="F1541" s="113"/>
      <c r="G1541" s="113"/>
      <c r="H1541" s="113"/>
      <c r="I1541" s="113"/>
      <c r="J1541" s="113"/>
      <c r="K1541" s="113"/>
      <c r="L1541" s="113"/>
      <c r="M1541" s="113"/>
      <c r="N1541" s="113"/>
      <c r="O1541" s="113"/>
      <c r="P1541" s="113"/>
      <c r="Q1541" s="113"/>
      <c r="R1541" s="113"/>
      <c r="S1541" s="113"/>
      <c r="T1541" s="113"/>
      <c r="U1541" s="113"/>
      <c r="V1541" s="113"/>
      <c r="W1541" s="113"/>
      <c r="X1541" s="113"/>
      <c r="Y1541" s="114"/>
    </row>
    <row r="1542" spans="1:25" s="6" customFormat="1" ht="30" x14ac:dyDescent="0.2">
      <c r="A1542" s="122"/>
      <c r="B1542" s="27" t="s">
        <v>12</v>
      </c>
      <c r="C1542" s="27" t="s">
        <v>13</v>
      </c>
      <c r="D1542" s="27" t="s">
        <v>14</v>
      </c>
      <c r="E1542" s="27" t="s">
        <v>15</v>
      </c>
      <c r="F1542" s="27" t="s">
        <v>16</v>
      </c>
      <c r="G1542" s="27" t="s">
        <v>17</v>
      </c>
      <c r="H1542" s="27" t="s">
        <v>18</v>
      </c>
      <c r="I1542" s="27" t="s">
        <v>19</v>
      </c>
      <c r="J1542" s="27" t="s">
        <v>20</v>
      </c>
      <c r="K1542" s="27" t="s">
        <v>21</v>
      </c>
      <c r="L1542" s="27" t="s">
        <v>22</v>
      </c>
      <c r="M1542" s="27" t="s">
        <v>23</v>
      </c>
      <c r="N1542" s="27" t="s">
        <v>24</v>
      </c>
      <c r="O1542" s="27" t="s">
        <v>25</v>
      </c>
      <c r="P1542" s="27" t="s">
        <v>26</v>
      </c>
      <c r="Q1542" s="27" t="s">
        <v>27</v>
      </c>
      <c r="R1542" s="27" t="s">
        <v>28</v>
      </c>
      <c r="S1542" s="27" t="s">
        <v>29</v>
      </c>
      <c r="T1542" s="27" t="s">
        <v>30</v>
      </c>
      <c r="U1542" s="27" t="s">
        <v>31</v>
      </c>
      <c r="V1542" s="27" t="s">
        <v>32</v>
      </c>
      <c r="W1542" s="27" t="s">
        <v>33</v>
      </c>
      <c r="X1542" s="27" t="s">
        <v>34</v>
      </c>
      <c r="Y1542" s="27" t="s">
        <v>35</v>
      </c>
    </row>
    <row r="1543" spans="1:25" s="6" customFormat="1" ht="15" x14ac:dyDescent="0.2">
      <c r="A1543" s="28">
        <v>1</v>
      </c>
      <c r="B1543" s="51">
        <v>110.95</v>
      </c>
      <c r="C1543" s="51">
        <v>92.57</v>
      </c>
      <c r="D1543" s="51">
        <v>62.42</v>
      </c>
      <c r="E1543" s="51">
        <v>29.47</v>
      </c>
      <c r="F1543" s="51">
        <v>18.010000000000002</v>
      </c>
      <c r="G1543" s="51" t="s">
        <v>116</v>
      </c>
      <c r="H1543" s="51" t="s">
        <v>116</v>
      </c>
      <c r="I1543" s="51" t="s">
        <v>116</v>
      </c>
      <c r="J1543" s="51" t="s">
        <v>116</v>
      </c>
      <c r="K1543" s="51" t="s">
        <v>116</v>
      </c>
      <c r="L1543" s="51">
        <v>142.36000000000001</v>
      </c>
      <c r="M1543" s="51" t="s">
        <v>116</v>
      </c>
      <c r="N1543" s="51" t="s">
        <v>116</v>
      </c>
      <c r="O1543" s="51" t="s">
        <v>116</v>
      </c>
      <c r="P1543" s="51" t="s">
        <v>116</v>
      </c>
      <c r="Q1543" s="51" t="s">
        <v>116</v>
      </c>
      <c r="R1543" s="51">
        <v>35.950000000000003</v>
      </c>
      <c r="S1543" s="51">
        <v>37.26</v>
      </c>
      <c r="T1543" s="51">
        <v>40.049999999999997</v>
      </c>
      <c r="U1543" s="51">
        <v>73.39</v>
      </c>
      <c r="V1543" s="51">
        <v>50.88</v>
      </c>
      <c r="W1543" s="51">
        <v>222.79</v>
      </c>
      <c r="X1543" s="51">
        <v>449.71</v>
      </c>
      <c r="Y1543" s="51">
        <v>299.17</v>
      </c>
    </row>
    <row r="1544" spans="1:25" s="6" customFormat="1" ht="15" x14ac:dyDescent="0.2">
      <c r="A1544" s="28">
        <v>2</v>
      </c>
      <c r="B1544" s="51" t="s">
        <v>116</v>
      </c>
      <c r="C1544" s="51" t="s">
        <v>116</v>
      </c>
      <c r="D1544" s="51" t="s">
        <v>116</v>
      </c>
      <c r="E1544" s="51" t="s">
        <v>116</v>
      </c>
      <c r="F1544" s="51" t="s">
        <v>116</v>
      </c>
      <c r="G1544" s="51" t="s">
        <v>116</v>
      </c>
      <c r="H1544" s="51" t="s">
        <v>116</v>
      </c>
      <c r="I1544" s="51" t="s">
        <v>116</v>
      </c>
      <c r="J1544" s="51" t="s">
        <v>116</v>
      </c>
      <c r="K1544" s="51" t="s">
        <v>116</v>
      </c>
      <c r="L1544" s="51" t="s">
        <v>116</v>
      </c>
      <c r="M1544" s="51" t="s">
        <v>116</v>
      </c>
      <c r="N1544" s="51" t="s">
        <v>116</v>
      </c>
      <c r="O1544" s="51">
        <v>63.06</v>
      </c>
      <c r="P1544" s="51" t="s">
        <v>116</v>
      </c>
      <c r="Q1544" s="51">
        <v>20.56</v>
      </c>
      <c r="R1544" s="51">
        <v>12.84</v>
      </c>
      <c r="S1544" s="51">
        <v>39.9</v>
      </c>
      <c r="T1544" s="51">
        <v>5.42</v>
      </c>
      <c r="U1544" s="51" t="s">
        <v>116</v>
      </c>
      <c r="V1544" s="51">
        <v>87.22</v>
      </c>
      <c r="W1544" s="51">
        <v>396.24</v>
      </c>
      <c r="X1544" s="51">
        <v>443.1</v>
      </c>
      <c r="Y1544" s="51">
        <v>356.99</v>
      </c>
    </row>
    <row r="1545" spans="1:25" s="6" customFormat="1" ht="15" x14ac:dyDescent="0.2">
      <c r="A1545" s="28">
        <v>3</v>
      </c>
      <c r="B1545" s="51">
        <v>84.7</v>
      </c>
      <c r="C1545" s="51">
        <v>46.48</v>
      </c>
      <c r="D1545" s="51">
        <v>14.9</v>
      </c>
      <c r="E1545" s="51" t="s">
        <v>116</v>
      </c>
      <c r="F1545" s="51" t="s">
        <v>116</v>
      </c>
      <c r="G1545" s="51" t="s">
        <v>116</v>
      </c>
      <c r="H1545" s="51" t="s">
        <v>116</v>
      </c>
      <c r="I1545" s="51" t="s">
        <v>116</v>
      </c>
      <c r="J1545" s="51" t="s">
        <v>116</v>
      </c>
      <c r="K1545" s="51" t="s">
        <v>116</v>
      </c>
      <c r="L1545" s="51" t="s">
        <v>116</v>
      </c>
      <c r="M1545" s="51" t="s">
        <v>116</v>
      </c>
      <c r="N1545" s="51" t="s">
        <v>116</v>
      </c>
      <c r="O1545" s="51" t="s">
        <v>116</v>
      </c>
      <c r="P1545" s="51" t="s">
        <v>116</v>
      </c>
      <c r="Q1545" s="51" t="s">
        <v>116</v>
      </c>
      <c r="R1545" s="51" t="s">
        <v>116</v>
      </c>
      <c r="S1545" s="51" t="s">
        <v>116</v>
      </c>
      <c r="T1545" s="51" t="s">
        <v>116</v>
      </c>
      <c r="U1545" s="51">
        <v>12.92</v>
      </c>
      <c r="V1545" s="51">
        <v>117.42</v>
      </c>
      <c r="W1545" s="51">
        <v>384.47</v>
      </c>
      <c r="X1545" s="51">
        <v>535.55999999999995</v>
      </c>
      <c r="Y1545" s="51">
        <v>313.26</v>
      </c>
    </row>
    <row r="1546" spans="1:25" s="6" customFormat="1" ht="15" x14ac:dyDescent="0.2">
      <c r="A1546" s="28">
        <v>4</v>
      </c>
      <c r="B1546" s="51">
        <v>31.87</v>
      </c>
      <c r="C1546" s="51" t="s">
        <v>116</v>
      </c>
      <c r="D1546" s="51" t="s">
        <v>116</v>
      </c>
      <c r="E1546" s="51" t="s">
        <v>116</v>
      </c>
      <c r="F1546" s="51" t="s">
        <v>116</v>
      </c>
      <c r="G1546" s="51" t="s">
        <v>116</v>
      </c>
      <c r="H1546" s="51" t="s">
        <v>116</v>
      </c>
      <c r="I1546" s="51" t="s">
        <v>116</v>
      </c>
      <c r="J1546" s="51" t="s">
        <v>116</v>
      </c>
      <c r="K1546" s="51" t="s">
        <v>116</v>
      </c>
      <c r="L1546" s="51" t="s">
        <v>116</v>
      </c>
      <c r="M1546" s="51" t="s">
        <v>116</v>
      </c>
      <c r="N1546" s="51" t="s">
        <v>116</v>
      </c>
      <c r="O1546" s="51" t="s">
        <v>116</v>
      </c>
      <c r="P1546" s="51" t="s">
        <v>116</v>
      </c>
      <c r="Q1546" s="51" t="s">
        <v>116</v>
      </c>
      <c r="R1546" s="51" t="s">
        <v>116</v>
      </c>
      <c r="S1546" s="51" t="s">
        <v>116</v>
      </c>
      <c r="T1546" s="51" t="s">
        <v>116</v>
      </c>
      <c r="U1546" s="51" t="s">
        <v>116</v>
      </c>
      <c r="V1546" s="51">
        <v>26.64</v>
      </c>
      <c r="W1546" s="51">
        <v>170.65</v>
      </c>
      <c r="X1546" s="51">
        <v>131.13</v>
      </c>
      <c r="Y1546" s="51">
        <v>135.71</v>
      </c>
    </row>
    <row r="1547" spans="1:25" s="6" customFormat="1" ht="15" x14ac:dyDescent="0.2">
      <c r="A1547" s="28">
        <v>5</v>
      </c>
      <c r="B1547" s="51">
        <v>97.91</v>
      </c>
      <c r="C1547" s="51">
        <v>32.06</v>
      </c>
      <c r="D1547" s="51" t="s">
        <v>116</v>
      </c>
      <c r="E1547" s="51" t="s">
        <v>116</v>
      </c>
      <c r="F1547" s="51" t="s">
        <v>116</v>
      </c>
      <c r="G1547" s="51" t="s">
        <v>116</v>
      </c>
      <c r="H1547" s="51" t="s">
        <v>116</v>
      </c>
      <c r="I1547" s="51" t="s">
        <v>116</v>
      </c>
      <c r="J1547" s="51" t="s">
        <v>116</v>
      </c>
      <c r="K1547" s="51" t="s">
        <v>116</v>
      </c>
      <c r="L1547" s="51" t="s">
        <v>116</v>
      </c>
      <c r="M1547" s="51">
        <v>0.02</v>
      </c>
      <c r="N1547" s="51" t="s">
        <v>116</v>
      </c>
      <c r="O1547" s="51" t="s">
        <v>116</v>
      </c>
      <c r="P1547" s="51" t="s">
        <v>116</v>
      </c>
      <c r="Q1547" s="51" t="s">
        <v>116</v>
      </c>
      <c r="R1547" s="51" t="s">
        <v>116</v>
      </c>
      <c r="S1547" s="51" t="s">
        <v>116</v>
      </c>
      <c r="T1547" s="51" t="s">
        <v>116</v>
      </c>
      <c r="U1547" s="51" t="s">
        <v>116</v>
      </c>
      <c r="V1547" s="51">
        <v>7.0000000000000007E-2</v>
      </c>
      <c r="W1547" s="51">
        <v>13.25</v>
      </c>
      <c r="X1547" s="51">
        <v>345.01</v>
      </c>
      <c r="Y1547" s="51">
        <v>120.23</v>
      </c>
    </row>
    <row r="1548" spans="1:25" s="6" customFormat="1" ht="15" x14ac:dyDescent="0.2">
      <c r="A1548" s="28">
        <v>6</v>
      </c>
      <c r="B1548" s="51" t="s">
        <v>116</v>
      </c>
      <c r="C1548" s="51" t="s">
        <v>116</v>
      </c>
      <c r="D1548" s="51" t="s">
        <v>116</v>
      </c>
      <c r="E1548" s="51" t="s">
        <v>116</v>
      </c>
      <c r="F1548" s="51" t="s">
        <v>116</v>
      </c>
      <c r="G1548" s="51" t="s">
        <v>116</v>
      </c>
      <c r="H1548" s="51" t="s">
        <v>116</v>
      </c>
      <c r="I1548" s="51" t="s">
        <v>116</v>
      </c>
      <c r="J1548" s="51" t="s">
        <v>116</v>
      </c>
      <c r="K1548" s="51">
        <v>14.37</v>
      </c>
      <c r="L1548" s="51">
        <v>44.26</v>
      </c>
      <c r="M1548" s="51">
        <v>13.4</v>
      </c>
      <c r="N1548" s="51">
        <v>3.32</v>
      </c>
      <c r="O1548" s="51">
        <v>28.51</v>
      </c>
      <c r="P1548" s="51">
        <v>41.16</v>
      </c>
      <c r="Q1548" s="51">
        <v>7.99</v>
      </c>
      <c r="R1548" s="51">
        <v>41.72</v>
      </c>
      <c r="S1548" s="51">
        <v>59.77</v>
      </c>
      <c r="T1548" s="51">
        <v>37.97</v>
      </c>
      <c r="U1548" s="51">
        <v>23.96</v>
      </c>
      <c r="V1548" s="51">
        <v>0.01</v>
      </c>
      <c r="W1548" s="51">
        <v>12.4</v>
      </c>
      <c r="X1548" s="51">
        <v>392.59</v>
      </c>
      <c r="Y1548" s="51">
        <v>166.71</v>
      </c>
    </row>
    <row r="1549" spans="1:25" s="6" customFormat="1" ht="15" x14ac:dyDescent="0.2">
      <c r="A1549" s="28">
        <v>7</v>
      </c>
      <c r="B1549" s="51" t="s">
        <v>116</v>
      </c>
      <c r="C1549" s="51" t="s">
        <v>116</v>
      </c>
      <c r="D1549" s="51" t="s">
        <v>116</v>
      </c>
      <c r="E1549" s="51" t="s">
        <v>116</v>
      </c>
      <c r="F1549" s="51" t="s">
        <v>116</v>
      </c>
      <c r="G1549" s="51" t="s">
        <v>116</v>
      </c>
      <c r="H1549" s="51" t="s">
        <v>116</v>
      </c>
      <c r="I1549" s="51" t="s">
        <v>116</v>
      </c>
      <c r="J1549" s="51" t="s">
        <v>116</v>
      </c>
      <c r="K1549" s="51" t="s">
        <v>116</v>
      </c>
      <c r="L1549" s="51" t="s">
        <v>116</v>
      </c>
      <c r="M1549" s="51" t="s">
        <v>116</v>
      </c>
      <c r="N1549" s="51">
        <v>0.49</v>
      </c>
      <c r="O1549" s="51" t="s">
        <v>116</v>
      </c>
      <c r="P1549" s="51">
        <v>0.06</v>
      </c>
      <c r="Q1549" s="51" t="s">
        <v>116</v>
      </c>
      <c r="R1549" s="51" t="s">
        <v>116</v>
      </c>
      <c r="S1549" s="51" t="s">
        <v>116</v>
      </c>
      <c r="T1549" s="51">
        <v>0.06</v>
      </c>
      <c r="U1549" s="51">
        <v>30.47</v>
      </c>
      <c r="V1549" s="51">
        <v>65.900000000000006</v>
      </c>
      <c r="W1549" s="51">
        <v>90.98</v>
      </c>
      <c r="X1549" s="51">
        <v>413.48</v>
      </c>
      <c r="Y1549" s="51">
        <v>414.28</v>
      </c>
    </row>
    <row r="1550" spans="1:25" s="6" customFormat="1" ht="15" x14ac:dyDescent="0.2">
      <c r="A1550" s="28">
        <v>8</v>
      </c>
      <c r="B1550" s="51">
        <v>19.940000000000001</v>
      </c>
      <c r="C1550" s="51">
        <v>0.18</v>
      </c>
      <c r="D1550" s="51" t="s">
        <v>116</v>
      </c>
      <c r="E1550" s="51" t="s">
        <v>116</v>
      </c>
      <c r="F1550" s="51" t="s">
        <v>116</v>
      </c>
      <c r="G1550" s="51" t="s">
        <v>116</v>
      </c>
      <c r="H1550" s="51" t="s">
        <v>116</v>
      </c>
      <c r="I1550" s="51" t="s">
        <v>116</v>
      </c>
      <c r="J1550" s="51" t="s">
        <v>116</v>
      </c>
      <c r="K1550" s="51" t="s">
        <v>116</v>
      </c>
      <c r="L1550" s="51" t="s">
        <v>116</v>
      </c>
      <c r="M1550" s="51" t="s">
        <v>116</v>
      </c>
      <c r="N1550" s="51" t="s">
        <v>116</v>
      </c>
      <c r="O1550" s="51" t="s">
        <v>116</v>
      </c>
      <c r="P1550" s="51" t="s">
        <v>116</v>
      </c>
      <c r="Q1550" s="51" t="s">
        <v>116</v>
      </c>
      <c r="R1550" s="51" t="s">
        <v>116</v>
      </c>
      <c r="S1550" s="51" t="s">
        <v>116</v>
      </c>
      <c r="T1550" s="51" t="s">
        <v>116</v>
      </c>
      <c r="U1550" s="51" t="s">
        <v>116</v>
      </c>
      <c r="V1550" s="51" t="s">
        <v>116</v>
      </c>
      <c r="W1550" s="51" t="s">
        <v>116</v>
      </c>
      <c r="X1550" s="51">
        <v>7.37</v>
      </c>
      <c r="Y1550" s="51">
        <v>84.63</v>
      </c>
    </row>
    <row r="1551" spans="1:25" s="6" customFormat="1" ht="15" x14ac:dyDescent="0.2">
      <c r="A1551" s="28">
        <v>9</v>
      </c>
      <c r="B1551" s="51">
        <v>95.81</v>
      </c>
      <c r="C1551" s="51">
        <v>32.799999999999997</v>
      </c>
      <c r="D1551" s="51">
        <v>134.22999999999999</v>
      </c>
      <c r="E1551" s="51">
        <v>66.87</v>
      </c>
      <c r="F1551" s="51" t="s">
        <v>116</v>
      </c>
      <c r="G1551" s="51" t="s">
        <v>116</v>
      </c>
      <c r="H1551" s="51" t="s">
        <v>116</v>
      </c>
      <c r="I1551" s="51" t="s">
        <v>116</v>
      </c>
      <c r="J1551" s="51" t="s">
        <v>116</v>
      </c>
      <c r="K1551" s="51" t="s">
        <v>116</v>
      </c>
      <c r="L1551" s="51" t="s">
        <v>116</v>
      </c>
      <c r="M1551" s="51" t="s">
        <v>116</v>
      </c>
      <c r="N1551" s="51" t="s">
        <v>116</v>
      </c>
      <c r="O1551" s="51" t="s">
        <v>116</v>
      </c>
      <c r="P1551" s="51" t="s">
        <v>116</v>
      </c>
      <c r="Q1551" s="51" t="s">
        <v>116</v>
      </c>
      <c r="R1551" s="51" t="s">
        <v>116</v>
      </c>
      <c r="S1551" s="51" t="s">
        <v>116</v>
      </c>
      <c r="T1551" s="51" t="s">
        <v>116</v>
      </c>
      <c r="U1551" s="51" t="s">
        <v>116</v>
      </c>
      <c r="V1551" s="51" t="s">
        <v>116</v>
      </c>
      <c r="W1551" s="51">
        <v>26.11</v>
      </c>
      <c r="X1551" s="51">
        <v>594.54</v>
      </c>
      <c r="Y1551" s="51">
        <v>475.26</v>
      </c>
    </row>
    <row r="1552" spans="1:25" s="6" customFormat="1" ht="15" x14ac:dyDescent="0.2">
      <c r="A1552" s="28">
        <v>10</v>
      </c>
      <c r="B1552" s="51">
        <v>44.34</v>
      </c>
      <c r="C1552" s="51">
        <v>155.9</v>
      </c>
      <c r="D1552" s="51">
        <v>317.81</v>
      </c>
      <c r="E1552" s="51">
        <v>136.12</v>
      </c>
      <c r="F1552" s="51" t="s">
        <v>116</v>
      </c>
      <c r="G1552" s="51" t="s">
        <v>116</v>
      </c>
      <c r="H1552" s="51" t="s">
        <v>116</v>
      </c>
      <c r="I1552" s="51" t="s">
        <v>116</v>
      </c>
      <c r="J1552" s="51" t="s">
        <v>116</v>
      </c>
      <c r="K1552" s="51" t="s">
        <v>116</v>
      </c>
      <c r="L1552" s="51" t="s">
        <v>116</v>
      </c>
      <c r="M1552" s="51" t="s">
        <v>116</v>
      </c>
      <c r="N1552" s="51" t="s">
        <v>116</v>
      </c>
      <c r="O1552" s="51" t="s">
        <v>116</v>
      </c>
      <c r="P1552" s="51" t="s">
        <v>116</v>
      </c>
      <c r="Q1552" s="51" t="s">
        <v>116</v>
      </c>
      <c r="R1552" s="51" t="s">
        <v>116</v>
      </c>
      <c r="S1552" s="51" t="s">
        <v>116</v>
      </c>
      <c r="T1552" s="51" t="s">
        <v>116</v>
      </c>
      <c r="U1552" s="51" t="s">
        <v>116</v>
      </c>
      <c r="V1552" s="51" t="s">
        <v>116</v>
      </c>
      <c r="W1552" s="51">
        <v>63.42</v>
      </c>
      <c r="X1552" s="51">
        <v>186.83</v>
      </c>
      <c r="Y1552" s="51">
        <v>261.10000000000002</v>
      </c>
    </row>
    <row r="1553" spans="1:25" s="6" customFormat="1" ht="15" x14ac:dyDescent="0.2">
      <c r="A1553" s="28">
        <v>11</v>
      </c>
      <c r="B1553" s="51">
        <v>144.24</v>
      </c>
      <c r="C1553" s="51">
        <v>37.71</v>
      </c>
      <c r="D1553" s="51" t="s">
        <v>116</v>
      </c>
      <c r="E1553" s="51" t="s">
        <v>116</v>
      </c>
      <c r="F1553" s="51" t="s">
        <v>116</v>
      </c>
      <c r="G1553" s="51" t="s">
        <v>116</v>
      </c>
      <c r="H1553" s="51" t="s">
        <v>116</v>
      </c>
      <c r="I1553" s="51" t="s">
        <v>116</v>
      </c>
      <c r="J1553" s="51" t="s">
        <v>116</v>
      </c>
      <c r="K1553" s="51" t="s">
        <v>116</v>
      </c>
      <c r="L1553" s="51" t="s">
        <v>116</v>
      </c>
      <c r="M1553" s="51" t="s">
        <v>116</v>
      </c>
      <c r="N1553" s="51" t="s">
        <v>116</v>
      </c>
      <c r="O1553" s="51">
        <v>0.08</v>
      </c>
      <c r="P1553" s="51">
        <v>2.21</v>
      </c>
      <c r="Q1553" s="51" t="s">
        <v>116</v>
      </c>
      <c r="R1553" s="51" t="s">
        <v>116</v>
      </c>
      <c r="S1553" s="51" t="s">
        <v>116</v>
      </c>
      <c r="T1553" s="51" t="s">
        <v>116</v>
      </c>
      <c r="U1553" s="51" t="s">
        <v>116</v>
      </c>
      <c r="V1553" s="51">
        <v>46.38</v>
      </c>
      <c r="W1553" s="51">
        <v>238.85</v>
      </c>
      <c r="X1553" s="51">
        <v>489.93</v>
      </c>
      <c r="Y1553" s="51">
        <v>185.13</v>
      </c>
    </row>
    <row r="1554" spans="1:25" s="6" customFormat="1" ht="15" x14ac:dyDescent="0.2">
      <c r="A1554" s="28">
        <v>12</v>
      </c>
      <c r="B1554" s="51">
        <v>4.5</v>
      </c>
      <c r="C1554" s="51" t="s">
        <v>116</v>
      </c>
      <c r="D1554" s="51" t="s">
        <v>116</v>
      </c>
      <c r="E1554" s="51" t="s">
        <v>116</v>
      </c>
      <c r="F1554" s="51" t="s">
        <v>116</v>
      </c>
      <c r="G1554" s="51" t="s">
        <v>116</v>
      </c>
      <c r="H1554" s="51" t="s">
        <v>116</v>
      </c>
      <c r="I1554" s="51" t="s">
        <v>116</v>
      </c>
      <c r="J1554" s="51" t="s">
        <v>116</v>
      </c>
      <c r="K1554" s="51" t="s">
        <v>116</v>
      </c>
      <c r="L1554" s="51" t="s">
        <v>116</v>
      </c>
      <c r="M1554" s="51" t="s">
        <v>116</v>
      </c>
      <c r="N1554" s="51" t="s">
        <v>116</v>
      </c>
      <c r="O1554" s="51" t="s">
        <v>116</v>
      </c>
      <c r="P1554" s="51" t="s">
        <v>116</v>
      </c>
      <c r="Q1554" s="51" t="s">
        <v>116</v>
      </c>
      <c r="R1554" s="51" t="s">
        <v>116</v>
      </c>
      <c r="S1554" s="51" t="s">
        <v>116</v>
      </c>
      <c r="T1554" s="51" t="s">
        <v>116</v>
      </c>
      <c r="U1554" s="51" t="s">
        <v>116</v>
      </c>
      <c r="V1554" s="51" t="s">
        <v>116</v>
      </c>
      <c r="W1554" s="51">
        <v>115.47</v>
      </c>
      <c r="X1554" s="51">
        <v>229.94</v>
      </c>
      <c r="Y1554" s="51">
        <v>154.47</v>
      </c>
    </row>
    <row r="1555" spans="1:25" s="6" customFormat="1" ht="15" x14ac:dyDescent="0.2">
      <c r="A1555" s="28">
        <v>13</v>
      </c>
      <c r="B1555" s="51">
        <v>140.37</v>
      </c>
      <c r="C1555" s="51">
        <v>30.93</v>
      </c>
      <c r="D1555" s="51">
        <v>27.24</v>
      </c>
      <c r="E1555" s="51" t="s">
        <v>116</v>
      </c>
      <c r="F1555" s="51" t="s">
        <v>116</v>
      </c>
      <c r="G1555" s="51" t="s">
        <v>116</v>
      </c>
      <c r="H1555" s="51" t="s">
        <v>116</v>
      </c>
      <c r="I1555" s="51" t="s">
        <v>116</v>
      </c>
      <c r="J1555" s="51" t="s">
        <v>116</v>
      </c>
      <c r="K1555" s="51" t="s">
        <v>116</v>
      </c>
      <c r="L1555" s="51" t="s">
        <v>116</v>
      </c>
      <c r="M1555" s="51" t="s">
        <v>116</v>
      </c>
      <c r="N1555" s="51" t="s">
        <v>116</v>
      </c>
      <c r="O1555" s="51" t="s">
        <v>116</v>
      </c>
      <c r="P1555" s="51" t="s">
        <v>116</v>
      </c>
      <c r="Q1555" s="51" t="s">
        <v>116</v>
      </c>
      <c r="R1555" s="51" t="s">
        <v>116</v>
      </c>
      <c r="S1555" s="51" t="s">
        <v>116</v>
      </c>
      <c r="T1555" s="51" t="s">
        <v>116</v>
      </c>
      <c r="U1555" s="51" t="s">
        <v>116</v>
      </c>
      <c r="V1555" s="51">
        <v>24.93</v>
      </c>
      <c r="W1555" s="51">
        <v>172.04</v>
      </c>
      <c r="X1555" s="51">
        <v>165.22</v>
      </c>
      <c r="Y1555" s="51">
        <v>176.76</v>
      </c>
    </row>
    <row r="1556" spans="1:25" s="6" customFormat="1" ht="15" x14ac:dyDescent="0.2">
      <c r="A1556" s="28">
        <v>14</v>
      </c>
      <c r="B1556" s="51">
        <v>115.14</v>
      </c>
      <c r="C1556" s="51">
        <v>35.5</v>
      </c>
      <c r="D1556" s="51" t="s">
        <v>116</v>
      </c>
      <c r="E1556" s="51" t="s">
        <v>116</v>
      </c>
      <c r="F1556" s="51" t="s">
        <v>116</v>
      </c>
      <c r="G1556" s="51" t="s">
        <v>116</v>
      </c>
      <c r="H1556" s="51" t="s">
        <v>116</v>
      </c>
      <c r="I1556" s="51" t="s">
        <v>116</v>
      </c>
      <c r="J1556" s="51">
        <v>17.28</v>
      </c>
      <c r="K1556" s="51">
        <v>51.98</v>
      </c>
      <c r="L1556" s="51">
        <v>44.38</v>
      </c>
      <c r="M1556" s="51" t="s">
        <v>6524</v>
      </c>
      <c r="N1556" s="51">
        <v>62.7</v>
      </c>
      <c r="O1556" s="51">
        <v>54.64</v>
      </c>
      <c r="P1556" s="51">
        <v>44.64</v>
      </c>
      <c r="Q1556" s="51" t="s">
        <v>116</v>
      </c>
      <c r="R1556" s="51">
        <v>63.7</v>
      </c>
      <c r="S1556" s="51">
        <v>28.83</v>
      </c>
      <c r="T1556" s="51">
        <v>17.579999999999998</v>
      </c>
      <c r="U1556" s="51">
        <v>69.290000000000006</v>
      </c>
      <c r="V1556" s="51">
        <v>55.63</v>
      </c>
      <c r="W1556" s="51">
        <v>270.13</v>
      </c>
      <c r="X1556" s="51">
        <v>451.65</v>
      </c>
      <c r="Y1556" s="51">
        <v>246.41</v>
      </c>
    </row>
    <row r="1557" spans="1:25" s="6" customFormat="1" ht="15" x14ac:dyDescent="0.2">
      <c r="A1557" s="28">
        <v>15</v>
      </c>
      <c r="B1557" s="51">
        <v>51.61</v>
      </c>
      <c r="C1557" s="51" t="s">
        <v>116</v>
      </c>
      <c r="D1557" s="51" t="s">
        <v>116</v>
      </c>
      <c r="E1557" s="51" t="s">
        <v>116</v>
      </c>
      <c r="F1557" s="51" t="s">
        <v>116</v>
      </c>
      <c r="G1557" s="51" t="s">
        <v>116</v>
      </c>
      <c r="H1557" s="51" t="s">
        <v>116</v>
      </c>
      <c r="I1557" s="51" t="s">
        <v>116</v>
      </c>
      <c r="J1557" s="51" t="s">
        <v>116</v>
      </c>
      <c r="K1557" s="51">
        <v>59.02</v>
      </c>
      <c r="L1557" s="51">
        <v>56.28</v>
      </c>
      <c r="M1557" s="51">
        <v>116.3</v>
      </c>
      <c r="N1557" s="51">
        <v>145.94999999999999</v>
      </c>
      <c r="O1557" s="51">
        <v>106.36</v>
      </c>
      <c r="P1557" s="51">
        <v>43.2</v>
      </c>
      <c r="Q1557" s="51">
        <v>60.85</v>
      </c>
      <c r="R1557" s="51">
        <v>37.06</v>
      </c>
      <c r="S1557" s="51">
        <v>24.76</v>
      </c>
      <c r="T1557" s="51" t="s">
        <v>116</v>
      </c>
      <c r="U1557" s="51" t="s">
        <v>116</v>
      </c>
      <c r="V1557" s="51">
        <v>1.96</v>
      </c>
      <c r="W1557" s="51">
        <v>211.68</v>
      </c>
      <c r="X1557" s="51">
        <v>130.96</v>
      </c>
      <c r="Y1557" s="51">
        <v>53.59</v>
      </c>
    </row>
    <row r="1558" spans="1:25" s="6" customFormat="1" ht="15" x14ac:dyDescent="0.2">
      <c r="A1558" s="28">
        <v>16</v>
      </c>
      <c r="B1558" s="51">
        <v>121.56</v>
      </c>
      <c r="C1558" s="51">
        <v>65.97</v>
      </c>
      <c r="D1558" s="51">
        <v>20.02</v>
      </c>
      <c r="E1558" s="51">
        <v>8.39</v>
      </c>
      <c r="F1558" s="51" t="s">
        <v>116</v>
      </c>
      <c r="G1558" s="51" t="s">
        <v>116</v>
      </c>
      <c r="H1558" s="51" t="s">
        <v>116</v>
      </c>
      <c r="I1558" s="51" t="s">
        <v>116</v>
      </c>
      <c r="J1558" s="51" t="s">
        <v>116</v>
      </c>
      <c r="K1558" s="51" t="s">
        <v>116</v>
      </c>
      <c r="L1558" s="51" t="s">
        <v>116</v>
      </c>
      <c r="M1558" s="51" t="s">
        <v>116</v>
      </c>
      <c r="N1558" s="51" t="s">
        <v>116</v>
      </c>
      <c r="O1558" s="51" t="s">
        <v>116</v>
      </c>
      <c r="P1558" s="51" t="s">
        <v>116</v>
      </c>
      <c r="Q1558" s="51" t="s">
        <v>116</v>
      </c>
      <c r="R1558" s="51" t="s">
        <v>116</v>
      </c>
      <c r="S1558" s="51" t="s">
        <v>116</v>
      </c>
      <c r="T1558" s="51" t="s">
        <v>116</v>
      </c>
      <c r="U1558" s="51" t="s">
        <v>116</v>
      </c>
      <c r="V1558" s="51" t="s">
        <v>116</v>
      </c>
      <c r="W1558" s="51">
        <v>215.28</v>
      </c>
      <c r="X1558" s="51">
        <v>560.14</v>
      </c>
      <c r="Y1558" s="51">
        <v>237.22</v>
      </c>
    </row>
    <row r="1559" spans="1:25" s="6" customFormat="1" ht="15" x14ac:dyDescent="0.2">
      <c r="A1559" s="28">
        <v>17</v>
      </c>
      <c r="B1559" s="51">
        <v>123.07</v>
      </c>
      <c r="C1559" s="51">
        <v>55.5</v>
      </c>
      <c r="D1559" s="51">
        <v>46.19</v>
      </c>
      <c r="E1559" s="51" t="s">
        <v>116</v>
      </c>
      <c r="F1559" s="51" t="s">
        <v>116</v>
      </c>
      <c r="G1559" s="51" t="s">
        <v>116</v>
      </c>
      <c r="H1559" s="51" t="s">
        <v>116</v>
      </c>
      <c r="I1559" s="51" t="s">
        <v>116</v>
      </c>
      <c r="J1559" s="51" t="s">
        <v>116</v>
      </c>
      <c r="K1559" s="51" t="s">
        <v>116</v>
      </c>
      <c r="L1559" s="51" t="s">
        <v>116</v>
      </c>
      <c r="M1559" s="51" t="s">
        <v>116</v>
      </c>
      <c r="N1559" s="51" t="s">
        <v>116</v>
      </c>
      <c r="O1559" s="51" t="s">
        <v>116</v>
      </c>
      <c r="P1559" s="51" t="s">
        <v>116</v>
      </c>
      <c r="Q1559" s="51" t="s">
        <v>116</v>
      </c>
      <c r="R1559" s="51">
        <v>69.510000000000005</v>
      </c>
      <c r="S1559" s="51" t="s">
        <v>116</v>
      </c>
      <c r="T1559" s="51" t="s">
        <v>116</v>
      </c>
      <c r="U1559" s="51">
        <v>43.57</v>
      </c>
      <c r="V1559" s="51">
        <v>64.8</v>
      </c>
      <c r="W1559" s="51">
        <v>304.22000000000003</v>
      </c>
      <c r="X1559" s="51">
        <v>631.98</v>
      </c>
      <c r="Y1559" s="51">
        <v>404.5</v>
      </c>
    </row>
    <row r="1560" spans="1:25" s="6" customFormat="1" ht="15" x14ac:dyDescent="0.2">
      <c r="A1560" s="28">
        <v>18</v>
      </c>
      <c r="B1560" s="51">
        <v>285.60000000000002</v>
      </c>
      <c r="C1560" s="51">
        <v>231.4</v>
      </c>
      <c r="D1560" s="51">
        <v>219.72</v>
      </c>
      <c r="E1560" s="51">
        <v>157.83000000000001</v>
      </c>
      <c r="F1560" s="51" t="s">
        <v>116</v>
      </c>
      <c r="G1560" s="51" t="s">
        <v>116</v>
      </c>
      <c r="H1560" s="51" t="s">
        <v>116</v>
      </c>
      <c r="I1560" s="51" t="s">
        <v>116</v>
      </c>
      <c r="J1560" s="51" t="s">
        <v>116</v>
      </c>
      <c r="K1560" s="51" t="s">
        <v>116</v>
      </c>
      <c r="L1560" s="51" t="s">
        <v>116</v>
      </c>
      <c r="M1560" s="51" t="s">
        <v>116</v>
      </c>
      <c r="N1560" s="51" t="s">
        <v>116</v>
      </c>
      <c r="O1560" s="51" t="s">
        <v>116</v>
      </c>
      <c r="P1560" s="51" t="s">
        <v>116</v>
      </c>
      <c r="Q1560" s="51" t="s">
        <v>116</v>
      </c>
      <c r="R1560" s="51" t="s">
        <v>116</v>
      </c>
      <c r="S1560" s="51" t="s">
        <v>116</v>
      </c>
      <c r="T1560" s="51" t="s">
        <v>116</v>
      </c>
      <c r="U1560" s="51" t="s">
        <v>116</v>
      </c>
      <c r="V1560" s="51">
        <v>14.71</v>
      </c>
      <c r="W1560" s="51">
        <v>164.52</v>
      </c>
      <c r="X1560" s="51">
        <v>271.92</v>
      </c>
      <c r="Y1560" s="51">
        <v>408.49</v>
      </c>
    </row>
    <row r="1561" spans="1:25" s="6" customFormat="1" ht="15" x14ac:dyDescent="0.2">
      <c r="A1561" s="28">
        <v>19</v>
      </c>
      <c r="B1561" s="51">
        <v>272.27</v>
      </c>
      <c r="C1561" s="51">
        <v>214.83</v>
      </c>
      <c r="D1561" s="51">
        <v>64.08</v>
      </c>
      <c r="E1561" s="51">
        <v>153.58000000000001</v>
      </c>
      <c r="F1561" s="51" t="s">
        <v>116</v>
      </c>
      <c r="G1561" s="51" t="s">
        <v>116</v>
      </c>
      <c r="H1561" s="51" t="s">
        <v>116</v>
      </c>
      <c r="I1561" s="51" t="s">
        <v>116</v>
      </c>
      <c r="J1561" s="51" t="s">
        <v>116</v>
      </c>
      <c r="K1561" s="51" t="s">
        <v>116</v>
      </c>
      <c r="L1561" s="51" t="s">
        <v>116</v>
      </c>
      <c r="M1561" s="51" t="s">
        <v>116</v>
      </c>
      <c r="N1561" s="51" t="s">
        <v>116</v>
      </c>
      <c r="O1561" s="51">
        <v>18.98</v>
      </c>
      <c r="P1561" s="51">
        <v>32.590000000000003</v>
      </c>
      <c r="Q1561" s="51">
        <v>14.97</v>
      </c>
      <c r="R1561" s="51">
        <v>43.71</v>
      </c>
      <c r="S1561" s="51" t="s">
        <v>116</v>
      </c>
      <c r="T1561" s="51" t="s">
        <v>116</v>
      </c>
      <c r="U1561" s="51">
        <v>44.72</v>
      </c>
      <c r="V1561" s="51">
        <v>57.59</v>
      </c>
      <c r="W1561" s="51">
        <v>176.45</v>
      </c>
      <c r="X1561" s="51">
        <v>332.54</v>
      </c>
      <c r="Y1561" s="51">
        <v>107.58</v>
      </c>
    </row>
    <row r="1562" spans="1:25" s="6" customFormat="1" ht="15" x14ac:dyDescent="0.2">
      <c r="A1562" s="28">
        <v>20</v>
      </c>
      <c r="B1562" s="51">
        <v>141.49</v>
      </c>
      <c r="C1562" s="51">
        <v>121.5</v>
      </c>
      <c r="D1562" s="51">
        <v>91.01</v>
      </c>
      <c r="E1562" s="51">
        <v>20.9</v>
      </c>
      <c r="F1562" s="51" t="s">
        <v>116</v>
      </c>
      <c r="G1562" s="51" t="s">
        <v>116</v>
      </c>
      <c r="H1562" s="51" t="s">
        <v>116</v>
      </c>
      <c r="I1562" s="51" t="s">
        <v>116</v>
      </c>
      <c r="J1562" s="51" t="s">
        <v>116</v>
      </c>
      <c r="K1562" s="51" t="s">
        <v>116</v>
      </c>
      <c r="L1562" s="51" t="s">
        <v>116</v>
      </c>
      <c r="M1562" s="51">
        <v>31.02</v>
      </c>
      <c r="N1562" s="51">
        <v>4.5599999999999996</v>
      </c>
      <c r="O1562" s="51">
        <v>70.569999999999993</v>
      </c>
      <c r="P1562" s="51">
        <v>60.84</v>
      </c>
      <c r="Q1562" s="51">
        <v>70.56</v>
      </c>
      <c r="R1562" s="51">
        <v>138.44</v>
      </c>
      <c r="S1562" s="51">
        <v>51.54</v>
      </c>
      <c r="T1562" s="51" t="s">
        <v>116</v>
      </c>
      <c r="U1562" s="51">
        <v>13.86</v>
      </c>
      <c r="V1562" s="51">
        <v>75.81</v>
      </c>
      <c r="W1562" s="51">
        <v>282.89999999999998</v>
      </c>
      <c r="X1562" s="51">
        <v>542.46</v>
      </c>
      <c r="Y1562" s="51">
        <v>24.6</v>
      </c>
    </row>
    <row r="1563" spans="1:25" s="6" customFormat="1" ht="15" x14ac:dyDescent="0.2">
      <c r="A1563" s="28">
        <v>21</v>
      </c>
      <c r="B1563" s="51" t="s">
        <v>116</v>
      </c>
      <c r="C1563" s="51" t="s">
        <v>116</v>
      </c>
      <c r="D1563" s="51" t="s">
        <v>116</v>
      </c>
      <c r="E1563" s="51" t="s">
        <v>116</v>
      </c>
      <c r="F1563" s="51" t="s">
        <v>116</v>
      </c>
      <c r="G1563" s="51" t="s">
        <v>116</v>
      </c>
      <c r="H1563" s="51" t="s">
        <v>116</v>
      </c>
      <c r="I1563" s="51" t="s">
        <v>116</v>
      </c>
      <c r="J1563" s="51" t="s">
        <v>116</v>
      </c>
      <c r="K1563" s="51" t="s">
        <v>116</v>
      </c>
      <c r="L1563" s="51" t="s">
        <v>116</v>
      </c>
      <c r="M1563" s="51">
        <v>0.04</v>
      </c>
      <c r="N1563" s="51">
        <v>3.12</v>
      </c>
      <c r="O1563" s="51">
        <v>1.59</v>
      </c>
      <c r="P1563" s="51">
        <v>0.04</v>
      </c>
      <c r="Q1563" s="51">
        <v>0.01</v>
      </c>
      <c r="R1563" s="51" t="s">
        <v>116</v>
      </c>
      <c r="S1563" s="51" t="s">
        <v>116</v>
      </c>
      <c r="T1563" s="51" t="s">
        <v>116</v>
      </c>
      <c r="U1563" s="51">
        <v>0.08</v>
      </c>
      <c r="V1563" s="51">
        <v>63.42</v>
      </c>
      <c r="W1563" s="51">
        <v>185.38</v>
      </c>
      <c r="X1563" s="51">
        <v>277.8</v>
      </c>
      <c r="Y1563" s="51">
        <v>27.17</v>
      </c>
    </row>
    <row r="1564" spans="1:25" s="6" customFormat="1" ht="15" x14ac:dyDescent="0.2">
      <c r="A1564" s="28">
        <v>22</v>
      </c>
      <c r="B1564" s="51">
        <v>22.95</v>
      </c>
      <c r="C1564" s="51">
        <v>9.57</v>
      </c>
      <c r="D1564" s="51">
        <v>22.88</v>
      </c>
      <c r="E1564" s="51" t="s">
        <v>116</v>
      </c>
      <c r="F1564" s="51" t="s">
        <v>116</v>
      </c>
      <c r="G1564" s="51" t="s">
        <v>116</v>
      </c>
      <c r="H1564" s="51" t="s">
        <v>116</v>
      </c>
      <c r="I1564" s="51" t="s">
        <v>116</v>
      </c>
      <c r="J1564" s="51" t="s">
        <v>116</v>
      </c>
      <c r="K1564" s="51">
        <v>0.01</v>
      </c>
      <c r="L1564" s="51">
        <v>95.9</v>
      </c>
      <c r="M1564" s="51">
        <v>128.47999999999999</v>
      </c>
      <c r="N1564" s="51">
        <v>147.47</v>
      </c>
      <c r="O1564" s="51">
        <v>131.5</v>
      </c>
      <c r="P1564" s="51">
        <v>148.38</v>
      </c>
      <c r="Q1564" s="51">
        <v>120.25</v>
      </c>
      <c r="R1564" s="51">
        <v>28.36</v>
      </c>
      <c r="S1564" s="51" t="s">
        <v>116</v>
      </c>
      <c r="T1564" s="51" t="s">
        <v>116</v>
      </c>
      <c r="U1564" s="51">
        <v>0.06</v>
      </c>
      <c r="V1564" s="51">
        <v>7.71</v>
      </c>
      <c r="W1564" s="51">
        <v>181.73</v>
      </c>
      <c r="X1564" s="51">
        <v>314.52999999999997</v>
      </c>
      <c r="Y1564" s="51">
        <v>30.1</v>
      </c>
    </row>
    <row r="1565" spans="1:25" s="6" customFormat="1" ht="15" x14ac:dyDescent="0.2">
      <c r="A1565" s="28">
        <v>23</v>
      </c>
      <c r="B1565" s="51">
        <v>10.65</v>
      </c>
      <c r="C1565" s="51" t="s">
        <v>116</v>
      </c>
      <c r="D1565" s="51" t="s">
        <v>116</v>
      </c>
      <c r="E1565" s="51" t="s">
        <v>116</v>
      </c>
      <c r="F1565" s="51" t="s">
        <v>116</v>
      </c>
      <c r="G1565" s="51" t="s">
        <v>116</v>
      </c>
      <c r="H1565" s="51" t="s">
        <v>116</v>
      </c>
      <c r="I1565" s="51" t="s">
        <v>116</v>
      </c>
      <c r="J1565" s="51" t="s">
        <v>116</v>
      </c>
      <c r="K1565" s="51" t="s">
        <v>116</v>
      </c>
      <c r="L1565" s="51" t="s">
        <v>116</v>
      </c>
      <c r="M1565" s="51" t="s">
        <v>116</v>
      </c>
      <c r="N1565" s="51" t="s">
        <v>116</v>
      </c>
      <c r="O1565" s="51" t="s">
        <v>116</v>
      </c>
      <c r="P1565" s="51" t="s">
        <v>116</v>
      </c>
      <c r="Q1565" s="51">
        <v>0.03</v>
      </c>
      <c r="R1565" s="51" t="s">
        <v>116</v>
      </c>
      <c r="S1565" s="51" t="s">
        <v>116</v>
      </c>
      <c r="T1565" s="51" t="s">
        <v>116</v>
      </c>
      <c r="U1565" s="51" t="s">
        <v>116</v>
      </c>
      <c r="V1565" s="51">
        <v>111.08</v>
      </c>
      <c r="W1565" s="51">
        <v>585.79</v>
      </c>
      <c r="X1565" s="51">
        <v>489.72</v>
      </c>
      <c r="Y1565" s="51">
        <v>454.69</v>
      </c>
    </row>
    <row r="1566" spans="1:25" s="6" customFormat="1" ht="15" x14ac:dyDescent="0.2">
      <c r="A1566" s="28">
        <v>24</v>
      </c>
      <c r="B1566" s="51">
        <v>55.93</v>
      </c>
      <c r="C1566" s="51">
        <v>14.57</v>
      </c>
      <c r="D1566" s="51" t="s">
        <v>116</v>
      </c>
      <c r="E1566" s="51" t="s">
        <v>116</v>
      </c>
      <c r="F1566" s="51" t="s">
        <v>116</v>
      </c>
      <c r="G1566" s="51" t="s">
        <v>116</v>
      </c>
      <c r="H1566" s="51" t="s">
        <v>116</v>
      </c>
      <c r="I1566" s="51" t="s">
        <v>116</v>
      </c>
      <c r="J1566" s="51" t="s">
        <v>116</v>
      </c>
      <c r="K1566" s="51" t="s">
        <v>116</v>
      </c>
      <c r="L1566" s="51" t="s">
        <v>116</v>
      </c>
      <c r="M1566" s="51" t="s">
        <v>116</v>
      </c>
      <c r="N1566" s="51" t="s">
        <v>116</v>
      </c>
      <c r="O1566" s="51" t="s">
        <v>116</v>
      </c>
      <c r="P1566" s="51" t="s">
        <v>116</v>
      </c>
      <c r="Q1566" s="51" t="s">
        <v>116</v>
      </c>
      <c r="R1566" s="51" t="s">
        <v>116</v>
      </c>
      <c r="S1566" s="51" t="s">
        <v>116</v>
      </c>
      <c r="T1566" s="51" t="s">
        <v>116</v>
      </c>
      <c r="U1566" s="51" t="s">
        <v>116</v>
      </c>
      <c r="V1566" s="51" t="s">
        <v>116</v>
      </c>
      <c r="W1566" s="51">
        <v>73.52</v>
      </c>
      <c r="X1566" s="51">
        <v>433.24</v>
      </c>
      <c r="Y1566" s="51">
        <v>97.69</v>
      </c>
    </row>
    <row r="1567" spans="1:25" s="6" customFormat="1" ht="15" x14ac:dyDescent="0.2">
      <c r="A1567" s="28">
        <v>25</v>
      </c>
      <c r="B1567" s="51">
        <v>31.16</v>
      </c>
      <c r="C1567" s="51">
        <v>2.04</v>
      </c>
      <c r="D1567" s="51" t="s">
        <v>116</v>
      </c>
      <c r="E1567" s="51" t="s">
        <v>116</v>
      </c>
      <c r="F1567" s="51" t="s">
        <v>116</v>
      </c>
      <c r="G1567" s="51" t="s">
        <v>116</v>
      </c>
      <c r="H1567" s="51" t="s">
        <v>116</v>
      </c>
      <c r="I1567" s="51" t="s">
        <v>116</v>
      </c>
      <c r="J1567" s="51" t="s">
        <v>116</v>
      </c>
      <c r="K1567" s="51" t="s">
        <v>116</v>
      </c>
      <c r="L1567" s="51" t="s">
        <v>116</v>
      </c>
      <c r="M1567" s="51">
        <v>0.02</v>
      </c>
      <c r="N1567" s="51" t="s">
        <v>116</v>
      </c>
      <c r="O1567" s="51" t="s">
        <v>116</v>
      </c>
      <c r="P1567" s="51" t="s">
        <v>116</v>
      </c>
      <c r="Q1567" s="51" t="s">
        <v>116</v>
      </c>
      <c r="R1567" s="51" t="s">
        <v>116</v>
      </c>
      <c r="S1567" s="51" t="s">
        <v>116</v>
      </c>
      <c r="T1567" s="51" t="s">
        <v>116</v>
      </c>
      <c r="U1567" s="51">
        <v>0.33</v>
      </c>
      <c r="V1567" s="51">
        <v>140.74</v>
      </c>
      <c r="W1567" s="51">
        <v>191.84</v>
      </c>
      <c r="X1567" s="51">
        <v>506.1</v>
      </c>
      <c r="Y1567" s="51">
        <v>205.74</v>
      </c>
    </row>
    <row r="1568" spans="1:25" s="6" customFormat="1" ht="15" x14ac:dyDescent="0.2">
      <c r="A1568" s="28">
        <v>26</v>
      </c>
      <c r="B1568" s="51">
        <v>24.3</v>
      </c>
      <c r="C1568" s="51" t="s">
        <v>116</v>
      </c>
      <c r="D1568" s="51" t="s">
        <v>116</v>
      </c>
      <c r="E1568" s="51" t="s">
        <v>116</v>
      </c>
      <c r="F1568" s="51" t="s">
        <v>116</v>
      </c>
      <c r="G1568" s="51" t="s">
        <v>116</v>
      </c>
      <c r="H1568" s="51" t="s">
        <v>116</v>
      </c>
      <c r="I1568" s="51" t="s">
        <v>116</v>
      </c>
      <c r="J1568" s="51" t="s">
        <v>116</v>
      </c>
      <c r="K1568" s="51" t="s">
        <v>116</v>
      </c>
      <c r="L1568" s="51" t="s">
        <v>116</v>
      </c>
      <c r="M1568" s="51">
        <v>154.44999999999999</v>
      </c>
      <c r="N1568" s="51" t="s">
        <v>116</v>
      </c>
      <c r="O1568" s="51" t="s">
        <v>116</v>
      </c>
      <c r="P1568" s="51" t="s">
        <v>116</v>
      </c>
      <c r="Q1568" s="51" t="s">
        <v>116</v>
      </c>
      <c r="R1568" s="51" t="s">
        <v>116</v>
      </c>
      <c r="S1568" s="51" t="s">
        <v>116</v>
      </c>
      <c r="T1568" s="51" t="s">
        <v>116</v>
      </c>
      <c r="U1568" s="51" t="s">
        <v>116</v>
      </c>
      <c r="V1568" s="51">
        <v>38.1</v>
      </c>
      <c r="W1568" s="51">
        <v>208.53</v>
      </c>
      <c r="X1568" s="51">
        <v>287.61</v>
      </c>
      <c r="Y1568" s="51">
        <v>34.909999999999997</v>
      </c>
    </row>
    <row r="1569" spans="1:25" s="6" customFormat="1" ht="15" x14ac:dyDescent="0.2">
      <c r="A1569" s="28">
        <v>27</v>
      </c>
      <c r="B1569" s="51">
        <v>62.4</v>
      </c>
      <c r="C1569" s="51">
        <v>13.34</v>
      </c>
      <c r="D1569" s="51" t="s">
        <v>116</v>
      </c>
      <c r="E1569" s="51" t="s">
        <v>116</v>
      </c>
      <c r="F1569" s="51" t="s">
        <v>116</v>
      </c>
      <c r="G1569" s="51" t="s">
        <v>116</v>
      </c>
      <c r="H1569" s="51" t="s">
        <v>116</v>
      </c>
      <c r="I1569" s="51" t="s">
        <v>116</v>
      </c>
      <c r="J1569" s="51" t="s">
        <v>116</v>
      </c>
      <c r="K1569" s="51" t="s">
        <v>116</v>
      </c>
      <c r="L1569" s="51" t="s">
        <v>116</v>
      </c>
      <c r="M1569" s="51" t="s">
        <v>116</v>
      </c>
      <c r="N1569" s="51" t="s">
        <v>116</v>
      </c>
      <c r="O1569" s="51" t="s">
        <v>116</v>
      </c>
      <c r="P1569" s="51" t="s">
        <v>116</v>
      </c>
      <c r="Q1569" s="51" t="s">
        <v>116</v>
      </c>
      <c r="R1569" s="51" t="s">
        <v>116</v>
      </c>
      <c r="S1569" s="51" t="s">
        <v>116</v>
      </c>
      <c r="T1569" s="51" t="s">
        <v>116</v>
      </c>
      <c r="U1569" s="51" t="s">
        <v>116</v>
      </c>
      <c r="V1569" s="51">
        <v>13.05</v>
      </c>
      <c r="W1569" s="51">
        <v>222.72</v>
      </c>
      <c r="X1569" s="51">
        <v>410.09</v>
      </c>
      <c r="Y1569" s="51">
        <v>133.26</v>
      </c>
    </row>
    <row r="1570" spans="1:25" s="6" customFormat="1" ht="15" x14ac:dyDescent="0.2">
      <c r="A1570" s="28">
        <v>28</v>
      </c>
      <c r="B1570" s="51">
        <v>23.16</v>
      </c>
      <c r="C1570" s="51" t="s">
        <v>116</v>
      </c>
      <c r="D1570" s="51" t="s">
        <v>116</v>
      </c>
      <c r="E1570" s="51" t="s">
        <v>116</v>
      </c>
      <c r="F1570" s="51" t="s">
        <v>116</v>
      </c>
      <c r="G1570" s="51" t="s">
        <v>116</v>
      </c>
      <c r="H1570" s="51" t="s">
        <v>116</v>
      </c>
      <c r="I1570" s="51" t="s">
        <v>116</v>
      </c>
      <c r="J1570" s="51" t="s">
        <v>116</v>
      </c>
      <c r="K1570" s="51" t="s">
        <v>116</v>
      </c>
      <c r="L1570" s="51" t="s">
        <v>116</v>
      </c>
      <c r="M1570" s="51" t="s">
        <v>116</v>
      </c>
      <c r="N1570" s="51" t="s">
        <v>116</v>
      </c>
      <c r="O1570" s="51" t="s">
        <v>116</v>
      </c>
      <c r="P1570" s="51" t="s">
        <v>116</v>
      </c>
      <c r="Q1570" s="51" t="s">
        <v>116</v>
      </c>
      <c r="R1570" s="51" t="s">
        <v>116</v>
      </c>
      <c r="S1570" s="51" t="s">
        <v>116</v>
      </c>
      <c r="T1570" s="51" t="s">
        <v>116</v>
      </c>
      <c r="U1570" s="51" t="s">
        <v>116</v>
      </c>
      <c r="V1570" s="51" t="s">
        <v>116</v>
      </c>
      <c r="W1570" s="51">
        <v>24.47</v>
      </c>
      <c r="X1570" s="51">
        <v>79.77</v>
      </c>
      <c r="Y1570" s="51">
        <v>8.93</v>
      </c>
    </row>
    <row r="1571" spans="1:25" s="6" customFormat="1" ht="15" x14ac:dyDescent="0.2">
      <c r="A1571" s="28">
        <v>29</v>
      </c>
      <c r="B1571" s="51" t="s">
        <v>116</v>
      </c>
      <c r="C1571" s="51" t="s">
        <v>116</v>
      </c>
      <c r="D1571" s="51" t="s">
        <v>116</v>
      </c>
      <c r="E1571" s="51" t="s">
        <v>116</v>
      </c>
      <c r="F1571" s="51" t="s">
        <v>116</v>
      </c>
      <c r="G1571" s="51" t="s">
        <v>116</v>
      </c>
      <c r="H1571" s="51" t="s">
        <v>116</v>
      </c>
      <c r="I1571" s="51" t="s">
        <v>116</v>
      </c>
      <c r="J1571" s="51" t="s">
        <v>116</v>
      </c>
      <c r="K1571" s="51" t="s">
        <v>116</v>
      </c>
      <c r="L1571" s="51" t="s">
        <v>116</v>
      </c>
      <c r="M1571" s="51" t="s">
        <v>116</v>
      </c>
      <c r="N1571" s="51" t="s">
        <v>116</v>
      </c>
      <c r="O1571" s="51" t="s">
        <v>116</v>
      </c>
      <c r="P1571" s="51" t="s">
        <v>116</v>
      </c>
      <c r="Q1571" s="51" t="s">
        <v>116</v>
      </c>
      <c r="R1571" s="51" t="s">
        <v>116</v>
      </c>
      <c r="S1571" s="51" t="s">
        <v>116</v>
      </c>
      <c r="T1571" s="51" t="s">
        <v>116</v>
      </c>
      <c r="U1571" s="51" t="s">
        <v>116</v>
      </c>
      <c r="V1571" s="51">
        <v>46.39</v>
      </c>
      <c r="W1571" s="51">
        <v>73.989999999999995</v>
      </c>
      <c r="X1571" s="51">
        <v>112.57</v>
      </c>
      <c r="Y1571" s="51">
        <v>26.18</v>
      </c>
    </row>
    <row r="1572" spans="1:25" s="6" customFormat="1" ht="15" x14ac:dyDescent="0.2">
      <c r="A1572" s="28">
        <v>30</v>
      </c>
      <c r="B1572" s="51">
        <v>84.6</v>
      </c>
      <c r="C1572" s="51">
        <v>282.48</v>
      </c>
      <c r="D1572" s="51">
        <v>69.599999999999994</v>
      </c>
      <c r="E1572" s="51" t="s">
        <v>116</v>
      </c>
      <c r="F1572" s="51" t="s">
        <v>116</v>
      </c>
      <c r="G1572" s="51" t="s">
        <v>116</v>
      </c>
      <c r="H1572" s="51" t="s">
        <v>116</v>
      </c>
      <c r="I1572" s="51" t="s">
        <v>116</v>
      </c>
      <c r="J1572" s="51" t="s">
        <v>116</v>
      </c>
      <c r="K1572" s="51" t="s">
        <v>116</v>
      </c>
      <c r="L1572" s="51" t="s">
        <v>116</v>
      </c>
      <c r="M1572" s="51">
        <v>44.74</v>
      </c>
      <c r="N1572" s="51" t="s">
        <v>116</v>
      </c>
      <c r="O1572" s="51" t="s">
        <v>116</v>
      </c>
      <c r="P1572" s="51" t="s">
        <v>116</v>
      </c>
      <c r="Q1572" s="51" t="s">
        <v>116</v>
      </c>
      <c r="R1572" s="51" t="s">
        <v>116</v>
      </c>
      <c r="S1572" s="51" t="s">
        <v>116</v>
      </c>
      <c r="T1572" s="51" t="s">
        <v>116</v>
      </c>
      <c r="U1572" s="51">
        <v>19.739999999999998</v>
      </c>
      <c r="V1572" s="51">
        <v>12.76</v>
      </c>
      <c r="W1572" s="51">
        <v>205.22</v>
      </c>
      <c r="X1572" s="51">
        <v>101.65</v>
      </c>
      <c r="Y1572" s="51">
        <v>210.85</v>
      </c>
    </row>
    <row r="1573" spans="1:25" s="6" customFormat="1" x14ac:dyDescent="0.2">
      <c r="A1573" s="24"/>
    </row>
    <row r="1574" spans="1:25" s="6" customFormat="1" ht="44.45" customHeight="1" x14ac:dyDescent="0.2">
      <c r="A1574" s="112" t="s">
        <v>41</v>
      </c>
      <c r="B1574" s="113"/>
      <c r="C1574" s="113"/>
      <c r="D1574" s="113"/>
      <c r="E1574" s="113"/>
      <c r="F1574" s="113"/>
      <c r="G1574" s="114"/>
      <c r="H1574" s="112" t="s">
        <v>40</v>
      </c>
      <c r="I1574" s="113"/>
      <c r="J1574" s="114"/>
    </row>
    <row r="1575" spans="1:25" s="6" customFormat="1" ht="59.25" customHeight="1" x14ac:dyDescent="0.2">
      <c r="A1575" s="136" t="s">
        <v>67</v>
      </c>
      <c r="B1575" s="137"/>
      <c r="C1575" s="137"/>
      <c r="D1575" s="137"/>
      <c r="E1575" s="137"/>
      <c r="F1575" s="137"/>
      <c r="G1575" s="138"/>
      <c r="H1575" s="131">
        <v>9.61</v>
      </c>
      <c r="I1575" s="132"/>
      <c r="J1575" s="133"/>
    </row>
    <row r="1576" spans="1:25" s="6" customFormat="1" ht="55.5" customHeight="1" x14ac:dyDescent="0.2">
      <c r="A1576" s="136" t="s">
        <v>68</v>
      </c>
      <c r="B1576" s="137"/>
      <c r="C1576" s="137"/>
      <c r="D1576" s="137"/>
      <c r="E1576" s="137"/>
      <c r="F1576" s="137"/>
      <c r="G1576" s="138"/>
      <c r="H1576" s="131">
        <v>429.51</v>
      </c>
      <c r="I1576" s="132"/>
      <c r="J1576" s="133"/>
    </row>
    <row r="1577" spans="1:25" s="6" customFormat="1" x14ac:dyDescent="0.2"/>
    <row r="1578" spans="1:25" s="6" customFormat="1" ht="15" x14ac:dyDescent="0.2">
      <c r="A1578" s="2"/>
    </row>
    <row r="1579" spans="1:25" s="6" customFormat="1" ht="15" hidden="1" x14ac:dyDescent="0.2">
      <c r="A1579" s="2" t="s">
        <v>125</v>
      </c>
    </row>
    <row r="1580" spans="1:25" s="6" customFormat="1" ht="15" hidden="1" x14ac:dyDescent="0.2">
      <c r="A1580" s="15"/>
      <c r="B1580" s="15"/>
      <c r="C1580" s="15"/>
      <c r="D1580" s="15"/>
      <c r="E1580" s="15"/>
      <c r="F1580" s="15"/>
      <c r="G1580" s="15"/>
      <c r="H1580" s="15"/>
    </row>
    <row r="1581" spans="1:25" s="6" customFormat="1" ht="15" hidden="1" x14ac:dyDescent="0.2">
      <c r="A1581" s="139"/>
      <c r="B1581" s="140"/>
      <c r="C1581" s="140"/>
      <c r="D1581" s="140"/>
      <c r="E1581" s="141"/>
      <c r="F1581" s="145" t="s">
        <v>2</v>
      </c>
      <c r="G1581" s="146"/>
      <c r="H1581" s="146"/>
      <c r="I1581" s="146"/>
      <c r="J1581" s="146"/>
      <c r="K1581" s="146"/>
      <c r="L1581" s="146"/>
      <c r="M1581" s="147"/>
    </row>
    <row r="1582" spans="1:25" s="6" customFormat="1" ht="15" hidden="1" x14ac:dyDescent="0.2">
      <c r="A1582" s="142"/>
      <c r="B1582" s="143"/>
      <c r="C1582" s="143"/>
      <c r="D1582" s="143"/>
      <c r="E1582" s="144"/>
      <c r="F1582" s="112" t="s">
        <v>5</v>
      </c>
      <c r="G1582" s="114"/>
      <c r="H1582" s="112" t="s">
        <v>44</v>
      </c>
      <c r="I1582" s="114"/>
      <c r="J1582" s="112" t="s">
        <v>37</v>
      </c>
      <c r="K1582" s="114"/>
      <c r="L1582" s="112" t="s">
        <v>0</v>
      </c>
      <c r="M1582" s="114"/>
    </row>
    <row r="1583" spans="1:25" s="6" customFormat="1" ht="50.25" hidden="1" customHeight="1" x14ac:dyDescent="0.2">
      <c r="A1583" s="148" t="s">
        <v>78</v>
      </c>
      <c r="B1583" s="149"/>
      <c r="C1583" s="149"/>
      <c r="D1583" s="149"/>
      <c r="E1583" s="150"/>
      <c r="F1583" s="103">
        <v>717693.39</v>
      </c>
      <c r="G1583" s="104"/>
      <c r="H1583" s="103"/>
      <c r="I1583" s="104"/>
      <c r="J1583" s="103">
        <v>745165.1</v>
      </c>
      <c r="K1583" s="104"/>
      <c r="L1583" s="103">
        <v>862853.45</v>
      </c>
      <c r="M1583" s="104"/>
    </row>
    <row r="1584" spans="1:25" s="6" customFormat="1" ht="29.25" customHeight="1" x14ac:dyDescent="0.2">
      <c r="A1584" s="135" t="s">
        <v>138</v>
      </c>
      <c r="B1584" s="135"/>
      <c r="C1584" s="135"/>
      <c r="D1584" s="135"/>
      <c r="E1584" s="135"/>
      <c r="F1584" s="135"/>
      <c r="G1584" s="135"/>
      <c r="H1584" s="135"/>
      <c r="I1584" s="135"/>
      <c r="J1584" s="135"/>
      <c r="K1584" s="135"/>
      <c r="L1584" s="135"/>
      <c r="M1584" s="135"/>
      <c r="N1584" s="135"/>
      <c r="O1584" s="135"/>
      <c r="P1584" s="135"/>
      <c r="Q1584" s="135"/>
      <c r="R1584" s="135"/>
      <c r="S1584" s="135"/>
      <c r="T1584" s="135"/>
      <c r="U1584" s="135"/>
      <c r="V1584" s="135"/>
      <c r="W1584" s="135"/>
      <c r="X1584" s="135"/>
      <c r="Y1584" s="135"/>
    </row>
    <row r="1585" spans="1:1" s="6" customFormat="1" ht="14.25" customHeight="1" x14ac:dyDescent="0.2">
      <c r="A1585" s="6" t="s">
        <v>141</v>
      </c>
    </row>
    <row r="1586" spans="1:1" s="6" customFormat="1" x14ac:dyDescent="0.2"/>
    <row r="1587" spans="1:1" s="6" customFormat="1" x14ac:dyDescent="0.2"/>
    <row r="1588" spans="1:1" s="6" customFormat="1" x14ac:dyDescent="0.2"/>
    <row r="1589" spans="1:1" s="6" customFormat="1" x14ac:dyDescent="0.2"/>
    <row r="1590" spans="1:1" s="6" customFormat="1" x14ac:dyDescent="0.2"/>
    <row r="1591" spans="1:1" s="6" customFormat="1" x14ac:dyDescent="0.2"/>
    <row r="1592" spans="1:1" s="6" customFormat="1" x14ac:dyDescent="0.2"/>
    <row r="1593" spans="1:1" s="6" customFormat="1" x14ac:dyDescent="0.2"/>
    <row r="1594" spans="1:1" s="6" customFormat="1" x14ac:dyDescent="0.2"/>
  </sheetData>
  <mergeCells count="227">
    <mergeCell ref="A1503:E1504"/>
    <mergeCell ref="F1503:I1503"/>
    <mergeCell ref="A1505:E1505"/>
    <mergeCell ref="A1386:E1386"/>
    <mergeCell ref="A1424:E1425"/>
    <mergeCell ref="F1424:I1424"/>
    <mergeCell ref="A1426:E1426"/>
    <mergeCell ref="A1463:E1464"/>
    <mergeCell ref="F1463:I1463"/>
    <mergeCell ref="A1469:A1470"/>
    <mergeCell ref="A711:E712"/>
    <mergeCell ref="F711:I711"/>
    <mergeCell ref="A638:A639"/>
    <mergeCell ref="B638:Y638"/>
    <mergeCell ref="A677:A678"/>
    <mergeCell ref="B677:Y677"/>
    <mergeCell ref="L670:M670"/>
    <mergeCell ref="L709:M709"/>
    <mergeCell ref="A1345:E1346"/>
    <mergeCell ref="F1345:I1345"/>
    <mergeCell ref="A717:A718"/>
    <mergeCell ref="B717:Y717"/>
    <mergeCell ref="A800:A801"/>
    <mergeCell ref="B800:Y800"/>
    <mergeCell ref="A761:N761"/>
    <mergeCell ref="A1271:A1272"/>
    <mergeCell ref="B1271:Y1271"/>
    <mergeCell ref="A1305:E1306"/>
    <mergeCell ref="F1305:I1305"/>
    <mergeCell ref="A1307:E1307"/>
    <mergeCell ref="L749:M749"/>
    <mergeCell ref="A1140:G1140"/>
    <mergeCell ref="A713:E713"/>
    <mergeCell ref="A752:E753"/>
    <mergeCell ref="F474:I474"/>
    <mergeCell ref="A476:E476"/>
    <mergeCell ref="A513:E514"/>
    <mergeCell ref="F513:I513"/>
    <mergeCell ref="A515:E515"/>
    <mergeCell ref="A634:E634"/>
    <mergeCell ref="A672:E673"/>
    <mergeCell ref="F672:I672"/>
    <mergeCell ref="A674:E674"/>
    <mergeCell ref="L1501:M1501"/>
    <mergeCell ref="L1343:M1343"/>
    <mergeCell ref="L1184:M1184"/>
    <mergeCell ref="B1469:Y1469"/>
    <mergeCell ref="A1390:A1391"/>
    <mergeCell ref="B1390:Y1390"/>
    <mergeCell ref="A1429:A1430"/>
    <mergeCell ref="B1429:Y1429"/>
    <mergeCell ref="L1422:M1422"/>
    <mergeCell ref="L1461:M1461"/>
    <mergeCell ref="A1187:E1188"/>
    <mergeCell ref="F1187:I1187"/>
    <mergeCell ref="A1189:E1189"/>
    <mergeCell ref="A1226:E1227"/>
    <mergeCell ref="F1226:I1226"/>
    <mergeCell ref="A1228:E1228"/>
    <mergeCell ref="A1264:E1265"/>
    <mergeCell ref="A1347:E1347"/>
    <mergeCell ref="A1384:E1385"/>
    <mergeCell ref="F1384:I1384"/>
    <mergeCell ref="A1465:E1465"/>
    <mergeCell ref="A1266:E1266"/>
    <mergeCell ref="A1311:A1312"/>
    <mergeCell ref="B1311:Y1311"/>
    <mergeCell ref="B767:Y767"/>
    <mergeCell ref="L759:M759"/>
    <mergeCell ref="H759:I759"/>
    <mergeCell ref="J759:K759"/>
    <mergeCell ref="A757:E758"/>
    <mergeCell ref="F757:M757"/>
    <mergeCell ref="F759:G759"/>
    <mergeCell ref="A1142:B1142"/>
    <mergeCell ref="A1146:N1146"/>
    <mergeCell ref="A1139:G1139"/>
    <mergeCell ref="H1139:J1139"/>
    <mergeCell ref="H1140:J1140"/>
    <mergeCell ref="A871:A872"/>
    <mergeCell ref="B871:Y871"/>
    <mergeCell ref="A904:A905"/>
    <mergeCell ref="B904:Y904"/>
    <mergeCell ref="A1006:A1007"/>
    <mergeCell ref="B1006:Y1006"/>
    <mergeCell ref="A1039:A1040"/>
    <mergeCell ref="B1039:Y1039"/>
    <mergeCell ref="A937:A938"/>
    <mergeCell ref="B937:Y937"/>
    <mergeCell ref="A973:A974"/>
    <mergeCell ref="A936:XFD936"/>
    <mergeCell ref="H1574:J1574"/>
    <mergeCell ref="J1582:K1582"/>
    <mergeCell ref="A1575:G1575"/>
    <mergeCell ref="H1575:J1575"/>
    <mergeCell ref="L630:M630"/>
    <mergeCell ref="A554:E555"/>
    <mergeCell ref="F554:I554"/>
    <mergeCell ref="A556:E556"/>
    <mergeCell ref="A593:E594"/>
    <mergeCell ref="F593:I593"/>
    <mergeCell ref="A559:A560"/>
    <mergeCell ref="B559:Y559"/>
    <mergeCell ref="L591:M591"/>
    <mergeCell ref="F752:I752"/>
    <mergeCell ref="A754:E754"/>
    <mergeCell ref="B973:Y973"/>
    <mergeCell ref="B1152:Y1152"/>
    <mergeCell ref="H758:I758"/>
    <mergeCell ref="J758:K758"/>
    <mergeCell ref="A767:A768"/>
    <mergeCell ref="A834:A835"/>
    <mergeCell ref="B834:Y834"/>
    <mergeCell ref="L758:M758"/>
    <mergeCell ref="A759:E759"/>
    <mergeCell ref="A1508:A1509"/>
    <mergeCell ref="B1508:Y1508"/>
    <mergeCell ref="A1191:A1192"/>
    <mergeCell ref="B1191:Y1191"/>
    <mergeCell ref="A1230:A1231"/>
    <mergeCell ref="A1388:C1388"/>
    <mergeCell ref="L1303:M1303"/>
    <mergeCell ref="L1382:M1382"/>
    <mergeCell ref="A1584:Y1584"/>
    <mergeCell ref="A1576:G1576"/>
    <mergeCell ref="H1576:J1576"/>
    <mergeCell ref="A1541:A1542"/>
    <mergeCell ref="B1541:Y1541"/>
    <mergeCell ref="A1574:G1574"/>
    <mergeCell ref="L1582:M1582"/>
    <mergeCell ref="L1583:M1583"/>
    <mergeCell ref="A1581:E1582"/>
    <mergeCell ref="F1581:M1581"/>
    <mergeCell ref="F1582:G1582"/>
    <mergeCell ref="H1582:I1582"/>
    <mergeCell ref="H1583:I1583"/>
    <mergeCell ref="A1583:E1583"/>
    <mergeCell ref="F1583:G1583"/>
    <mergeCell ref="J1583:K1583"/>
    <mergeCell ref="A1269:C1269"/>
    <mergeCell ref="A1350:A1351"/>
    <mergeCell ref="B1350:Y1350"/>
    <mergeCell ref="L1223:M1223"/>
    <mergeCell ref="L1262:M1262"/>
    <mergeCell ref="F1264:I1264"/>
    <mergeCell ref="A1106:A1107"/>
    <mergeCell ref="B1106:Y1106"/>
    <mergeCell ref="B1230:Y1230"/>
    <mergeCell ref="A1152:A1153"/>
    <mergeCell ref="H1141:J1141"/>
    <mergeCell ref="A1141:G1141"/>
    <mergeCell ref="A399:A400"/>
    <mergeCell ref="B399:Y399"/>
    <mergeCell ref="F758:G758"/>
    <mergeCell ref="B440:Y440"/>
    <mergeCell ref="A1073:A1074"/>
    <mergeCell ref="B1073:Y1073"/>
    <mergeCell ref="L431:M431"/>
    <mergeCell ref="A479:A480"/>
    <mergeCell ref="B479:Y479"/>
    <mergeCell ref="A440:A441"/>
    <mergeCell ref="L472:M472"/>
    <mergeCell ref="L511:M511"/>
    <mergeCell ref="A434:E435"/>
    <mergeCell ref="F434:I434"/>
    <mergeCell ref="A436:E436"/>
    <mergeCell ref="A474:E475"/>
    <mergeCell ref="A520:A521"/>
    <mergeCell ref="B520:Y520"/>
    <mergeCell ref="A595:E595"/>
    <mergeCell ref="A632:E633"/>
    <mergeCell ref="F632:I632"/>
    <mergeCell ref="L552:M552"/>
    <mergeCell ref="A598:A599"/>
    <mergeCell ref="B598:Y598"/>
    <mergeCell ref="A84:A85"/>
    <mergeCell ref="B84:Y84"/>
    <mergeCell ref="A79:N79"/>
    <mergeCell ref="A117:A118"/>
    <mergeCell ref="B117:Y117"/>
    <mergeCell ref="A150:A151"/>
    <mergeCell ref="B150:Y150"/>
    <mergeCell ref="A393:N393"/>
    <mergeCell ref="B220:Y220"/>
    <mergeCell ref="A253:A254"/>
    <mergeCell ref="B253:Y253"/>
    <mergeCell ref="A289:A290"/>
    <mergeCell ref="B289:Y289"/>
    <mergeCell ref="A220:A221"/>
    <mergeCell ref="A187:A188"/>
    <mergeCell ref="B187:Y187"/>
    <mergeCell ref="A322:A323"/>
    <mergeCell ref="B322:Y322"/>
    <mergeCell ref="A355:A356"/>
    <mergeCell ref="B355:Y355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6" max="16383" man="1"/>
    <brk id="149" max="16383" man="1"/>
    <brk id="392" max="16383" man="1"/>
    <brk id="439" max="16383" man="1"/>
    <brk id="478" max="16383" man="1"/>
    <brk id="760" max="16383" man="1"/>
    <brk id="799" max="16383" man="1"/>
    <brk id="833" max="16383" man="1"/>
    <brk id="1072" max="16383" man="1"/>
    <brk id="1105" max="16383" man="1"/>
    <brk id="1145" max="16383" man="1"/>
    <brk id="1190" max="16383" man="1"/>
    <brk id="1229" max="16383" man="1"/>
    <brk id="1507" max="16383" man="1"/>
    <brk id="15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2024-10-14T08:45:39Z</dcterms:modified>
</cp:coreProperties>
</file>