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ВЭС\Департамент электроснабжения\Отдел ЭС (пром)\общая\Волгаэнергосбыт\Подготовка раскрытия информации\2026 год\08 август\"/>
    </mc:Choice>
  </mc:AlternateContent>
  <xr:revisionPtr revIDLastSave="0" documentId="13_ncr:1_{75D4E513-D0E4-4525-80B9-B549FED179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8" i="1" l="1"/>
</calcChain>
</file>

<file path=xl/sharedStrings.xml><?xml version="1.0" encoding="utf-8"?>
<sst xmlns="http://schemas.openxmlformats.org/spreadsheetml/2006/main" count="141" uniqueCount="64">
  <si>
    <t>Зоны суток</t>
  </si>
  <si>
    <t xml:space="preserve">Ночь      </t>
  </si>
  <si>
    <t xml:space="preserve">Полупик   </t>
  </si>
  <si>
    <t xml:space="preserve">Пик       </t>
  </si>
  <si>
    <t>Дата</t>
  </si>
  <si>
    <t>0:00 - 1:00</t>
  </si>
  <si>
    <t>1:00 - 2:00</t>
  </si>
  <si>
    <t>2:00 - 3:00</t>
  </si>
  <si>
    <t>3:00 - 4:00</t>
  </si>
  <si>
    <t>4:00 - 5:00</t>
  </si>
  <si>
    <t>5:00 - 6:00</t>
  </si>
  <si>
    <t>6:00 - 7:00</t>
  </si>
  <si>
    <t>7:00 - 8:00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</si>
  <si>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</si>
  <si>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</si>
  <si>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</si>
  <si>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</si>
  <si>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</si>
  <si>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</si>
  <si>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</si>
  <si>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</si>
  <si>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</si>
  <si>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</si>
  <si>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</si>
  <si>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</si>
  <si>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</si>
  <si>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</si>
  <si>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</si>
  <si>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23:00 - 0:00</t>
  </si>
  <si>
    <t xml:space="preserve">4, Ставка  за  мощность  предельного  уровня  нерегулируемой  цены  </t>
  </si>
  <si>
    <t>рублей/МВт в месяц без НДС</t>
  </si>
  <si>
    <t>Ставка, применяемая к величине превышения фактического почасового объема покупки электрической энергии над соответствующим плановым почасовым объемом (рублей/МВт·ч без НДС)</t>
  </si>
  <si>
    <t>Ставка, применяемая к величине недобора планового почасового объема покупки электрической энергии над соответствующим фактическим почасовым объемом (рублей/МВт·ч без НДС)</t>
  </si>
  <si>
    <t xml:space="preserve">Ставки для учета разницы предварительных требований и обязательств по результатам конкурентного отбора </t>
  </si>
  <si>
    <t>Величина ставки (рублей/МВт·ч без НДС)</t>
  </si>
  <si>
    <t>Ставка для суммы плановых почасовых объемов покупки электрической энергии за расчетный период, рублей/МВт∙ч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</si>
  <si>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</si>
  <si>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Средневзвешенные нерег,цены на ОРЭ (рублей/МВт·ч без НДС)</t>
  </si>
  <si>
    <t>3,  Нерегулируемые цены на электрическую энергию на ОРЭ, дифференцированные по часам расчетного периода</t>
  </si>
  <si>
    <t>5,  Нерегулируемые цены на электрическую энергию на ОРЭ , дифференцированные по часам расчетного периода</t>
  </si>
  <si>
    <t>6, Ставка  за  мощность  предельного  уровня  нерегулируемой  цены</t>
  </si>
  <si>
    <t>рублей/МВт·ч без НДС</t>
  </si>
  <si>
    <t xml:space="preserve">Средневзвешенная нерег. цена на ОРЭ </t>
  </si>
  <si>
    <t>1,  Средневзвешенная  нерег,цена на э/э (мощность) на ОРЭ</t>
  </si>
  <si>
    <t>2,  Средневзвешенные нерег,цены на э/э  на ОРЭ ,  дифференцированные  по  3 зонам суток</t>
  </si>
  <si>
    <r>
      <rPr>
        <b/>
        <sz val="11"/>
        <rFont val="Calibri"/>
        <family val="2"/>
        <charset val="204"/>
      </rPr>
      <t>I, Первая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в целом за расчетный период) </t>
    </r>
  </si>
  <si>
    <r>
      <rPr>
        <b/>
        <sz val="11"/>
        <rFont val="Calibri"/>
        <family val="2"/>
        <charset val="204"/>
      </rPr>
      <t>II, Вторая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по зонам суток расчетного периода)</t>
    </r>
  </si>
  <si>
    <r>
      <rPr>
        <b/>
        <sz val="11"/>
        <rFont val="Calibri"/>
        <family val="2"/>
        <charset val="204"/>
      </rPr>
      <t>III, Третья, четвертая ценовая категория</t>
    </r>
    <r>
      <rPr>
        <sz val="11"/>
        <rFont val="Calibri"/>
        <family val="2"/>
        <charset val="204"/>
      </rPr>
      <t xml:space="preserve">
</t>
    </r>
  </si>
  <si>
    <r>
      <t>Ставка, применяемая к фактическому почасовому объему покупки электрической энергии</t>
    </r>
    <r>
      <rPr>
        <b/>
        <sz val="12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(рублей/МВт·ч без НДС)</t>
    </r>
  </si>
  <si>
    <r>
      <rPr>
        <b/>
        <sz val="11"/>
        <rFont val="Calibri"/>
        <family val="2"/>
        <charset val="204"/>
      </rPr>
      <t>IV, Пятая, шестая ценовая категория</t>
    </r>
    <r>
      <rPr>
        <sz val="11"/>
        <rFont val="Calibri"/>
        <family val="2"/>
        <charset val="204"/>
      </rPr>
      <t xml:space="preserve">
</t>
    </r>
  </si>
  <si>
    <t>Средневзвешенные нерегулируемые цены на э/э (мощность) на ОРЭ за август 2026г.</t>
  </si>
  <si>
    <t>2739</t>
  </si>
  <si>
    <t>589</t>
  </si>
  <si>
    <t>2970</t>
  </si>
  <si>
    <t>2767</t>
  </si>
  <si>
    <t>1963</t>
  </si>
  <si>
    <t>2756</t>
  </si>
  <si>
    <t>2723</t>
  </si>
  <si>
    <t>2531</t>
  </si>
  <si>
    <t>1493</t>
  </si>
  <si>
    <t>2589</t>
  </si>
  <si>
    <t>487</t>
  </si>
  <si>
    <t>2681</t>
  </si>
  <si>
    <t>2617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</si>
</sst>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0" fontId="0" fillId="0" borderId="0" xfId="0" applyFont="1" applyFill="1"/>
    <xf numFmtId="0" fontId="0" fillId="0" borderId="0" xfId="0" applyFill="1"/>
    <xf numFmtId="4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/>
    <xf numFmtId="4" fontId="3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6"/>
  <sheetViews>
    <sheetView tabSelected="1" zoomScale="90" zoomScaleNormal="90" workbookViewId="0">
      <selection activeCell="S12" sqref="S12"/>
    </sheetView>
  </sheetViews>
  <sheetFormatPr defaultRowHeight="15" x14ac:dyDescent="0.25"/>
  <cols>
    <col min="1" max="5" width="9.140625" style="8"/>
    <col min="6" max="6" width="12.5703125" style="8" bestFit="1" customWidth="1"/>
    <col min="7" max="7" width="17.85546875" style="8" customWidth="1"/>
    <col min="8" max="9" width="13.7109375" style="8" customWidth="1"/>
    <col min="10" max="32" width="9.140625" style="8"/>
    <col min="33" max="16384" width="9.140625" style="9"/>
  </cols>
  <sheetData>
    <row r="1" spans="1:15" s="1" customFormat="1" ht="21" x14ac:dyDescent="0.35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1" customFormat="1" x14ac:dyDescent="0.25"/>
    <row r="3" spans="1:15" s="1" customFormat="1" x14ac:dyDescent="0.25"/>
    <row r="4" spans="1:15" s="1" customFormat="1" ht="42.75" customHeight="1" x14ac:dyDescent="0.25">
      <c r="A4" s="20" t="s">
        <v>45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5" s="1" customFormat="1" x14ac:dyDescent="0.25"/>
    <row r="6" spans="1:15" s="1" customFormat="1" ht="59.25" customHeight="1" x14ac:dyDescent="0.25">
      <c r="A6" s="21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5" s="1" customForma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s="1" customFormat="1" ht="48" customHeight="1" x14ac:dyDescent="0.25">
      <c r="A8" s="30" t="s">
        <v>42</v>
      </c>
      <c r="B8" s="30"/>
      <c r="C8" s="30"/>
      <c r="D8" s="30"/>
      <c r="E8" s="30"/>
      <c r="F8" s="18">
        <v>4250.18</v>
      </c>
      <c r="G8" s="30" t="s">
        <v>41</v>
      </c>
      <c r="H8" s="30"/>
      <c r="I8" s="30"/>
      <c r="J8" s="17"/>
      <c r="K8" s="17"/>
      <c r="L8" s="17"/>
      <c r="M8" s="17"/>
      <c r="N8" s="17"/>
      <c r="O8" s="17"/>
    </row>
    <row r="9" spans="1:15" s="1" customFormat="1" x14ac:dyDescent="0.25"/>
    <row r="10" spans="1:15" s="1" customFormat="1" x14ac:dyDescent="0.25"/>
    <row r="11" spans="1:15" s="1" customFormat="1" ht="66.75" customHeight="1" x14ac:dyDescent="0.25">
      <c r="A11" s="20" t="s">
        <v>46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5" s="1" customFormat="1" x14ac:dyDescent="0.25"/>
    <row r="13" spans="1:15" s="1" customFormat="1" x14ac:dyDescent="0.25">
      <c r="A13" s="4" t="s">
        <v>44</v>
      </c>
      <c r="B13" s="3"/>
      <c r="C13" s="3"/>
      <c r="D13" s="3"/>
      <c r="E13" s="3"/>
      <c r="F13" s="3"/>
    </row>
    <row r="14" spans="1:15" s="1" customFormat="1" x14ac:dyDescent="0.25"/>
    <row r="15" spans="1:15" s="1" customFormat="1" ht="38.25" customHeight="1" x14ac:dyDescent="0.25">
      <c r="A15" s="19" t="s">
        <v>0</v>
      </c>
      <c r="B15" s="19"/>
      <c r="C15" s="22" t="s">
        <v>37</v>
      </c>
      <c r="D15" s="23"/>
      <c r="E15" s="23"/>
      <c r="F15" s="24"/>
    </row>
    <row r="16" spans="1:15" s="1" customFormat="1" x14ac:dyDescent="0.25">
      <c r="A16" s="32" t="s">
        <v>1</v>
      </c>
      <c r="B16" s="32"/>
      <c r="C16" s="31">
        <v>1334.93</v>
      </c>
      <c r="D16" s="31"/>
      <c r="E16" s="31"/>
      <c r="F16" s="31"/>
    </row>
    <row r="17" spans="1:25" s="1" customFormat="1" x14ac:dyDescent="0.25">
      <c r="A17" s="32" t="s">
        <v>2</v>
      </c>
      <c r="B17" s="32"/>
      <c r="C17" s="31">
        <v>4722.5200000000004</v>
      </c>
      <c r="D17" s="31"/>
      <c r="E17" s="31"/>
      <c r="F17" s="31"/>
    </row>
    <row r="18" spans="1:25" s="1" customFormat="1" x14ac:dyDescent="0.25">
      <c r="A18" s="32" t="s">
        <v>3</v>
      </c>
      <c r="B18" s="32"/>
      <c r="C18" s="31">
        <v>9800.81</v>
      </c>
      <c r="D18" s="31"/>
      <c r="E18" s="31"/>
      <c r="F18" s="31"/>
    </row>
    <row r="19" spans="1:25" s="1" customFormat="1" x14ac:dyDescent="0.25"/>
    <row r="20" spans="1:25" s="1" customFormat="1" x14ac:dyDescent="0.25"/>
    <row r="21" spans="1:25" s="1" customFormat="1" ht="64.5" customHeight="1" x14ac:dyDescent="0.25">
      <c r="A21" s="20" t="s">
        <v>47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25" s="1" customFormat="1" x14ac:dyDescent="0.25"/>
    <row r="23" spans="1:25" s="1" customFormat="1" x14ac:dyDescent="0.25">
      <c r="A23" s="4" t="s">
        <v>38</v>
      </c>
    </row>
    <row r="24" spans="1:25" s="1" customFormat="1" x14ac:dyDescent="0.25"/>
    <row r="25" spans="1:25" s="1" customFormat="1" x14ac:dyDescent="0.25">
      <c r="A25" s="19" t="s">
        <v>4</v>
      </c>
      <c r="B25" s="19" t="s">
        <v>48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s="1" customFormat="1" ht="30" x14ac:dyDescent="0.25">
      <c r="A26" s="19"/>
      <c r="B26" s="5" t="s">
        <v>5</v>
      </c>
      <c r="C26" s="5" t="s">
        <v>6</v>
      </c>
      <c r="D26" s="5" t="s">
        <v>7</v>
      </c>
      <c r="E26" s="5" t="s">
        <v>8</v>
      </c>
      <c r="F26" s="5" t="s">
        <v>9</v>
      </c>
      <c r="G26" s="5" t="s">
        <v>10</v>
      </c>
      <c r="H26" s="5" t="s">
        <v>11</v>
      </c>
      <c r="I26" s="5" t="s">
        <v>12</v>
      </c>
      <c r="J26" s="5" t="s">
        <v>13</v>
      </c>
      <c r="K26" s="5" t="s">
        <v>14</v>
      </c>
      <c r="L26" s="5" t="s">
        <v>15</v>
      </c>
      <c r="M26" s="5" t="s">
        <v>16</v>
      </c>
      <c r="N26" s="5" t="s">
        <v>17</v>
      </c>
      <c r="O26" s="5" t="s">
        <v>18</v>
      </c>
      <c r="P26" s="5" t="s">
        <v>19</v>
      </c>
      <c r="Q26" s="5" t="s">
        <v>20</v>
      </c>
      <c r="R26" s="5" t="s">
        <v>21</v>
      </c>
      <c r="S26" s="5" t="s">
        <v>22</v>
      </c>
      <c r="T26" s="5" t="s">
        <v>23</v>
      </c>
      <c r="U26" s="5" t="s">
        <v>24</v>
      </c>
      <c r="V26" s="5" t="s">
        <v>25</v>
      </c>
      <c r="W26" s="5" t="s">
        <v>26</v>
      </c>
      <c r="X26" s="5" t="s">
        <v>27</v>
      </c>
      <c r="Y26" s="5" t="s">
        <v>28</v>
      </c>
    </row>
    <row r="27" spans="1:25" s="1" customFormat="1" x14ac:dyDescent="0.25">
      <c r="A27" s="16">
        <v>1</v>
      </c>
      <c r="B27" s="10">
        <v>1645.78</v>
      </c>
      <c r="C27" s="10">
        <v>1418.43</v>
      </c>
      <c r="D27" s="10">
        <v>1389.35</v>
      </c>
      <c r="E27" s="10">
        <v>1342.75</v>
      </c>
      <c r="F27" s="10">
        <v>1294.1099999999999</v>
      </c>
      <c r="G27" s="10">
        <v>1365.76</v>
      </c>
      <c r="H27" s="10">
        <v>1355.62</v>
      </c>
      <c r="I27" s="10">
        <v>1460.9</v>
      </c>
      <c r="J27" s="10">
        <v>2049.46</v>
      </c>
      <c r="K27" s="10">
        <v>2202.08</v>
      </c>
      <c r="L27" s="10">
        <v>2382.3200000000002</v>
      </c>
      <c r="M27" s="10">
        <v>2477.0100000000002</v>
      </c>
      <c r="N27" s="10">
        <v>2491.63</v>
      </c>
      <c r="O27" s="10">
        <v>2556.0700000000002</v>
      </c>
      <c r="P27" s="10">
        <v>2578.23</v>
      </c>
      <c r="Q27" s="10">
        <v>2910.19</v>
      </c>
      <c r="R27" s="10">
        <v>2987.24</v>
      </c>
      <c r="S27" s="10">
        <v>2984.29</v>
      </c>
      <c r="T27" s="10" t="s">
        <v>51</v>
      </c>
      <c r="U27" s="10">
        <v>2675.29</v>
      </c>
      <c r="V27" s="10">
        <v>2679.14</v>
      </c>
      <c r="W27" s="10">
        <v>2571.4</v>
      </c>
      <c r="X27" s="10">
        <v>2268.67</v>
      </c>
      <c r="Y27" s="10">
        <v>2006.9</v>
      </c>
    </row>
    <row r="28" spans="1:25" s="1" customFormat="1" x14ac:dyDescent="0.25">
      <c r="A28" s="16">
        <v>2</v>
      </c>
      <c r="B28" s="10">
        <v>1441.94</v>
      </c>
      <c r="C28" s="10">
        <v>1271.55</v>
      </c>
      <c r="D28" s="10">
        <v>1229.2</v>
      </c>
      <c r="E28" s="10">
        <v>1181.4000000000001</v>
      </c>
      <c r="F28" s="10">
        <v>1194.67</v>
      </c>
      <c r="G28" s="10">
        <v>1195.77</v>
      </c>
      <c r="H28" s="10">
        <v>1191.58</v>
      </c>
      <c r="I28" s="11">
        <v>1280.2</v>
      </c>
      <c r="J28" s="10">
        <v>1805.06</v>
      </c>
      <c r="K28" s="10">
        <v>2076.69</v>
      </c>
      <c r="L28" s="10">
        <v>2297.98</v>
      </c>
      <c r="M28" s="10">
        <v>2380.77</v>
      </c>
      <c r="N28" s="10">
        <v>2429.4</v>
      </c>
      <c r="O28" s="10">
        <v>2446.25</v>
      </c>
      <c r="P28" s="10">
        <v>2515.1</v>
      </c>
      <c r="Q28" s="10">
        <v>2600.7399999999998</v>
      </c>
      <c r="R28" s="10">
        <v>2875.54</v>
      </c>
      <c r="S28" s="10">
        <v>2850.34</v>
      </c>
      <c r="T28" s="10">
        <v>2758.19</v>
      </c>
      <c r="U28" s="10">
        <v>2776.13</v>
      </c>
      <c r="V28" s="10">
        <v>2772.21</v>
      </c>
      <c r="W28" s="10">
        <v>2703.67</v>
      </c>
      <c r="X28" s="10">
        <v>2424.5</v>
      </c>
      <c r="Y28" s="10">
        <v>1998.86</v>
      </c>
    </row>
    <row r="29" spans="1:25" s="1" customFormat="1" x14ac:dyDescent="0.25">
      <c r="A29" s="16">
        <v>3</v>
      </c>
      <c r="B29" s="10">
        <v>1327.51</v>
      </c>
      <c r="C29" s="10">
        <v>984.42</v>
      </c>
      <c r="D29" s="10">
        <v>970.42</v>
      </c>
      <c r="E29" s="10">
        <v>960.16</v>
      </c>
      <c r="F29" s="10">
        <v>931.23</v>
      </c>
      <c r="G29" s="10">
        <v>987.54</v>
      </c>
      <c r="H29" s="10">
        <v>1010.5</v>
      </c>
      <c r="I29" s="10">
        <v>1518.2</v>
      </c>
      <c r="J29" s="10">
        <v>2085.5700000000002</v>
      </c>
      <c r="K29" s="10">
        <v>2319.36</v>
      </c>
      <c r="L29" s="10">
        <v>2544.19</v>
      </c>
      <c r="M29" s="10">
        <v>2591.4499999999998</v>
      </c>
      <c r="N29" s="10">
        <v>2590.21</v>
      </c>
      <c r="O29" s="10">
        <v>2708.97</v>
      </c>
      <c r="P29" s="10">
        <v>2766.97</v>
      </c>
      <c r="Q29" s="10">
        <v>2839.78</v>
      </c>
      <c r="R29" s="10">
        <v>2813.86</v>
      </c>
      <c r="S29" s="10">
        <v>2718.63</v>
      </c>
      <c r="T29" s="10">
        <v>2492.7600000000002</v>
      </c>
      <c r="U29" s="10">
        <v>2488.77</v>
      </c>
      <c r="V29" s="10">
        <v>2428.4699999999998</v>
      </c>
      <c r="W29" s="10">
        <v>2140.75</v>
      </c>
      <c r="X29" s="10">
        <v>1774.51</v>
      </c>
      <c r="Y29" s="10">
        <v>1367.45</v>
      </c>
    </row>
    <row r="30" spans="1:25" s="1" customFormat="1" x14ac:dyDescent="0.25">
      <c r="A30" s="16">
        <v>4</v>
      </c>
      <c r="B30" s="10">
        <v>1134.79</v>
      </c>
      <c r="C30" s="10" t="s">
        <v>52</v>
      </c>
      <c r="D30" s="10">
        <v>574.69000000000005</v>
      </c>
      <c r="E30" s="10">
        <v>573.08000000000004</v>
      </c>
      <c r="F30" s="10">
        <v>573.44000000000005</v>
      </c>
      <c r="G30" s="10">
        <v>608.72</v>
      </c>
      <c r="H30" s="10">
        <v>640.69000000000005</v>
      </c>
      <c r="I30" s="10">
        <v>1627.91</v>
      </c>
      <c r="J30" s="10">
        <v>2090.21</v>
      </c>
      <c r="K30" s="10">
        <v>2553.67</v>
      </c>
      <c r="L30" s="10">
        <v>2691.52</v>
      </c>
      <c r="M30" s="10">
        <v>2685.68</v>
      </c>
      <c r="N30" s="10">
        <v>2668.06</v>
      </c>
      <c r="O30" s="10">
        <v>2767.29</v>
      </c>
      <c r="P30" s="10">
        <v>2776.87</v>
      </c>
      <c r="Q30" s="10">
        <v>2873.45</v>
      </c>
      <c r="R30" s="10">
        <v>2850.46</v>
      </c>
      <c r="S30" s="10">
        <v>2729.64</v>
      </c>
      <c r="T30" s="10">
        <v>2687.07</v>
      </c>
      <c r="U30" s="10">
        <v>2549.7600000000002</v>
      </c>
      <c r="V30" s="10">
        <v>2518.17</v>
      </c>
      <c r="W30" s="10">
        <v>2358.8000000000002</v>
      </c>
      <c r="X30" s="10">
        <v>1988.44</v>
      </c>
      <c r="Y30" s="10">
        <v>1484.16</v>
      </c>
    </row>
    <row r="31" spans="1:25" s="1" customFormat="1" x14ac:dyDescent="0.25">
      <c r="A31" s="16">
        <v>5</v>
      </c>
      <c r="B31" s="10">
        <v>1241.28</v>
      </c>
      <c r="C31" s="10">
        <v>827.43</v>
      </c>
      <c r="D31" s="10">
        <v>734.95</v>
      </c>
      <c r="E31" s="10">
        <v>710.18</v>
      </c>
      <c r="F31" s="10">
        <v>684.48</v>
      </c>
      <c r="G31" s="10">
        <v>801.97</v>
      </c>
      <c r="H31" s="10">
        <v>806.8</v>
      </c>
      <c r="I31" s="10">
        <v>1560.43</v>
      </c>
      <c r="J31" s="10">
        <v>2153.34</v>
      </c>
      <c r="K31" s="10">
        <v>2550.11</v>
      </c>
      <c r="L31" s="10">
        <v>2589.6</v>
      </c>
      <c r="M31" s="10">
        <v>2608.48</v>
      </c>
      <c r="N31" s="10">
        <v>2627.5</v>
      </c>
      <c r="O31" s="10">
        <v>2793.02</v>
      </c>
      <c r="P31" s="10">
        <v>2777.28</v>
      </c>
      <c r="Q31" s="10">
        <v>3010.14</v>
      </c>
      <c r="R31" s="10">
        <v>2957.21</v>
      </c>
      <c r="S31" s="10">
        <v>2733.13</v>
      </c>
      <c r="T31" s="10">
        <v>2520.13</v>
      </c>
      <c r="U31" s="10">
        <v>2547.17</v>
      </c>
      <c r="V31" s="10">
        <v>2416.58</v>
      </c>
      <c r="W31" s="10">
        <v>2408.23</v>
      </c>
      <c r="X31" s="10">
        <v>2080.4699999999998</v>
      </c>
      <c r="Y31" s="10">
        <v>1569.11</v>
      </c>
    </row>
    <row r="32" spans="1:25" s="1" customFormat="1" x14ac:dyDescent="0.25">
      <c r="A32" s="16">
        <v>6</v>
      </c>
      <c r="B32" s="10">
        <v>993.51</v>
      </c>
      <c r="C32" s="10">
        <v>284.58</v>
      </c>
      <c r="D32" s="10">
        <v>273.14</v>
      </c>
      <c r="E32" s="10">
        <v>280.45</v>
      </c>
      <c r="F32" s="10">
        <v>279.64999999999998</v>
      </c>
      <c r="G32" s="10">
        <v>303.5</v>
      </c>
      <c r="H32" s="10">
        <v>329.27</v>
      </c>
      <c r="I32" s="10">
        <v>1445.32</v>
      </c>
      <c r="J32" s="10">
        <v>2150.9699999999998</v>
      </c>
      <c r="K32" s="10">
        <v>2526.67</v>
      </c>
      <c r="L32" s="10">
        <v>2547.67</v>
      </c>
      <c r="M32" s="10">
        <v>2553.75</v>
      </c>
      <c r="N32" s="10">
        <v>2523.71</v>
      </c>
      <c r="O32" s="10">
        <v>2554.7199999999998</v>
      </c>
      <c r="P32" s="10">
        <v>2597.39</v>
      </c>
      <c r="Q32" s="10">
        <v>2810.85</v>
      </c>
      <c r="R32" s="10">
        <v>2861.65</v>
      </c>
      <c r="S32" s="10">
        <v>2731.79</v>
      </c>
      <c r="T32" s="10">
        <v>2538.9899999999998</v>
      </c>
      <c r="U32" s="10">
        <v>2479.13</v>
      </c>
      <c r="V32" s="10">
        <v>2472.9499999999998</v>
      </c>
      <c r="W32" s="11">
        <v>2374.6799999999998</v>
      </c>
      <c r="X32" s="10">
        <v>1992.63</v>
      </c>
      <c r="Y32" s="10">
        <v>1474.27</v>
      </c>
    </row>
    <row r="33" spans="1:25" s="1" customFormat="1" x14ac:dyDescent="0.25">
      <c r="A33" s="16">
        <v>7</v>
      </c>
      <c r="B33" s="10">
        <v>1247.77</v>
      </c>
      <c r="C33" s="10">
        <v>770.02</v>
      </c>
      <c r="D33" s="10">
        <v>750.2</v>
      </c>
      <c r="E33" s="10">
        <v>742.32</v>
      </c>
      <c r="F33" s="10">
        <v>724.69</v>
      </c>
      <c r="G33" s="10">
        <v>878.24</v>
      </c>
      <c r="H33" s="10">
        <v>1258.97</v>
      </c>
      <c r="I33" s="10">
        <v>1804.8</v>
      </c>
      <c r="J33" s="10">
        <v>2309.0500000000002</v>
      </c>
      <c r="K33" s="10">
        <v>2581.1</v>
      </c>
      <c r="L33" s="10">
        <v>2805.17</v>
      </c>
      <c r="M33" s="10">
        <v>2827.77</v>
      </c>
      <c r="N33" s="10">
        <v>2833.06</v>
      </c>
      <c r="O33" s="10">
        <v>2863.23</v>
      </c>
      <c r="P33" s="10">
        <v>2864.02</v>
      </c>
      <c r="Q33" s="10">
        <v>2945.12</v>
      </c>
      <c r="R33" s="10">
        <v>2955.01</v>
      </c>
      <c r="S33" s="10">
        <v>2863.41</v>
      </c>
      <c r="T33" s="10">
        <v>2767.22</v>
      </c>
      <c r="U33" s="10">
        <v>2614.02</v>
      </c>
      <c r="V33" s="10">
        <v>2568.38</v>
      </c>
      <c r="W33" s="10">
        <v>2533.8200000000002</v>
      </c>
      <c r="X33" s="10">
        <v>2191.1</v>
      </c>
      <c r="Y33" s="10">
        <v>2011.79</v>
      </c>
    </row>
    <row r="34" spans="1:25" s="1" customFormat="1" x14ac:dyDescent="0.25">
      <c r="A34" s="16">
        <v>8</v>
      </c>
      <c r="B34" s="10">
        <v>1534.2</v>
      </c>
      <c r="C34" s="10">
        <v>1297.96</v>
      </c>
      <c r="D34" s="10">
        <v>1127.9000000000001</v>
      </c>
      <c r="E34" s="10">
        <v>1046.74</v>
      </c>
      <c r="F34" s="11">
        <v>1194.3699999999999</v>
      </c>
      <c r="G34" s="10">
        <v>1175.08</v>
      </c>
      <c r="H34" s="10">
        <v>1268.72</v>
      </c>
      <c r="I34" s="10">
        <v>1681.37</v>
      </c>
      <c r="J34" s="10">
        <v>2053.63</v>
      </c>
      <c r="K34" s="10">
        <v>2359.3000000000002</v>
      </c>
      <c r="L34" s="10">
        <v>2489.13</v>
      </c>
      <c r="M34" s="10">
        <v>2572.9</v>
      </c>
      <c r="N34" s="10">
        <v>2588.0300000000002</v>
      </c>
      <c r="O34" s="10">
        <v>2631.73</v>
      </c>
      <c r="P34" s="10">
        <v>2684.93</v>
      </c>
      <c r="Q34" s="10">
        <v>2793.45</v>
      </c>
      <c r="R34" s="10">
        <v>2846.7</v>
      </c>
      <c r="S34" s="10">
        <v>2794.88</v>
      </c>
      <c r="T34" s="10">
        <v>2663.06</v>
      </c>
      <c r="U34" s="10">
        <v>2614.37</v>
      </c>
      <c r="V34" s="10">
        <v>2579.9499999999998</v>
      </c>
      <c r="W34" s="10">
        <v>2474.29</v>
      </c>
      <c r="X34" s="10">
        <v>2080.2199999999998</v>
      </c>
      <c r="Y34" s="10">
        <v>1772.5</v>
      </c>
    </row>
    <row r="35" spans="1:25" s="1" customFormat="1" x14ac:dyDescent="0.25">
      <c r="A35" s="16">
        <v>9</v>
      </c>
      <c r="B35" s="10">
        <v>1671.06</v>
      </c>
      <c r="C35" s="10">
        <v>1305.81</v>
      </c>
      <c r="D35" s="10">
        <v>1257.3399999999999</v>
      </c>
      <c r="E35" s="10">
        <v>1225.92</v>
      </c>
      <c r="F35" s="10">
        <v>1239.28</v>
      </c>
      <c r="G35" s="10">
        <v>1255.94</v>
      </c>
      <c r="H35" s="10">
        <v>1194.48</v>
      </c>
      <c r="I35" s="10">
        <v>1479.71</v>
      </c>
      <c r="J35" s="10">
        <v>1873.67</v>
      </c>
      <c r="K35" s="10">
        <v>2140.5700000000002</v>
      </c>
      <c r="L35" s="10">
        <v>2356.88</v>
      </c>
      <c r="M35" s="10">
        <v>2343.9499999999998</v>
      </c>
      <c r="N35" s="10">
        <v>2408.9899999999998</v>
      </c>
      <c r="O35" s="10">
        <v>2455.85</v>
      </c>
      <c r="P35" s="10">
        <v>2498.7399999999998</v>
      </c>
      <c r="Q35" s="10">
        <v>2514.64</v>
      </c>
      <c r="R35" s="10">
        <v>2604.02</v>
      </c>
      <c r="S35" s="10">
        <v>2576.0700000000002</v>
      </c>
      <c r="T35" s="10">
        <v>2566.84</v>
      </c>
      <c r="U35" s="10">
        <v>2534.09</v>
      </c>
      <c r="V35" s="10">
        <v>2504.48</v>
      </c>
      <c r="W35" s="10">
        <v>2276.69</v>
      </c>
      <c r="X35" s="10">
        <v>1935.87</v>
      </c>
      <c r="Y35" s="10">
        <v>1649.96</v>
      </c>
    </row>
    <row r="36" spans="1:25" s="1" customFormat="1" x14ac:dyDescent="0.25">
      <c r="A36" s="16">
        <v>10</v>
      </c>
      <c r="B36" s="10">
        <v>1500.84</v>
      </c>
      <c r="C36" s="10">
        <v>1319.24</v>
      </c>
      <c r="D36" s="10">
        <v>1234.74</v>
      </c>
      <c r="E36" s="10">
        <v>1232.53</v>
      </c>
      <c r="F36" s="10">
        <v>1221.03</v>
      </c>
      <c r="G36" s="10">
        <v>1260.71</v>
      </c>
      <c r="H36" s="10">
        <v>1344.49</v>
      </c>
      <c r="I36" s="10">
        <v>1873.55</v>
      </c>
      <c r="J36" s="10">
        <v>2280.67</v>
      </c>
      <c r="K36" s="10">
        <v>2585.85</v>
      </c>
      <c r="L36" s="10">
        <v>2594.23</v>
      </c>
      <c r="M36" s="10">
        <v>2633.57</v>
      </c>
      <c r="N36" s="10">
        <v>2643.08</v>
      </c>
      <c r="O36" s="10">
        <v>2760.09</v>
      </c>
      <c r="P36" s="10">
        <v>2739.87</v>
      </c>
      <c r="Q36" s="10">
        <v>2804.49</v>
      </c>
      <c r="R36" s="10">
        <v>2650.3</v>
      </c>
      <c r="S36" s="10">
        <v>2567.98</v>
      </c>
      <c r="T36" s="10">
        <v>2571.38</v>
      </c>
      <c r="U36" s="10">
        <v>2519.98</v>
      </c>
      <c r="V36" s="10">
        <v>2425.67</v>
      </c>
      <c r="W36" s="10">
        <v>2395.38</v>
      </c>
      <c r="X36" s="10">
        <v>1972.62</v>
      </c>
      <c r="Y36" s="10">
        <v>1681.43</v>
      </c>
    </row>
    <row r="37" spans="1:25" s="1" customFormat="1" x14ac:dyDescent="0.25">
      <c r="A37" s="16">
        <v>11</v>
      </c>
      <c r="B37" s="10">
        <v>1290.49</v>
      </c>
      <c r="C37" s="10">
        <v>495.3</v>
      </c>
      <c r="D37" s="10">
        <v>482.01</v>
      </c>
      <c r="E37" s="10">
        <v>472.09</v>
      </c>
      <c r="F37" s="10">
        <v>470.03</v>
      </c>
      <c r="G37" s="10">
        <v>471.02</v>
      </c>
      <c r="H37" s="10">
        <v>527.22</v>
      </c>
      <c r="I37" s="10">
        <v>1653.94</v>
      </c>
      <c r="J37" s="10">
        <v>2186.4699999999998</v>
      </c>
      <c r="K37" s="10">
        <v>2383.4699999999998</v>
      </c>
      <c r="L37" s="10">
        <v>2568.38</v>
      </c>
      <c r="M37" s="10">
        <v>2597.5</v>
      </c>
      <c r="N37" s="10">
        <v>2601.0700000000002</v>
      </c>
      <c r="O37" s="13">
        <v>2678.8</v>
      </c>
      <c r="P37" s="10">
        <v>2701.92</v>
      </c>
      <c r="Q37" s="10">
        <v>2716.25</v>
      </c>
      <c r="R37" s="10">
        <v>2697.16</v>
      </c>
      <c r="S37" s="10">
        <v>2634.08</v>
      </c>
      <c r="T37" s="10">
        <v>2579.52</v>
      </c>
      <c r="U37" s="10">
        <v>2523.42</v>
      </c>
      <c r="V37" s="10">
        <v>2502.79</v>
      </c>
      <c r="W37" s="10">
        <v>2262.87</v>
      </c>
      <c r="X37" s="10">
        <v>1905.73</v>
      </c>
      <c r="Y37" s="10">
        <v>1553.75</v>
      </c>
    </row>
    <row r="38" spans="1:25" s="1" customFormat="1" x14ac:dyDescent="0.25">
      <c r="A38" s="16">
        <v>12</v>
      </c>
      <c r="B38" s="10">
        <v>1353.17</v>
      </c>
      <c r="C38" s="10">
        <v>1168.3</v>
      </c>
      <c r="D38" s="10">
        <v>841.38</v>
      </c>
      <c r="E38" s="10">
        <v>122.51</v>
      </c>
      <c r="F38" s="10">
        <v>121.25</v>
      </c>
      <c r="G38" s="10">
        <v>599.97</v>
      </c>
      <c r="H38" s="10">
        <v>759.62</v>
      </c>
      <c r="I38" s="10">
        <v>2064.0700000000002</v>
      </c>
      <c r="J38" s="10">
        <v>2400.61</v>
      </c>
      <c r="K38" s="10">
        <v>2707.48</v>
      </c>
      <c r="L38" s="10">
        <v>2815.47</v>
      </c>
      <c r="M38" s="10">
        <v>2895.83</v>
      </c>
      <c r="N38" s="10">
        <v>2892.94</v>
      </c>
      <c r="O38" s="10">
        <v>2879.36</v>
      </c>
      <c r="P38" s="10">
        <v>2926.79</v>
      </c>
      <c r="Q38" s="11">
        <v>2933.69</v>
      </c>
      <c r="R38" s="10">
        <v>2904.94</v>
      </c>
      <c r="S38" s="10">
        <v>2936.26</v>
      </c>
      <c r="T38" s="10">
        <v>2838.38</v>
      </c>
      <c r="U38" s="10">
        <v>2750.2</v>
      </c>
      <c r="V38" s="10">
        <v>2684.08</v>
      </c>
      <c r="W38" s="10">
        <v>2581.4299999999998</v>
      </c>
      <c r="X38" s="10">
        <v>2235.9899999999998</v>
      </c>
      <c r="Y38" s="10">
        <v>1854.51</v>
      </c>
    </row>
    <row r="39" spans="1:25" s="1" customFormat="1" x14ac:dyDescent="0.25">
      <c r="A39" s="16">
        <v>13</v>
      </c>
      <c r="B39" s="10">
        <v>1541.63</v>
      </c>
      <c r="C39" s="10">
        <v>1378.11</v>
      </c>
      <c r="D39" s="10">
        <v>1324.84</v>
      </c>
      <c r="E39" s="10">
        <v>1294.1400000000001</v>
      </c>
      <c r="F39" s="10">
        <v>1301.8599999999999</v>
      </c>
      <c r="G39" s="10">
        <v>1415.24</v>
      </c>
      <c r="H39" s="10">
        <v>1557.14</v>
      </c>
      <c r="I39" s="10">
        <v>2071.61</v>
      </c>
      <c r="J39" s="10">
        <v>2484.7600000000002</v>
      </c>
      <c r="K39" s="10">
        <v>2802.18</v>
      </c>
      <c r="L39" s="10">
        <v>2851.83</v>
      </c>
      <c r="M39" s="10">
        <v>2903.34</v>
      </c>
      <c r="N39" s="10">
        <v>2855.5</v>
      </c>
      <c r="O39" s="10">
        <v>2969.76</v>
      </c>
      <c r="P39" s="10">
        <v>2961.11</v>
      </c>
      <c r="Q39" s="10">
        <v>2984.42</v>
      </c>
      <c r="R39" s="10" t="s">
        <v>53</v>
      </c>
      <c r="S39" s="10">
        <v>2866.64</v>
      </c>
      <c r="T39" s="10">
        <v>2827.45</v>
      </c>
      <c r="U39" s="10">
        <v>2790.8</v>
      </c>
      <c r="V39" s="10">
        <v>2721.52</v>
      </c>
      <c r="W39" s="10">
        <v>2602.37</v>
      </c>
      <c r="X39" s="10">
        <v>2246.23</v>
      </c>
      <c r="Y39" s="10">
        <v>1971.3</v>
      </c>
    </row>
    <row r="40" spans="1:25" s="1" customFormat="1" x14ac:dyDescent="0.25">
      <c r="A40" s="16">
        <v>14</v>
      </c>
      <c r="B40" s="10">
        <v>1723.05</v>
      </c>
      <c r="C40" s="13">
        <v>1522.38</v>
      </c>
      <c r="D40" s="10">
        <v>1397.07</v>
      </c>
      <c r="E40" s="10">
        <v>1354.58</v>
      </c>
      <c r="F40" s="10">
        <v>1345.19</v>
      </c>
      <c r="G40" s="10">
        <v>1515.66</v>
      </c>
      <c r="H40" s="10">
        <v>1556.88</v>
      </c>
      <c r="I40" s="10">
        <v>2057.8200000000002</v>
      </c>
      <c r="J40" s="10">
        <v>2420.61</v>
      </c>
      <c r="K40" s="10">
        <v>2708.44</v>
      </c>
      <c r="L40" s="10">
        <v>2748.8</v>
      </c>
      <c r="M40" s="10">
        <v>2767.34</v>
      </c>
      <c r="N40" s="10">
        <v>2750.03</v>
      </c>
      <c r="O40" s="10">
        <v>2755.96</v>
      </c>
      <c r="P40" s="10">
        <v>2764.83</v>
      </c>
      <c r="Q40" s="10">
        <v>2821.22</v>
      </c>
      <c r="R40" s="10" t="s">
        <v>54</v>
      </c>
      <c r="S40" s="10">
        <v>2758.43</v>
      </c>
      <c r="T40" s="10">
        <v>2754.4</v>
      </c>
      <c r="U40" s="10">
        <v>2749.49</v>
      </c>
      <c r="V40" s="10">
        <v>2747.66</v>
      </c>
      <c r="W40" s="10">
        <v>2749.71</v>
      </c>
      <c r="X40" s="10">
        <v>2350.04</v>
      </c>
      <c r="Y40" s="10">
        <v>2043.82</v>
      </c>
    </row>
    <row r="41" spans="1:25" s="1" customFormat="1" x14ac:dyDescent="0.25">
      <c r="A41" s="16">
        <v>15</v>
      </c>
      <c r="B41" s="10">
        <v>2065.94</v>
      </c>
      <c r="C41" s="10">
        <v>1767.19</v>
      </c>
      <c r="D41" s="10">
        <v>1656.78</v>
      </c>
      <c r="E41" s="10">
        <v>1547.42</v>
      </c>
      <c r="F41" s="10">
        <v>1513.79</v>
      </c>
      <c r="G41" s="10">
        <v>1549.15</v>
      </c>
      <c r="H41" s="10">
        <v>1623.43</v>
      </c>
      <c r="I41" s="10">
        <v>2042.7</v>
      </c>
      <c r="J41" s="10">
        <v>2357.44</v>
      </c>
      <c r="K41" s="10">
        <v>2549.7800000000002</v>
      </c>
      <c r="L41" s="10">
        <v>2717.52</v>
      </c>
      <c r="M41" s="10">
        <v>2771.2</v>
      </c>
      <c r="N41" s="10">
        <v>2765.3</v>
      </c>
      <c r="O41" s="10">
        <v>2766.45</v>
      </c>
      <c r="P41" s="10">
        <v>2793.16</v>
      </c>
      <c r="Q41" s="10">
        <v>2905.78</v>
      </c>
      <c r="R41" s="10">
        <v>2894.83</v>
      </c>
      <c r="S41" s="10">
        <v>2847.16</v>
      </c>
      <c r="T41" s="10">
        <v>2794.67</v>
      </c>
      <c r="U41" s="10">
        <v>2769.11</v>
      </c>
      <c r="V41" s="10">
        <v>2756.9</v>
      </c>
      <c r="W41" s="10">
        <v>2588.88</v>
      </c>
      <c r="X41" s="10">
        <v>2289.69</v>
      </c>
      <c r="Y41" s="10">
        <v>2095.17</v>
      </c>
    </row>
    <row r="42" spans="1:25" s="1" customFormat="1" x14ac:dyDescent="0.25">
      <c r="A42" s="16">
        <v>16</v>
      </c>
      <c r="B42" s="10">
        <v>1944.24</v>
      </c>
      <c r="C42" s="10">
        <v>1752.87</v>
      </c>
      <c r="D42" s="10">
        <v>1507.79</v>
      </c>
      <c r="E42" s="10">
        <v>1431.38</v>
      </c>
      <c r="F42" s="10">
        <v>1096.03</v>
      </c>
      <c r="G42" s="10">
        <v>1396.02</v>
      </c>
      <c r="H42" s="10">
        <v>546.57000000000005</v>
      </c>
      <c r="I42" s="10">
        <v>1714.64</v>
      </c>
      <c r="J42" s="10">
        <v>2087.27</v>
      </c>
      <c r="K42" s="10">
        <v>2382.94</v>
      </c>
      <c r="L42" s="10">
        <v>2547.14</v>
      </c>
      <c r="M42" s="10">
        <v>2583.6799999999998</v>
      </c>
      <c r="N42" s="10">
        <v>2572.2199999999998</v>
      </c>
      <c r="O42" s="10">
        <v>2564.7199999999998</v>
      </c>
      <c r="P42" s="10">
        <v>2596.91</v>
      </c>
      <c r="Q42" s="10">
        <v>2627.5</v>
      </c>
      <c r="R42" s="10">
        <v>2743.66</v>
      </c>
      <c r="S42" s="10">
        <v>2726.3</v>
      </c>
      <c r="T42" s="10">
        <v>2707.13</v>
      </c>
      <c r="U42" s="10">
        <v>2737.12</v>
      </c>
      <c r="V42" s="10">
        <v>2663.89</v>
      </c>
      <c r="W42" s="10">
        <v>2597.33</v>
      </c>
      <c r="X42" s="10">
        <v>2254.64</v>
      </c>
      <c r="Y42" s="10">
        <v>2065.02</v>
      </c>
    </row>
    <row r="43" spans="1:25" s="1" customFormat="1" x14ac:dyDescent="0.25">
      <c r="A43" s="16">
        <v>17</v>
      </c>
      <c r="B43" s="10">
        <v>1949.73</v>
      </c>
      <c r="C43" s="10">
        <v>1765.83</v>
      </c>
      <c r="D43" s="10">
        <v>1673.61</v>
      </c>
      <c r="E43" s="10">
        <v>1602.24</v>
      </c>
      <c r="F43" s="10">
        <v>1559.39</v>
      </c>
      <c r="G43" s="10">
        <v>1645.84</v>
      </c>
      <c r="H43" s="10">
        <v>1725.91</v>
      </c>
      <c r="I43" s="10">
        <v>2115.44</v>
      </c>
      <c r="J43" s="10">
        <v>2539.77</v>
      </c>
      <c r="K43" s="10">
        <v>2597.61</v>
      </c>
      <c r="L43" s="10">
        <v>2634.54</v>
      </c>
      <c r="M43" s="10">
        <v>2750.97</v>
      </c>
      <c r="N43" s="10">
        <v>2668.06</v>
      </c>
      <c r="O43" s="10">
        <v>2759.26</v>
      </c>
      <c r="P43" s="10">
        <v>2758.23</v>
      </c>
      <c r="Q43" s="10">
        <v>2795.66</v>
      </c>
      <c r="R43" s="10">
        <v>2829.12</v>
      </c>
      <c r="S43" s="10">
        <v>2736.96</v>
      </c>
      <c r="T43" s="10">
        <v>2604.6999999999998</v>
      </c>
      <c r="U43" s="10">
        <v>2581.12</v>
      </c>
      <c r="V43" s="10">
        <v>2571.35</v>
      </c>
      <c r="W43" s="10">
        <v>2508.6999999999998</v>
      </c>
      <c r="X43" s="10">
        <v>2109.92</v>
      </c>
      <c r="Y43" s="10">
        <v>1976.92</v>
      </c>
    </row>
    <row r="44" spans="1:25" s="1" customFormat="1" x14ac:dyDescent="0.25">
      <c r="A44" s="16">
        <v>18</v>
      </c>
      <c r="B44" s="10">
        <v>1667.19</v>
      </c>
      <c r="C44" s="10">
        <v>1513.25</v>
      </c>
      <c r="D44" s="10">
        <v>1400.71</v>
      </c>
      <c r="E44" s="10">
        <v>1323.76</v>
      </c>
      <c r="F44" s="10">
        <v>1349.51</v>
      </c>
      <c r="G44" s="10">
        <v>1514.76</v>
      </c>
      <c r="H44" s="10">
        <v>1601.17</v>
      </c>
      <c r="I44" s="10">
        <v>2099.38</v>
      </c>
      <c r="J44" s="10">
        <v>2419.7800000000002</v>
      </c>
      <c r="K44" s="10">
        <v>2760.28</v>
      </c>
      <c r="L44" s="10">
        <v>2762.77</v>
      </c>
      <c r="M44" s="10">
        <v>2755.09</v>
      </c>
      <c r="N44" s="10">
        <v>2754.22</v>
      </c>
      <c r="O44" s="10">
        <v>2777.11</v>
      </c>
      <c r="P44" s="10">
        <v>2824.66</v>
      </c>
      <c r="Q44" s="10">
        <v>2871.68</v>
      </c>
      <c r="R44" s="10">
        <v>2931.22</v>
      </c>
      <c r="S44" s="10">
        <v>2863.94</v>
      </c>
      <c r="T44" s="10">
        <v>2814.06</v>
      </c>
      <c r="U44" s="10">
        <v>2766.46</v>
      </c>
      <c r="V44" s="10">
        <v>2757.73</v>
      </c>
      <c r="W44" s="10">
        <v>2710.64</v>
      </c>
      <c r="X44" s="10">
        <v>2297.4699999999998</v>
      </c>
      <c r="Y44" s="10">
        <v>2034.62</v>
      </c>
    </row>
    <row r="45" spans="1:25" s="1" customFormat="1" x14ac:dyDescent="0.25">
      <c r="A45" s="16">
        <v>19</v>
      </c>
      <c r="B45" s="10">
        <v>1688.7</v>
      </c>
      <c r="C45" s="10">
        <v>1533.37</v>
      </c>
      <c r="D45" s="10">
        <v>1481.26</v>
      </c>
      <c r="E45" s="10">
        <v>1395.01</v>
      </c>
      <c r="F45" s="10">
        <v>1400.87</v>
      </c>
      <c r="G45" s="10">
        <v>1517.73</v>
      </c>
      <c r="H45" s="10">
        <v>1629.78</v>
      </c>
      <c r="I45" s="10">
        <v>2109.21</v>
      </c>
      <c r="J45" s="10">
        <v>2602.7199999999998</v>
      </c>
      <c r="K45" s="10">
        <v>2764.88</v>
      </c>
      <c r="L45" s="10">
        <v>2764.19</v>
      </c>
      <c r="M45" s="10">
        <v>2764.27</v>
      </c>
      <c r="N45" s="10">
        <v>2764.8</v>
      </c>
      <c r="O45" s="10">
        <v>2807.48</v>
      </c>
      <c r="P45" s="10">
        <v>2805.52</v>
      </c>
      <c r="Q45" s="10">
        <v>2869.9</v>
      </c>
      <c r="R45" s="10">
        <v>2897.1</v>
      </c>
      <c r="S45" s="10">
        <v>2802.12</v>
      </c>
      <c r="T45" s="10">
        <v>2774.26</v>
      </c>
      <c r="U45" s="10">
        <v>2761.28</v>
      </c>
      <c r="V45" s="10">
        <v>2713.76</v>
      </c>
      <c r="W45" s="10">
        <v>2532.12</v>
      </c>
      <c r="X45" s="10">
        <v>2370.0100000000002</v>
      </c>
      <c r="Y45" s="10">
        <v>1975.98</v>
      </c>
    </row>
    <row r="46" spans="1:25" s="1" customFormat="1" x14ac:dyDescent="0.25">
      <c r="A46" s="16">
        <v>20</v>
      </c>
      <c r="B46" s="10">
        <v>1685.99</v>
      </c>
      <c r="C46" s="10">
        <v>1539.84</v>
      </c>
      <c r="D46" s="10">
        <v>1448.58</v>
      </c>
      <c r="E46" s="10">
        <v>1364.18</v>
      </c>
      <c r="F46" s="10">
        <v>1389.59</v>
      </c>
      <c r="G46" s="10">
        <v>1527.51</v>
      </c>
      <c r="H46" s="10">
        <v>1651.79</v>
      </c>
      <c r="I46" s="10">
        <v>2114.4899999999998</v>
      </c>
      <c r="J46" s="10">
        <v>2516.2399999999998</v>
      </c>
      <c r="K46" s="10">
        <v>2753.58</v>
      </c>
      <c r="L46" s="10">
        <v>2748.1</v>
      </c>
      <c r="M46" s="10">
        <v>2743.79</v>
      </c>
      <c r="N46" s="10">
        <v>2745.2</v>
      </c>
      <c r="O46" s="10">
        <v>2759.16</v>
      </c>
      <c r="P46" s="10">
        <v>2765.53</v>
      </c>
      <c r="Q46" s="10">
        <v>2810.83</v>
      </c>
      <c r="R46" s="10">
        <v>2809.14</v>
      </c>
      <c r="S46" s="10">
        <v>2759.47</v>
      </c>
      <c r="T46" s="10">
        <v>2750.73</v>
      </c>
      <c r="U46" s="10">
        <v>2742.28</v>
      </c>
      <c r="V46" s="10">
        <v>2655.39</v>
      </c>
      <c r="W46" s="10">
        <v>2588.84</v>
      </c>
      <c r="X46" s="10">
        <v>2286.63</v>
      </c>
      <c r="Y46" s="10">
        <v>1966.61</v>
      </c>
    </row>
    <row r="47" spans="1:25" s="1" customFormat="1" x14ac:dyDescent="0.25">
      <c r="A47" s="16">
        <v>21</v>
      </c>
      <c r="B47" s="10">
        <v>1700.31</v>
      </c>
      <c r="C47" s="10">
        <v>1428.54</v>
      </c>
      <c r="D47" s="10">
        <v>1315.91</v>
      </c>
      <c r="E47" s="10">
        <v>1278.4100000000001</v>
      </c>
      <c r="F47" s="10">
        <v>1301.26</v>
      </c>
      <c r="G47" s="10">
        <v>1495.34</v>
      </c>
      <c r="H47" s="10">
        <v>1683.46</v>
      </c>
      <c r="I47" s="10">
        <v>2144.89</v>
      </c>
      <c r="J47" s="10">
        <v>2459.6799999999998</v>
      </c>
      <c r="K47" s="10">
        <v>2758.72</v>
      </c>
      <c r="L47" s="10">
        <v>2755.44</v>
      </c>
      <c r="M47" s="10">
        <v>2759.17</v>
      </c>
      <c r="N47" s="10">
        <v>2755.96</v>
      </c>
      <c r="O47" s="10">
        <v>2762.3</v>
      </c>
      <c r="P47" s="10">
        <v>2780.54</v>
      </c>
      <c r="Q47" s="10">
        <v>2833.67</v>
      </c>
      <c r="R47" s="10">
        <v>2867.29</v>
      </c>
      <c r="S47" s="10">
        <v>2888.7</v>
      </c>
      <c r="T47" s="10">
        <v>2830.45</v>
      </c>
      <c r="U47" s="10">
        <v>2857.87</v>
      </c>
      <c r="V47" s="10">
        <v>2848.81</v>
      </c>
      <c r="W47" s="10">
        <v>2873.69</v>
      </c>
      <c r="X47" s="10">
        <v>2462.88</v>
      </c>
      <c r="Y47" s="10">
        <v>2130.4899999999998</v>
      </c>
    </row>
    <row r="48" spans="1:25" s="1" customFormat="1" x14ac:dyDescent="0.25">
      <c r="A48" s="16">
        <v>22</v>
      </c>
      <c r="B48" s="10">
        <v>2065.2800000000002</v>
      </c>
      <c r="C48" s="10">
        <v>1757.3</v>
      </c>
      <c r="D48" s="10">
        <v>1671.82</v>
      </c>
      <c r="E48" s="10">
        <v>1530.24</v>
      </c>
      <c r="F48" s="10">
        <v>1473.73</v>
      </c>
      <c r="G48" s="10">
        <v>1593.28</v>
      </c>
      <c r="H48" s="10">
        <v>1299.22</v>
      </c>
      <c r="I48" s="10">
        <v>1917.08</v>
      </c>
      <c r="J48" s="10">
        <v>2348.94</v>
      </c>
      <c r="K48" s="10">
        <v>2768.08</v>
      </c>
      <c r="L48" s="10">
        <v>2845.14</v>
      </c>
      <c r="M48" s="10">
        <v>2886.34</v>
      </c>
      <c r="N48" s="10">
        <v>2850.28</v>
      </c>
      <c r="O48" s="10">
        <v>2853.92</v>
      </c>
      <c r="P48" s="10">
        <v>2844.49</v>
      </c>
      <c r="Q48" s="10">
        <v>2903.04</v>
      </c>
      <c r="R48" s="10">
        <v>2836.03</v>
      </c>
      <c r="S48" s="10">
        <v>2813.19</v>
      </c>
      <c r="T48" s="10">
        <v>2798.78</v>
      </c>
      <c r="U48" s="10">
        <v>2795.69</v>
      </c>
      <c r="V48" s="10">
        <v>2812.3</v>
      </c>
      <c r="W48" s="10">
        <v>2585.6</v>
      </c>
      <c r="X48" s="10">
        <v>2142.02</v>
      </c>
      <c r="Y48" s="10">
        <v>2087.27</v>
      </c>
    </row>
    <row r="49" spans="1:25" s="1" customFormat="1" x14ac:dyDescent="0.25">
      <c r="A49" s="16">
        <v>23</v>
      </c>
      <c r="B49" s="10">
        <v>1866.03</v>
      </c>
      <c r="C49" s="10">
        <v>1660.04</v>
      </c>
      <c r="D49" s="10">
        <v>1415.55</v>
      </c>
      <c r="E49" s="11">
        <v>1292.47</v>
      </c>
      <c r="F49" s="10">
        <v>943.68</v>
      </c>
      <c r="G49" s="10">
        <v>749.1</v>
      </c>
      <c r="H49" s="10">
        <v>485.3</v>
      </c>
      <c r="I49" s="10">
        <v>1287.53</v>
      </c>
      <c r="J49" s="10">
        <v>2119.7199999999998</v>
      </c>
      <c r="K49" s="10">
        <v>2383.9499999999998</v>
      </c>
      <c r="L49" s="10">
        <v>2534.34</v>
      </c>
      <c r="M49" s="10">
        <v>2588.31</v>
      </c>
      <c r="N49" s="10">
        <v>2611.86</v>
      </c>
      <c r="O49" s="10">
        <v>2683.87</v>
      </c>
      <c r="P49" s="10">
        <v>2752.03</v>
      </c>
      <c r="Q49" s="10">
        <v>2756.45</v>
      </c>
      <c r="R49" s="10">
        <v>2791.52</v>
      </c>
      <c r="S49" s="10">
        <v>2776.36</v>
      </c>
      <c r="T49" s="10">
        <v>2779.8</v>
      </c>
      <c r="U49" s="10">
        <v>2744.96</v>
      </c>
      <c r="V49" s="10">
        <v>2780.12</v>
      </c>
      <c r="W49" s="10">
        <v>2696.55</v>
      </c>
      <c r="X49" s="10">
        <v>2329.85</v>
      </c>
      <c r="Y49" s="10">
        <v>2056.06</v>
      </c>
    </row>
    <row r="50" spans="1:25" s="1" customFormat="1" x14ac:dyDescent="0.25">
      <c r="A50" s="16">
        <v>24</v>
      </c>
      <c r="B50" s="10">
        <v>1807.05</v>
      </c>
      <c r="C50" s="10">
        <v>1561.67</v>
      </c>
      <c r="D50" s="10">
        <v>1297.42</v>
      </c>
      <c r="E50" s="10">
        <v>356.14</v>
      </c>
      <c r="F50" s="10">
        <v>553.39</v>
      </c>
      <c r="G50" s="10">
        <v>908.46</v>
      </c>
      <c r="H50" s="10">
        <v>1073.01</v>
      </c>
      <c r="I50" s="10">
        <v>2116.29</v>
      </c>
      <c r="J50" s="10">
        <v>2610.4</v>
      </c>
      <c r="K50" s="10">
        <v>2760.7</v>
      </c>
      <c r="L50" s="10">
        <v>2753.14</v>
      </c>
      <c r="M50" s="10">
        <v>2767.84</v>
      </c>
      <c r="N50" s="10">
        <v>2759.66</v>
      </c>
      <c r="O50" s="10">
        <v>2799.14</v>
      </c>
      <c r="P50" s="10">
        <v>2840.23</v>
      </c>
      <c r="Q50" s="10">
        <v>2858.66</v>
      </c>
      <c r="R50" s="10">
        <v>2826.44</v>
      </c>
      <c r="S50" s="10">
        <v>2821.37</v>
      </c>
      <c r="T50" s="10">
        <v>2772.26</v>
      </c>
      <c r="U50" s="10">
        <v>2748.38</v>
      </c>
      <c r="V50" s="10">
        <v>2738.67</v>
      </c>
      <c r="W50" s="10">
        <v>2614.77</v>
      </c>
      <c r="X50" s="10">
        <v>2267.62</v>
      </c>
      <c r="Y50" s="10" t="s">
        <v>55</v>
      </c>
    </row>
    <row r="51" spans="1:25" s="1" customFormat="1" x14ac:dyDescent="0.25">
      <c r="A51" s="16">
        <v>25</v>
      </c>
      <c r="B51" s="10">
        <v>1772.8</v>
      </c>
      <c r="C51" s="10">
        <v>1507.03</v>
      </c>
      <c r="D51" s="10">
        <v>1277.06</v>
      </c>
      <c r="E51" s="10">
        <v>453.92</v>
      </c>
      <c r="F51" s="10">
        <v>130.68</v>
      </c>
      <c r="G51" s="10">
        <v>465.67</v>
      </c>
      <c r="H51" s="10">
        <v>548.54</v>
      </c>
      <c r="I51" s="10">
        <v>2148.2600000000002</v>
      </c>
      <c r="J51" s="10">
        <v>2587.96</v>
      </c>
      <c r="K51" s="10">
        <v>2726.37</v>
      </c>
      <c r="L51" s="10">
        <v>2705.52</v>
      </c>
      <c r="M51" s="10">
        <v>2709.05</v>
      </c>
      <c r="N51" s="10">
        <v>2692.77</v>
      </c>
      <c r="O51" s="10">
        <v>2720.4</v>
      </c>
      <c r="P51" s="10">
        <v>2720.23</v>
      </c>
      <c r="Q51" s="10">
        <v>2770.95</v>
      </c>
      <c r="R51" s="10">
        <v>2750.29</v>
      </c>
      <c r="S51" s="10">
        <v>2744.05</v>
      </c>
      <c r="T51" s="10">
        <v>2748.25</v>
      </c>
      <c r="U51" s="10">
        <v>2748.19</v>
      </c>
      <c r="V51" s="10">
        <v>2716.76</v>
      </c>
      <c r="W51" s="10">
        <v>2654.24</v>
      </c>
      <c r="X51" s="10">
        <v>2181.0100000000002</v>
      </c>
      <c r="Y51" s="10">
        <v>1985.41</v>
      </c>
    </row>
    <row r="52" spans="1:25" s="1" customFormat="1" x14ac:dyDescent="0.25">
      <c r="A52" s="16">
        <v>26</v>
      </c>
      <c r="B52" s="10">
        <v>1754.61</v>
      </c>
      <c r="C52" s="10">
        <v>1337.09</v>
      </c>
      <c r="D52" s="10">
        <v>985.05</v>
      </c>
      <c r="E52" s="10">
        <v>984.86</v>
      </c>
      <c r="F52" s="10">
        <v>840.99</v>
      </c>
      <c r="G52" s="10">
        <v>1011.22</v>
      </c>
      <c r="H52" s="10">
        <v>1654.46</v>
      </c>
      <c r="I52" s="10">
        <v>2052.92</v>
      </c>
      <c r="J52" s="10">
        <v>2581.0700000000002</v>
      </c>
      <c r="K52" s="10">
        <v>2763.96</v>
      </c>
      <c r="L52" s="10" t="s">
        <v>56</v>
      </c>
      <c r="M52" s="10">
        <v>2738.99</v>
      </c>
      <c r="N52" s="10">
        <v>2750.22</v>
      </c>
      <c r="O52" s="10">
        <v>2767.92</v>
      </c>
      <c r="P52" s="10">
        <v>2786.76</v>
      </c>
      <c r="Q52" s="10">
        <v>2830.72</v>
      </c>
      <c r="R52" s="10">
        <v>2784.1</v>
      </c>
      <c r="S52" s="10">
        <v>2747.33</v>
      </c>
      <c r="T52" s="10">
        <v>2774.32</v>
      </c>
      <c r="U52" s="10">
        <v>2773.11</v>
      </c>
      <c r="V52" s="10">
        <v>2768.31</v>
      </c>
      <c r="W52" s="10">
        <v>2626.84</v>
      </c>
      <c r="X52" s="10">
        <v>2217.25</v>
      </c>
      <c r="Y52" s="10">
        <v>2002.89</v>
      </c>
    </row>
    <row r="53" spans="1:25" s="1" customFormat="1" x14ac:dyDescent="0.25">
      <c r="A53" s="16">
        <v>27</v>
      </c>
      <c r="B53" s="10">
        <v>1701.46</v>
      </c>
      <c r="C53" s="10">
        <v>1423.34</v>
      </c>
      <c r="D53" s="10">
        <v>1278.05</v>
      </c>
      <c r="E53" s="10">
        <v>1209.3699999999999</v>
      </c>
      <c r="F53" s="10">
        <v>1304.96</v>
      </c>
      <c r="G53" s="10">
        <v>1576.81</v>
      </c>
      <c r="H53" s="10">
        <v>1682.07</v>
      </c>
      <c r="I53" s="10">
        <v>2064.86</v>
      </c>
      <c r="J53" s="10">
        <v>2494.2800000000002</v>
      </c>
      <c r="K53" s="10">
        <v>2705.94</v>
      </c>
      <c r="L53" s="10">
        <v>2717.67</v>
      </c>
      <c r="M53" s="10">
        <v>2677.53</v>
      </c>
      <c r="N53" s="10">
        <v>2634.78</v>
      </c>
      <c r="O53" s="10">
        <v>2747.39</v>
      </c>
      <c r="P53" s="10">
        <v>2800.19</v>
      </c>
      <c r="Q53" s="10">
        <v>2916.6</v>
      </c>
      <c r="R53" s="10">
        <v>2801.11</v>
      </c>
      <c r="S53" s="10">
        <v>2726.38</v>
      </c>
      <c r="T53" s="10">
        <v>2660.8</v>
      </c>
      <c r="U53" s="10">
        <v>2746.49</v>
      </c>
      <c r="V53" s="10">
        <v>2662.73</v>
      </c>
      <c r="W53" s="10">
        <v>2458.11</v>
      </c>
      <c r="X53" s="10">
        <v>2143.9299999999998</v>
      </c>
      <c r="Y53" s="10">
        <v>1986.93</v>
      </c>
    </row>
    <row r="54" spans="1:25" s="1" customFormat="1" x14ac:dyDescent="0.25">
      <c r="A54" s="16">
        <v>28</v>
      </c>
      <c r="B54" s="10">
        <v>1788.79</v>
      </c>
      <c r="C54" s="10">
        <v>1563.46</v>
      </c>
      <c r="D54" s="10">
        <v>1369.28</v>
      </c>
      <c r="E54" s="10">
        <v>1330.23</v>
      </c>
      <c r="F54" s="10">
        <v>1477.33</v>
      </c>
      <c r="G54" s="10">
        <v>1716.93</v>
      </c>
      <c r="H54" s="10">
        <v>1887.13</v>
      </c>
      <c r="I54" s="10">
        <v>2183.92</v>
      </c>
      <c r="J54" s="10">
        <v>2646.42</v>
      </c>
      <c r="K54" s="10">
        <v>2709.92</v>
      </c>
      <c r="L54" s="10">
        <v>2692.45</v>
      </c>
      <c r="M54" s="10">
        <v>2683.39</v>
      </c>
      <c r="N54" s="10">
        <v>2674.22</v>
      </c>
      <c r="O54" s="10">
        <v>2711.1</v>
      </c>
      <c r="P54" s="10">
        <v>2748.42</v>
      </c>
      <c r="Q54" s="10">
        <v>2835.75</v>
      </c>
      <c r="R54" s="10">
        <v>2852.67</v>
      </c>
      <c r="S54" s="10">
        <v>2786.62</v>
      </c>
      <c r="T54" s="10">
        <v>2741.06</v>
      </c>
      <c r="U54" s="10">
        <v>2751.26</v>
      </c>
      <c r="V54" s="10" t="s">
        <v>57</v>
      </c>
      <c r="W54" s="10">
        <v>2661.53</v>
      </c>
      <c r="X54" s="10">
        <v>2335.9299999999998</v>
      </c>
      <c r="Y54" s="10">
        <v>2093.48</v>
      </c>
    </row>
    <row r="55" spans="1:25" s="1" customFormat="1" x14ac:dyDescent="0.25">
      <c r="A55" s="16">
        <v>29</v>
      </c>
      <c r="B55" s="10">
        <v>1900.37</v>
      </c>
      <c r="C55" s="10">
        <v>1695.43</v>
      </c>
      <c r="D55" s="10">
        <v>1531.74</v>
      </c>
      <c r="E55" s="10">
        <v>1430.82</v>
      </c>
      <c r="F55" s="10">
        <v>1433.37</v>
      </c>
      <c r="G55" s="10">
        <v>1529.58</v>
      </c>
      <c r="H55" s="10">
        <v>1590.35</v>
      </c>
      <c r="I55" s="10">
        <v>1927.23</v>
      </c>
      <c r="J55" s="10">
        <v>2412.84</v>
      </c>
      <c r="K55" s="10">
        <v>2575.4499999999998</v>
      </c>
      <c r="L55" s="10">
        <v>2598.0500000000002</v>
      </c>
      <c r="M55" s="10">
        <v>2605.8200000000002</v>
      </c>
      <c r="N55" s="10">
        <v>2602.46</v>
      </c>
      <c r="O55" s="10">
        <v>2631.71</v>
      </c>
      <c r="P55" s="10">
        <v>2639.93</v>
      </c>
      <c r="Q55" s="10">
        <v>2729.06</v>
      </c>
      <c r="R55" s="10">
        <v>2625.97</v>
      </c>
      <c r="S55" s="10">
        <v>2606.25</v>
      </c>
      <c r="T55" s="10">
        <v>2622.23</v>
      </c>
      <c r="U55" s="10">
        <v>2629.3</v>
      </c>
      <c r="V55" s="10">
        <v>2623.81</v>
      </c>
      <c r="W55" s="10">
        <v>2570.4499999999998</v>
      </c>
      <c r="X55" s="10">
        <v>2296.73</v>
      </c>
      <c r="Y55" s="10">
        <v>2086.73</v>
      </c>
    </row>
    <row r="56" spans="1:25" s="1" customFormat="1" x14ac:dyDescent="0.25">
      <c r="A56" s="16">
        <v>30</v>
      </c>
      <c r="B56" s="10">
        <v>1767.41</v>
      </c>
      <c r="C56" s="10">
        <v>1535.12</v>
      </c>
      <c r="D56" s="10">
        <v>1295.99</v>
      </c>
      <c r="E56" s="10">
        <v>1260.25</v>
      </c>
      <c r="F56" s="10">
        <v>1257.98</v>
      </c>
      <c r="G56" s="10">
        <v>1289.3499999999999</v>
      </c>
      <c r="H56" s="10">
        <v>545.11</v>
      </c>
      <c r="I56" s="10">
        <v>1693.91</v>
      </c>
      <c r="J56" s="11">
        <v>2132.5500000000002</v>
      </c>
      <c r="K56" s="10">
        <v>2392.38</v>
      </c>
      <c r="L56" s="10">
        <v>2579.14</v>
      </c>
      <c r="M56" s="10">
        <v>2590.79</v>
      </c>
      <c r="N56" s="10">
        <v>2586.9299999999998</v>
      </c>
      <c r="O56" s="10">
        <v>2599.86</v>
      </c>
      <c r="P56" s="10">
        <v>2640.04</v>
      </c>
      <c r="Q56" s="10">
        <v>2647.1</v>
      </c>
      <c r="R56" s="10">
        <v>2656.49</v>
      </c>
      <c r="S56" s="10">
        <v>2652.5</v>
      </c>
      <c r="T56" s="10">
        <v>2651.29</v>
      </c>
      <c r="U56" s="10">
        <v>2672.83</v>
      </c>
      <c r="V56" s="10">
        <v>2685.55</v>
      </c>
      <c r="W56" s="10">
        <v>2611.9499999999998</v>
      </c>
      <c r="X56" s="10">
        <v>2404.63</v>
      </c>
      <c r="Y56" s="10">
        <v>1954.81</v>
      </c>
    </row>
    <row r="57" spans="1:25" s="1" customFormat="1" x14ac:dyDescent="0.25">
      <c r="A57" s="16">
        <v>31</v>
      </c>
      <c r="B57" s="10">
        <v>1771.08</v>
      </c>
      <c r="C57" s="10">
        <v>1543.16</v>
      </c>
      <c r="D57" s="10">
        <v>1384.73</v>
      </c>
      <c r="E57" s="10">
        <v>1319.1</v>
      </c>
      <c r="F57" s="10">
        <v>1424.37</v>
      </c>
      <c r="G57" s="10">
        <v>1607.13</v>
      </c>
      <c r="H57" s="10">
        <v>1772.07</v>
      </c>
      <c r="I57" s="10">
        <v>2272.3000000000002</v>
      </c>
      <c r="J57" s="10">
        <v>2746.07</v>
      </c>
      <c r="K57" s="10">
        <v>2992.94</v>
      </c>
      <c r="L57" s="10">
        <v>2961.79</v>
      </c>
      <c r="M57" s="10">
        <v>2961.07</v>
      </c>
      <c r="N57" s="10">
        <v>2920.62</v>
      </c>
      <c r="O57" s="10">
        <v>2988.73</v>
      </c>
      <c r="P57" s="10">
        <v>2996.78</v>
      </c>
      <c r="Q57" s="10">
        <v>3031.04</v>
      </c>
      <c r="R57" s="10">
        <v>3023.53</v>
      </c>
      <c r="S57" s="10">
        <v>2911.01</v>
      </c>
      <c r="T57" s="10">
        <v>2879.89</v>
      </c>
      <c r="U57" s="10">
        <v>2880.65</v>
      </c>
      <c r="V57" s="10">
        <v>2740.66</v>
      </c>
      <c r="W57" s="10">
        <v>2699.99</v>
      </c>
      <c r="X57" s="10">
        <v>2392.87</v>
      </c>
      <c r="Y57" s="10">
        <v>2100.16</v>
      </c>
    </row>
    <row r="58" spans="1:25" s="1" customFormat="1" x14ac:dyDescent="0.25">
      <c r="A58" s="4" t="s">
        <v>29</v>
      </c>
      <c r="I58" s="14">
        <f>H173</f>
        <v>1149584.0900000001</v>
      </c>
      <c r="J58" s="4" t="s">
        <v>30</v>
      </c>
    </row>
    <row r="59" spans="1:25" s="1" customFormat="1" x14ac:dyDescent="0.25"/>
    <row r="60" spans="1:25" s="1" customFormat="1" x14ac:dyDescent="0.25"/>
    <row r="61" spans="1:25" s="1" customFormat="1" ht="47.25" customHeight="1" x14ac:dyDescent="0.25">
      <c r="A61" s="20" t="s">
        <v>49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25" s="1" customFormat="1" x14ac:dyDescent="0.25"/>
    <row r="63" spans="1:25" s="1" customFormat="1" x14ac:dyDescent="0.25">
      <c r="A63" s="4" t="s">
        <v>39</v>
      </c>
    </row>
    <row r="64" spans="1:25" s="1" customFormat="1" x14ac:dyDescent="0.25"/>
    <row r="65" spans="1:25" s="1" customFormat="1" x14ac:dyDescent="0.25"/>
    <row r="66" spans="1:25" s="1" customFormat="1" x14ac:dyDescent="0.25">
      <c r="A66" s="19" t="s">
        <v>4</v>
      </c>
      <c r="B66" s="19" t="s">
        <v>48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s="1" customFormat="1" ht="30" x14ac:dyDescent="0.25">
      <c r="A67" s="19"/>
      <c r="B67" s="5" t="s">
        <v>5</v>
      </c>
      <c r="C67" s="5" t="s">
        <v>6</v>
      </c>
      <c r="D67" s="5" t="s">
        <v>7</v>
      </c>
      <c r="E67" s="5" t="s">
        <v>8</v>
      </c>
      <c r="F67" s="5" t="s">
        <v>9</v>
      </c>
      <c r="G67" s="5" t="s">
        <v>10</v>
      </c>
      <c r="H67" s="5" t="s">
        <v>11</v>
      </c>
      <c r="I67" s="5" t="s">
        <v>12</v>
      </c>
      <c r="J67" s="5" t="s">
        <v>13</v>
      </c>
      <c r="K67" s="5" t="s">
        <v>14</v>
      </c>
      <c r="L67" s="5" t="s">
        <v>15</v>
      </c>
      <c r="M67" s="5" t="s">
        <v>16</v>
      </c>
      <c r="N67" s="5" t="s">
        <v>17</v>
      </c>
      <c r="O67" s="5" t="s">
        <v>18</v>
      </c>
      <c r="P67" s="5" t="s">
        <v>19</v>
      </c>
      <c r="Q67" s="5" t="s">
        <v>20</v>
      </c>
      <c r="R67" s="5" t="s">
        <v>21</v>
      </c>
      <c r="S67" s="5" t="s">
        <v>22</v>
      </c>
      <c r="T67" s="5" t="s">
        <v>23</v>
      </c>
      <c r="U67" s="5" t="s">
        <v>24</v>
      </c>
      <c r="V67" s="5" t="s">
        <v>25</v>
      </c>
      <c r="W67" s="5" t="s">
        <v>26</v>
      </c>
      <c r="X67" s="5" t="s">
        <v>27</v>
      </c>
      <c r="Y67" s="5" t="s">
        <v>28</v>
      </c>
    </row>
    <row r="68" spans="1:25" s="1" customFormat="1" x14ac:dyDescent="0.25">
      <c r="A68" s="16">
        <v>1</v>
      </c>
      <c r="B68" s="10">
        <v>1579.39</v>
      </c>
      <c r="C68" s="10">
        <v>1352.04</v>
      </c>
      <c r="D68" s="10">
        <v>1322.96</v>
      </c>
      <c r="E68" s="10">
        <v>1276.3599999999999</v>
      </c>
      <c r="F68" s="10">
        <v>1227.72</v>
      </c>
      <c r="G68" s="10">
        <v>1299.3699999999999</v>
      </c>
      <c r="H68" s="10">
        <v>1289.23</v>
      </c>
      <c r="I68" s="10">
        <v>1394.51</v>
      </c>
      <c r="J68" s="10">
        <v>1983.07</v>
      </c>
      <c r="K68" s="10">
        <v>2135.69</v>
      </c>
      <c r="L68" s="10">
        <v>2315.9299999999998</v>
      </c>
      <c r="M68" s="10">
        <v>2410.62</v>
      </c>
      <c r="N68" s="10">
        <v>2425.2399999999998</v>
      </c>
      <c r="O68" s="10">
        <v>2489.6799999999998</v>
      </c>
      <c r="P68" s="10">
        <v>2511.84</v>
      </c>
      <c r="Q68" s="10">
        <v>2843.8</v>
      </c>
      <c r="R68" s="10">
        <v>2920.85</v>
      </c>
      <c r="S68" s="10">
        <v>2917.9</v>
      </c>
      <c r="T68" s="10">
        <v>2672.61</v>
      </c>
      <c r="U68" s="10">
        <v>2608.9</v>
      </c>
      <c r="V68" s="10">
        <v>2612.75</v>
      </c>
      <c r="W68" s="10">
        <v>2505.0100000000002</v>
      </c>
      <c r="X68" s="10">
        <v>2202.2800000000002</v>
      </c>
      <c r="Y68" s="10">
        <v>1940.51</v>
      </c>
    </row>
    <row r="69" spans="1:25" s="1" customFormat="1" x14ac:dyDescent="0.25">
      <c r="A69" s="16">
        <v>2</v>
      </c>
      <c r="B69" s="10">
        <v>1375.55</v>
      </c>
      <c r="C69" s="10">
        <v>1205.1600000000001</v>
      </c>
      <c r="D69" s="10">
        <v>1162.81</v>
      </c>
      <c r="E69" s="10">
        <v>1115.01</v>
      </c>
      <c r="F69" s="10">
        <v>1128.28</v>
      </c>
      <c r="G69" s="10">
        <v>1129.3800000000001</v>
      </c>
      <c r="H69" s="10">
        <v>1125.19</v>
      </c>
      <c r="I69" s="10">
        <v>1213.81</v>
      </c>
      <c r="J69" s="10">
        <v>1738.67</v>
      </c>
      <c r="K69" s="10">
        <v>2010.3</v>
      </c>
      <c r="L69" s="10">
        <v>2231.59</v>
      </c>
      <c r="M69" s="10">
        <v>2314.38</v>
      </c>
      <c r="N69" s="10">
        <v>2363.0100000000002</v>
      </c>
      <c r="O69" s="10">
        <v>2379.86</v>
      </c>
      <c r="P69" s="10">
        <v>2448.71</v>
      </c>
      <c r="Q69" s="10">
        <v>2534.35</v>
      </c>
      <c r="R69" s="10">
        <v>2809.15</v>
      </c>
      <c r="S69" s="10">
        <v>2783.95</v>
      </c>
      <c r="T69" s="10">
        <v>2691.8</v>
      </c>
      <c r="U69" s="10">
        <v>2709.74</v>
      </c>
      <c r="V69" s="10">
        <v>2705.82</v>
      </c>
      <c r="W69" s="10">
        <v>2637.28</v>
      </c>
      <c r="X69" s="10">
        <v>2358.11</v>
      </c>
      <c r="Y69" s="10">
        <v>1932.47</v>
      </c>
    </row>
    <row r="70" spans="1:25" s="1" customFormat="1" x14ac:dyDescent="0.25">
      <c r="A70" s="16">
        <v>3</v>
      </c>
      <c r="B70" s="10">
        <v>1261.1199999999999</v>
      </c>
      <c r="C70" s="10">
        <v>918.03</v>
      </c>
      <c r="D70" s="10">
        <v>904.03</v>
      </c>
      <c r="E70" s="10">
        <v>893.77</v>
      </c>
      <c r="F70" s="10">
        <v>864.84</v>
      </c>
      <c r="G70" s="10">
        <v>921.15</v>
      </c>
      <c r="H70" s="10">
        <v>944.11</v>
      </c>
      <c r="I70" s="10">
        <v>1451.81</v>
      </c>
      <c r="J70" s="10">
        <v>2019.18</v>
      </c>
      <c r="K70" s="10">
        <v>2252.9699999999998</v>
      </c>
      <c r="L70" s="10">
        <v>2477.8000000000002</v>
      </c>
      <c r="M70" s="10">
        <v>2525.06</v>
      </c>
      <c r="N70" s="10">
        <v>2523.8200000000002</v>
      </c>
      <c r="O70" s="13">
        <v>2642.58</v>
      </c>
      <c r="P70" s="10">
        <v>2700.58</v>
      </c>
      <c r="Q70" s="10">
        <v>2773.39</v>
      </c>
      <c r="R70" s="10">
        <v>2747.47</v>
      </c>
      <c r="S70" s="10">
        <v>2652.24</v>
      </c>
      <c r="T70" s="10">
        <v>2426.37</v>
      </c>
      <c r="U70" s="10">
        <v>2422.38</v>
      </c>
      <c r="V70" s="10">
        <v>2362.08</v>
      </c>
      <c r="W70" s="10">
        <v>2074.36</v>
      </c>
      <c r="X70" s="10">
        <v>1708.12</v>
      </c>
      <c r="Y70" s="10">
        <v>1301.06</v>
      </c>
    </row>
    <row r="71" spans="1:25" s="1" customFormat="1" x14ac:dyDescent="0.25">
      <c r="A71" s="16">
        <v>4</v>
      </c>
      <c r="B71" s="10">
        <v>1068.4000000000001</v>
      </c>
      <c r="C71" s="10">
        <v>522.61</v>
      </c>
      <c r="D71" s="10">
        <v>508.3</v>
      </c>
      <c r="E71" s="10">
        <v>506.69</v>
      </c>
      <c r="F71" s="10">
        <v>507.05</v>
      </c>
      <c r="G71" s="10">
        <v>542.33000000000004</v>
      </c>
      <c r="H71" s="10">
        <v>574.29999999999995</v>
      </c>
      <c r="I71" s="10">
        <v>1561.52</v>
      </c>
      <c r="J71" s="10">
        <v>2023.82</v>
      </c>
      <c r="K71" s="10">
        <v>2487.2800000000002</v>
      </c>
      <c r="L71" s="10">
        <v>2625.13</v>
      </c>
      <c r="M71" s="10">
        <v>2619.29</v>
      </c>
      <c r="N71" s="10">
        <v>2601.67</v>
      </c>
      <c r="O71" s="10">
        <v>2700.9</v>
      </c>
      <c r="P71" s="10">
        <v>2710.48</v>
      </c>
      <c r="Q71" s="10">
        <v>2807.06</v>
      </c>
      <c r="R71" s="10">
        <v>2784.07</v>
      </c>
      <c r="S71" s="10">
        <v>2663.25</v>
      </c>
      <c r="T71" s="10">
        <v>2620.6799999999998</v>
      </c>
      <c r="U71" s="10">
        <v>2483.37</v>
      </c>
      <c r="V71" s="10">
        <v>2451.7800000000002</v>
      </c>
      <c r="W71" s="10">
        <v>2292.41</v>
      </c>
      <c r="X71" s="10">
        <v>1922.05</v>
      </c>
      <c r="Y71" s="10">
        <v>1417.77</v>
      </c>
    </row>
    <row r="72" spans="1:25" s="1" customFormat="1" x14ac:dyDescent="0.25">
      <c r="A72" s="16">
        <v>5</v>
      </c>
      <c r="B72" s="10">
        <v>1174.8900000000001</v>
      </c>
      <c r="C72" s="10">
        <v>761.04</v>
      </c>
      <c r="D72" s="10">
        <v>668.56</v>
      </c>
      <c r="E72" s="10">
        <v>643.79</v>
      </c>
      <c r="F72" s="10">
        <v>618.09</v>
      </c>
      <c r="G72" s="10">
        <v>735.58</v>
      </c>
      <c r="H72" s="10">
        <v>740.41</v>
      </c>
      <c r="I72" s="10">
        <v>1494.04</v>
      </c>
      <c r="J72" s="10">
        <v>2086.9499999999998</v>
      </c>
      <c r="K72" s="10">
        <v>2483.7199999999998</v>
      </c>
      <c r="L72" s="10">
        <v>2523.21</v>
      </c>
      <c r="M72" s="10">
        <v>2542.09</v>
      </c>
      <c r="N72" s="10">
        <v>2561.11</v>
      </c>
      <c r="O72" s="10">
        <v>2726.63</v>
      </c>
      <c r="P72" s="10">
        <v>2710.89</v>
      </c>
      <c r="Q72" s="10">
        <v>2943.75</v>
      </c>
      <c r="R72" s="10">
        <v>2890.82</v>
      </c>
      <c r="S72" s="10">
        <v>2666.74</v>
      </c>
      <c r="T72" s="10">
        <v>2453.7399999999998</v>
      </c>
      <c r="U72" s="10">
        <v>2480.7800000000002</v>
      </c>
      <c r="V72" s="10">
        <v>2350.19</v>
      </c>
      <c r="W72" s="10">
        <v>2341.84</v>
      </c>
      <c r="X72" s="10">
        <v>2014.08</v>
      </c>
      <c r="Y72" s="10">
        <v>1502.72</v>
      </c>
    </row>
    <row r="73" spans="1:25" s="1" customFormat="1" x14ac:dyDescent="0.25">
      <c r="A73" s="16">
        <v>6</v>
      </c>
      <c r="B73" s="10">
        <v>927.12</v>
      </c>
      <c r="C73" s="10">
        <v>218.19</v>
      </c>
      <c r="D73" s="10">
        <v>206.75</v>
      </c>
      <c r="E73" s="10">
        <v>214.06</v>
      </c>
      <c r="F73" s="10">
        <v>213.26</v>
      </c>
      <c r="G73" s="10">
        <v>237.11</v>
      </c>
      <c r="H73" s="10">
        <v>262.88</v>
      </c>
      <c r="I73" s="10">
        <v>1378.93</v>
      </c>
      <c r="J73" s="10">
        <v>2084.58</v>
      </c>
      <c r="K73" s="10">
        <v>2460.2800000000002</v>
      </c>
      <c r="L73" s="10">
        <v>2481.2800000000002</v>
      </c>
      <c r="M73" s="10">
        <v>2487.36</v>
      </c>
      <c r="N73" s="10">
        <v>2457.3200000000002</v>
      </c>
      <c r="O73" s="10">
        <v>2488.33</v>
      </c>
      <c r="P73" s="10" t="s">
        <v>58</v>
      </c>
      <c r="Q73" s="10">
        <v>2744.46</v>
      </c>
      <c r="R73" s="10">
        <v>2795.26</v>
      </c>
      <c r="S73" s="10">
        <v>2665.4</v>
      </c>
      <c r="T73" s="10">
        <v>2472.6</v>
      </c>
      <c r="U73" s="10">
        <v>2412.7399999999998</v>
      </c>
      <c r="V73" s="10">
        <v>2406.56</v>
      </c>
      <c r="W73" s="10">
        <v>2308.29</v>
      </c>
      <c r="X73" s="10">
        <v>1926.24</v>
      </c>
      <c r="Y73" s="10">
        <v>1407.88</v>
      </c>
    </row>
    <row r="74" spans="1:25" s="1" customFormat="1" x14ac:dyDescent="0.25">
      <c r="A74" s="16">
        <v>7</v>
      </c>
      <c r="B74" s="10">
        <v>1181.3800000000001</v>
      </c>
      <c r="C74" s="10">
        <v>703.63</v>
      </c>
      <c r="D74" s="10">
        <v>683.81</v>
      </c>
      <c r="E74" s="10">
        <v>675.93</v>
      </c>
      <c r="F74" s="10">
        <v>658.3</v>
      </c>
      <c r="G74" s="10">
        <v>811.85</v>
      </c>
      <c r="H74" s="10">
        <v>1192.58</v>
      </c>
      <c r="I74" s="10">
        <v>1738.41</v>
      </c>
      <c r="J74" s="10">
        <v>2242.66</v>
      </c>
      <c r="K74" s="10">
        <v>2514.71</v>
      </c>
      <c r="L74" s="10">
        <v>2738.78</v>
      </c>
      <c r="M74" s="10">
        <v>2761.38</v>
      </c>
      <c r="N74" s="10">
        <v>2766.67</v>
      </c>
      <c r="O74" s="10">
        <v>2796.84</v>
      </c>
      <c r="P74" s="10">
        <v>2797.63</v>
      </c>
      <c r="Q74" s="10">
        <v>2878.73</v>
      </c>
      <c r="R74" s="10">
        <v>2888.62</v>
      </c>
      <c r="S74" s="10">
        <v>2797.02</v>
      </c>
      <c r="T74" s="10">
        <v>2700.83</v>
      </c>
      <c r="U74" s="10">
        <v>2547.63</v>
      </c>
      <c r="V74" s="10">
        <v>2501.9899999999998</v>
      </c>
      <c r="W74" s="10">
        <v>2467.4299999999998</v>
      </c>
      <c r="X74" s="13">
        <v>2124.71</v>
      </c>
      <c r="Y74" s="10">
        <v>1945.4</v>
      </c>
    </row>
    <row r="75" spans="1:25" s="1" customFormat="1" x14ac:dyDescent="0.25">
      <c r="A75" s="16">
        <v>8</v>
      </c>
      <c r="B75" s="10">
        <v>1467.81</v>
      </c>
      <c r="C75" s="10">
        <v>1231.57</v>
      </c>
      <c r="D75" s="10">
        <v>1061.51</v>
      </c>
      <c r="E75" s="10">
        <v>980.35</v>
      </c>
      <c r="F75" s="10">
        <v>1127.98</v>
      </c>
      <c r="G75" s="10">
        <v>1108.69</v>
      </c>
      <c r="H75" s="10">
        <v>1202.33</v>
      </c>
      <c r="I75" s="13">
        <v>1614.98</v>
      </c>
      <c r="J75" s="10">
        <v>1987.24</v>
      </c>
      <c r="K75" s="10">
        <v>2292.91</v>
      </c>
      <c r="L75" s="10">
        <v>2422.7399999999998</v>
      </c>
      <c r="M75" s="10">
        <v>2506.5100000000002</v>
      </c>
      <c r="N75" s="10">
        <v>2521.64</v>
      </c>
      <c r="O75" s="10">
        <v>2565.34</v>
      </c>
      <c r="P75" s="10">
        <v>2618.54</v>
      </c>
      <c r="Q75" s="10">
        <v>2727.06</v>
      </c>
      <c r="R75" s="10">
        <v>2780.31</v>
      </c>
      <c r="S75" s="10">
        <v>2728.49</v>
      </c>
      <c r="T75" s="10">
        <v>2596.67</v>
      </c>
      <c r="U75" s="10">
        <v>2547.98</v>
      </c>
      <c r="V75" s="10">
        <v>2513.56</v>
      </c>
      <c r="W75" s="10">
        <v>2407.9</v>
      </c>
      <c r="X75" s="10">
        <v>2013.83</v>
      </c>
      <c r="Y75" s="10">
        <v>1706.11</v>
      </c>
    </row>
    <row r="76" spans="1:25" s="1" customFormat="1" x14ac:dyDescent="0.25">
      <c r="A76" s="16">
        <v>9</v>
      </c>
      <c r="B76" s="10">
        <v>1604.67</v>
      </c>
      <c r="C76" s="10">
        <v>1239.42</v>
      </c>
      <c r="D76" s="10">
        <v>1190.95</v>
      </c>
      <c r="E76" s="10">
        <v>1159.53</v>
      </c>
      <c r="F76" s="10">
        <v>1172.8900000000001</v>
      </c>
      <c r="G76" s="10">
        <v>1189.55</v>
      </c>
      <c r="H76" s="10">
        <v>1128.0899999999999</v>
      </c>
      <c r="I76" s="10">
        <v>1413.32</v>
      </c>
      <c r="J76" s="10">
        <v>1807.28</v>
      </c>
      <c r="K76" s="10">
        <v>2074.1799999999998</v>
      </c>
      <c r="L76" s="10">
        <v>2290.4899999999998</v>
      </c>
      <c r="M76" s="10">
        <v>2277.56</v>
      </c>
      <c r="N76" s="10">
        <v>2342.6</v>
      </c>
      <c r="O76" s="10">
        <v>2389.46</v>
      </c>
      <c r="P76" s="10">
        <v>2432.35</v>
      </c>
      <c r="Q76" s="10">
        <v>2448.25</v>
      </c>
      <c r="R76" s="10">
        <v>2537.63</v>
      </c>
      <c r="S76" s="10">
        <v>2509.6799999999998</v>
      </c>
      <c r="T76" s="10">
        <v>2500.4499999999998</v>
      </c>
      <c r="U76" s="10">
        <v>2467.6999999999998</v>
      </c>
      <c r="V76" s="10">
        <v>2438.09</v>
      </c>
      <c r="W76" s="10">
        <v>2210.3000000000002</v>
      </c>
      <c r="X76" s="10">
        <v>1869.48</v>
      </c>
      <c r="Y76" s="10">
        <v>1583.57</v>
      </c>
    </row>
    <row r="77" spans="1:25" s="1" customFormat="1" x14ac:dyDescent="0.25">
      <c r="A77" s="16">
        <v>10</v>
      </c>
      <c r="B77" s="10">
        <v>1434.45</v>
      </c>
      <c r="C77" s="10">
        <v>1252.8499999999999</v>
      </c>
      <c r="D77" s="10">
        <v>1168.3499999999999</v>
      </c>
      <c r="E77" s="10">
        <v>1166.1400000000001</v>
      </c>
      <c r="F77" s="10">
        <v>1154.6400000000001</v>
      </c>
      <c r="G77" s="10">
        <v>1194.32</v>
      </c>
      <c r="H77" s="10">
        <v>1278.0999999999999</v>
      </c>
      <c r="I77" s="10">
        <v>1807.16</v>
      </c>
      <c r="J77" s="10">
        <v>2214.2800000000002</v>
      </c>
      <c r="K77" s="10">
        <v>2519.46</v>
      </c>
      <c r="L77" s="10">
        <v>2527.84</v>
      </c>
      <c r="M77" s="10">
        <v>2567.1799999999998</v>
      </c>
      <c r="N77" s="10">
        <v>2576.69</v>
      </c>
      <c r="O77" s="10">
        <v>2693.7</v>
      </c>
      <c r="P77" s="10">
        <v>2673.48</v>
      </c>
      <c r="Q77" s="10">
        <v>2738.1</v>
      </c>
      <c r="R77" s="10">
        <v>2583.91</v>
      </c>
      <c r="S77" s="10">
        <v>2501.59</v>
      </c>
      <c r="T77" s="10">
        <v>2504.9899999999998</v>
      </c>
      <c r="U77" s="10">
        <v>2453.59</v>
      </c>
      <c r="V77" s="10">
        <v>2359.2800000000002</v>
      </c>
      <c r="W77" s="10">
        <v>2328.9899999999998</v>
      </c>
      <c r="X77" s="10">
        <v>1906.23</v>
      </c>
      <c r="Y77" s="10">
        <v>1615.04</v>
      </c>
    </row>
    <row r="78" spans="1:25" s="1" customFormat="1" x14ac:dyDescent="0.25">
      <c r="A78" s="16">
        <v>11</v>
      </c>
      <c r="B78" s="10">
        <v>1224.0999999999999</v>
      </c>
      <c r="C78" s="10">
        <v>428.91</v>
      </c>
      <c r="D78" s="10">
        <v>415.62</v>
      </c>
      <c r="E78" s="10">
        <v>405.7</v>
      </c>
      <c r="F78" s="10">
        <v>403.64</v>
      </c>
      <c r="G78" s="10">
        <v>404.63</v>
      </c>
      <c r="H78" s="10">
        <v>460.83</v>
      </c>
      <c r="I78" s="10">
        <v>1587.55</v>
      </c>
      <c r="J78" s="10">
        <v>2120.08</v>
      </c>
      <c r="K78" s="10">
        <v>2317.08</v>
      </c>
      <c r="L78" s="10">
        <v>2501.9899999999998</v>
      </c>
      <c r="M78" s="10">
        <v>2531.11</v>
      </c>
      <c r="N78" s="10">
        <v>2534.6799999999998</v>
      </c>
      <c r="O78" s="10">
        <v>2612.41</v>
      </c>
      <c r="P78" s="10">
        <v>2635.53</v>
      </c>
      <c r="Q78" s="10">
        <v>2649.86</v>
      </c>
      <c r="R78" s="10">
        <v>2630.77</v>
      </c>
      <c r="S78" s="10">
        <v>2567.69</v>
      </c>
      <c r="T78" s="10">
        <v>2513.13</v>
      </c>
      <c r="U78" s="10">
        <v>2457.0300000000002</v>
      </c>
      <c r="V78" s="10">
        <v>2436.4</v>
      </c>
      <c r="W78" s="10">
        <v>2196.48</v>
      </c>
      <c r="X78" s="10">
        <v>1839.34</v>
      </c>
      <c r="Y78" s="10">
        <v>1487.36</v>
      </c>
    </row>
    <row r="79" spans="1:25" s="1" customFormat="1" x14ac:dyDescent="0.25">
      <c r="A79" s="16">
        <v>12</v>
      </c>
      <c r="B79" s="10">
        <v>1286.78</v>
      </c>
      <c r="C79" s="10">
        <v>1101.9100000000001</v>
      </c>
      <c r="D79" s="10">
        <v>774.99</v>
      </c>
      <c r="E79" s="10">
        <v>56.12</v>
      </c>
      <c r="F79" s="10">
        <v>54.86</v>
      </c>
      <c r="G79" s="10">
        <v>533.58000000000004</v>
      </c>
      <c r="H79" s="10">
        <v>693.23</v>
      </c>
      <c r="I79" s="10">
        <v>1997.68</v>
      </c>
      <c r="J79" s="10">
        <v>2334.2199999999998</v>
      </c>
      <c r="K79" s="10">
        <v>2641.09</v>
      </c>
      <c r="L79" s="10">
        <v>2749.08</v>
      </c>
      <c r="M79" s="10">
        <v>2829.44</v>
      </c>
      <c r="N79" s="10">
        <v>2826.55</v>
      </c>
      <c r="O79" s="10">
        <v>2812.97</v>
      </c>
      <c r="P79" s="10">
        <v>2860.4</v>
      </c>
      <c r="Q79" s="10">
        <v>2867.3</v>
      </c>
      <c r="R79" s="10">
        <v>2838.55</v>
      </c>
      <c r="S79" s="10">
        <v>2869.87</v>
      </c>
      <c r="T79" s="10">
        <v>2771.99</v>
      </c>
      <c r="U79" s="10">
        <v>2683.81</v>
      </c>
      <c r="V79" s="10">
        <v>2617.69</v>
      </c>
      <c r="W79" s="10">
        <v>2515.04</v>
      </c>
      <c r="X79" s="10">
        <v>2169.6</v>
      </c>
      <c r="Y79" s="10">
        <v>1788.12</v>
      </c>
    </row>
    <row r="80" spans="1:25" s="1" customFormat="1" x14ac:dyDescent="0.25">
      <c r="A80" s="16">
        <v>13</v>
      </c>
      <c r="B80" s="10">
        <v>1475.24</v>
      </c>
      <c r="C80" s="10">
        <v>1311.72</v>
      </c>
      <c r="D80" s="10">
        <v>1258.45</v>
      </c>
      <c r="E80" s="10">
        <v>1227.75</v>
      </c>
      <c r="F80" s="10">
        <v>1235.47</v>
      </c>
      <c r="G80" s="10">
        <v>1348.85</v>
      </c>
      <c r="H80" s="10">
        <v>1490.75</v>
      </c>
      <c r="I80" s="10">
        <v>2005.22</v>
      </c>
      <c r="J80" s="10">
        <v>2418.37</v>
      </c>
      <c r="K80" s="10">
        <v>2735.79</v>
      </c>
      <c r="L80" s="10">
        <v>2785.44</v>
      </c>
      <c r="M80" s="10">
        <v>2836.95</v>
      </c>
      <c r="N80" s="10">
        <v>2789.11</v>
      </c>
      <c r="O80" s="10">
        <v>2903.37</v>
      </c>
      <c r="P80" s="10">
        <v>2894.72</v>
      </c>
      <c r="Q80" s="10">
        <v>2918.03</v>
      </c>
      <c r="R80" s="10">
        <v>2903.61</v>
      </c>
      <c r="S80" s="10">
        <v>2800.25</v>
      </c>
      <c r="T80" s="10">
        <v>2761.06</v>
      </c>
      <c r="U80" s="10">
        <v>2724.41</v>
      </c>
      <c r="V80" s="10">
        <v>2655.13</v>
      </c>
      <c r="W80" s="10">
        <v>2535.98</v>
      </c>
      <c r="X80" s="10">
        <v>2179.84</v>
      </c>
      <c r="Y80" s="10">
        <v>1904.91</v>
      </c>
    </row>
    <row r="81" spans="1:25" s="1" customFormat="1" x14ac:dyDescent="0.25">
      <c r="A81" s="16">
        <v>14</v>
      </c>
      <c r="B81" s="10">
        <v>1656.66</v>
      </c>
      <c r="C81" s="10">
        <v>1455.99</v>
      </c>
      <c r="D81" s="10">
        <v>1330.68</v>
      </c>
      <c r="E81" s="10">
        <v>1288.19</v>
      </c>
      <c r="F81" s="10">
        <v>1278.8</v>
      </c>
      <c r="G81" s="10">
        <v>1449.27</v>
      </c>
      <c r="H81" s="10">
        <v>1490.49</v>
      </c>
      <c r="I81" s="10">
        <v>1991.43</v>
      </c>
      <c r="J81" s="10">
        <v>2354.2199999999998</v>
      </c>
      <c r="K81" s="10">
        <v>2642.05</v>
      </c>
      <c r="L81" s="10">
        <v>2682.41</v>
      </c>
      <c r="M81" s="10">
        <v>2700.95</v>
      </c>
      <c r="N81" s="10">
        <v>2683.64</v>
      </c>
      <c r="O81" s="10">
        <v>2689.57</v>
      </c>
      <c r="P81" s="10">
        <v>2698.44</v>
      </c>
      <c r="Q81" s="10">
        <v>2754.83</v>
      </c>
      <c r="R81" s="10">
        <v>2700.61</v>
      </c>
      <c r="S81" s="10">
        <v>2692.04</v>
      </c>
      <c r="T81" s="10">
        <v>2688.01</v>
      </c>
      <c r="U81" s="10">
        <v>2683.1</v>
      </c>
      <c r="V81" s="10">
        <v>2681.27</v>
      </c>
      <c r="W81" s="10">
        <v>2683.32</v>
      </c>
      <c r="X81" s="10">
        <v>2283.65</v>
      </c>
      <c r="Y81" s="10">
        <v>1977.43</v>
      </c>
    </row>
    <row r="82" spans="1:25" s="1" customFormat="1" x14ac:dyDescent="0.25">
      <c r="A82" s="16">
        <v>15</v>
      </c>
      <c r="B82" s="10">
        <v>1999.55</v>
      </c>
      <c r="C82" s="10">
        <v>1700.8</v>
      </c>
      <c r="D82" s="10">
        <v>1590.39</v>
      </c>
      <c r="E82" s="10">
        <v>1481.03</v>
      </c>
      <c r="F82" s="10">
        <v>1447.4</v>
      </c>
      <c r="G82" s="10">
        <v>1482.76</v>
      </c>
      <c r="H82" s="10">
        <v>1557.04</v>
      </c>
      <c r="I82" s="10">
        <v>1976.31</v>
      </c>
      <c r="J82" s="10">
        <v>2291.0500000000002</v>
      </c>
      <c r="K82" s="10">
        <v>2483.39</v>
      </c>
      <c r="L82" s="10">
        <v>2651.13</v>
      </c>
      <c r="M82" s="10">
        <v>2704.81</v>
      </c>
      <c r="N82" s="10">
        <v>2698.91</v>
      </c>
      <c r="O82" s="10">
        <v>2700.06</v>
      </c>
      <c r="P82" s="10">
        <v>2726.77</v>
      </c>
      <c r="Q82" s="10">
        <v>2839.39</v>
      </c>
      <c r="R82" s="10">
        <v>2828.44</v>
      </c>
      <c r="S82" s="10">
        <v>2780.77</v>
      </c>
      <c r="T82" s="10">
        <v>2728.28</v>
      </c>
      <c r="U82" s="10">
        <v>2702.72</v>
      </c>
      <c r="V82" s="10">
        <v>2690.51</v>
      </c>
      <c r="W82" s="10">
        <v>2522.4899999999998</v>
      </c>
      <c r="X82" s="10">
        <v>2223.3000000000002</v>
      </c>
      <c r="Y82" s="10">
        <v>2028.78</v>
      </c>
    </row>
    <row r="83" spans="1:25" s="1" customFormat="1" x14ac:dyDescent="0.25">
      <c r="A83" s="16">
        <v>16</v>
      </c>
      <c r="B83" s="10">
        <v>1877.85</v>
      </c>
      <c r="C83" s="13">
        <v>1686.48</v>
      </c>
      <c r="D83" s="10">
        <v>1441.4</v>
      </c>
      <c r="E83" s="10">
        <v>1364.99</v>
      </c>
      <c r="F83" s="10">
        <v>1029.6400000000001</v>
      </c>
      <c r="G83" s="10">
        <v>1329.63</v>
      </c>
      <c r="H83" s="10">
        <v>480.18</v>
      </c>
      <c r="I83" s="10">
        <v>1648.25</v>
      </c>
      <c r="J83" s="10">
        <v>2020.88</v>
      </c>
      <c r="K83" s="10">
        <v>2316.5500000000002</v>
      </c>
      <c r="L83" s="10">
        <v>2480.75</v>
      </c>
      <c r="M83" s="10">
        <v>2517.29</v>
      </c>
      <c r="N83" s="10">
        <v>2505.83</v>
      </c>
      <c r="O83" s="10">
        <v>2498.33</v>
      </c>
      <c r="P83" s="10">
        <v>2530.52</v>
      </c>
      <c r="Q83" s="10">
        <v>2561.11</v>
      </c>
      <c r="R83" s="10">
        <v>2677.27</v>
      </c>
      <c r="S83" s="10">
        <v>2659.91</v>
      </c>
      <c r="T83" s="10">
        <v>2640.74</v>
      </c>
      <c r="U83" s="10">
        <v>2670.73</v>
      </c>
      <c r="V83" s="10">
        <v>2597.5</v>
      </c>
      <c r="W83" s="10">
        <v>2530.94</v>
      </c>
      <c r="X83" s="10">
        <v>2188.25</v>
      </c>
      <c r="Y83" s="10">
        <v>1998.63</v>
      </c>
    </row>
    <row r="84" spans="1:25" s="1" customFormat="1" x14ac:dyDescent="0.25">
      <c r="A84" s="16">
        <v>17</v>
      </c>
      <c r="B84" s="10">
        <v>1883.34</v>
      </c>
      <c r="C84" s="10">
        <v>1699.44</v>
      </c>
      <c r="D84" s="10">
        <v>1607.22</v>
      </c>
      <c r="E84" s="10">
        <v>1535.85</v>
      </c>
      <c r="F84" s="10" t="s">
        <v>59</v>
      </c>
      <c r="G84" s="10">
        <v>1579.45</v>
      </c>
      <c r="H84" s="10">
        <v>1659.52</v>
      </c>
      <c r="I84" s="10">
        <v>2049.0500000000002</v>
      </c>
      <c r="J84" s="10">
        <v>2473.38</v>
      </c>
      <c r="K84" s="10">
        <v>2531.2199999999998</v>
      </c>
      <c r="L84" s="10">
        <v>2568.15</v>
      </c>
      <c r="M84" s="10">
        <v>2684.58</v>
      </c>
      <c r="N84" s="10">
        <v>2601.67</v>
      </c>
      <c r="O84" s="10">
        <v>2692.87</v>
      </c>
      <c r="P84" s="10">
        <v>2691.84</v>
      </c>
      <c r="Q84" s="10">
        <v>2729.27</v>
      </c>
      <c r="R84" s="10">
        <v>2762.73</v>
      </c>
      <c r="S84" s="10">
        <v>2670.57</v>
      </c>
      <c r="T84" s="10">
        <v>2538.31</v>
      </c>
      <c r="U84" s="10">
        <v>2514.73</v>
      </c>
      <c r="V84" s="10">
        <v>2504.96</v>
      </c>
      <c r="W84" s="10">
        <v>2442.31</v>
      </c>
      <c r="X84" s="10">
        <v>2043.53</v>
      </c>
      <c r="Y84" s="10">
        <v>1910.53</v>
      </c>
    </row>
    <row r="85" spans="1:25" s="1" customFormat="1" x14ac:dyDescent="0.25">
      <c r="A85" s="16">
        <v>18</v>
      </c>
      <c r="B85" s="10">
        <v>1600.8</v>
      </c>
      <c r="C85" s="10">
        <v>1446.86</v>
      </c>
      <c r="D85" s="10">
        <v>1334.32</v>
      </c>
      <c r="E85" s="10">
        <v>1257.3699999999999</v>
      </c>
      <c r="F85" s="10">
        <v>1283.1199999999999</v>
      </c>
      <c r="G85" s="10">
        <v>1448.37</v>
      </c>
      <c r="H85" s="10">
        <v>1534.78</v>
      </c>
      <c r="I85" s="10">
        <v>2032.99</v>
      </c>
      <c r="J85" s="10">
        <v>2353.39</v>
      </c>
      <c r="K85" s="10">
        <v>2693.89</v>
      </c>
      <c r="L85" s="10">
        <v>2696.38</v>
      </c>
      <c r="M85" s="10">
        <v>2688.7</v>
      </c>
      <c r="N85" s="10">
        <v>2687.83</v>
      </c>
      <c r="O85" s="10">
        <v>2710.72</v>
      </c>
      <c r="P85" s="10">
        <v>2758.27</v>
      </c>
      <c r="Q85" s="10">
        <v>2805.29</v>
      </c>
      <c r="R85" s="10">
        <v>2864.83</v>
      </c>
      <c r="S85" s="10">
        <v>2797.55</v>
      </c>
      <c r="T85" s="10">
        <v>2747.67</v>
      </c>
      <c r="U85" s="10">
        <v>2700.07</v>
      </c>
      <c r="V85" s="10">
        <v>2691.34</v>
      </c>
      <c r="W85" s="10">
        <v>2644.25</v>
      </c>
      <c r="X85" s="10">
        <v>2231.08</v>
      </c>
      <c r="Y85" s="10">
        <v>1968.23</v>
      </c>
    </row>
    <row r="86" spans="1:25" s="1" customFormat="1" x14ac:dyDescent="0.25">
      <c r="A86" s="16">
        <v>19</v>
      </c>
      <c r="B86" s="10">
        <v>1622.31</v>
      </c>
      <c r="C86" s="10">
        <v>1466.98</v>
      </c>
      <c r="D86" s="10">
        <v>1414.87</v>
      </c>
      <c r="E86" s="10">
        <v>1328.62</v>
      </c>
      <c r="F86" s="10">
        <v>1334.48</v>
      </c>
      <c r="G86" s="10">
        <v>1451.34</v>
      </c>
      <c r="H86" s="10">
        <v>1563.39</v>
      </c>
      <c r="I86" s="10">
        <v>2042.82</v>
      </c>
      <c r="J86" s="10">
        <v>2536.33</v>
      </c>
      <c r="K86" s="10">
        <v>2698.49</v>
      </c>
      <c r="L86" s="10">
        <v>2697.8</v>
      </c>
      <c r="M86" s="10">
        <v>2697.88</v>
      </c>
      <c r="N86" s="10">
        <v>2698.41</v>
      </c>
      <c r="O86" s="10">
        <v>2741.09</v>
      </c>
      <c r="P86" s="10">
        <v>2739.13</v>
      </c>
      <c r="Q86" s="10">
        <v>2803.51</v>
      </c>
      <c r="R86" s="10">
        <v>2830.71</v>
      </c>
      <c r="S86" s="10">
        <v>2735.73</v>
      </c>
      <c r="T86" s="10">
        <v>2707.87</v>
      </c>
      <c r="U86" s="10">
        <v>2694.89</v>
      </c>
      <c r="V86" s="10">
        <v>2647.37</v>
      </c>
      <c r="W86" s="10">
        <v>2465.73</v>
      </c>
      <c r="X86" s="10">
        <v>2303.62</v>
      </c>
      <c r="Y86" s="10">
        <v>1909.59</v>
      </c>
    </row>
    <row r="87" spans="1:25" s="1" customFormat="1" x14ac:dyDescent="0.25">
      <c r="A87" s="16">
        <v>20</v>
      </c>
      <c r="B87" s="10">
        <v>1619.6</v>
      </c>
      <c r="C87" s="10">
        <v>1473.45</v>
      </c>
      <c r="D87" s="10">
        <v>1382.19</v>
      </c>
      <c r="E87" s="10">
        <v>1297.79</v>
      </c>
      <c r="F87" s="10">
        <v>1323.2</v>
      </c>
      <c r="G87" s="10">
        <v>1461.12</v>
      </c>
      <c r="H87" s="10">
        <v>1585.4</v>
      </c>
      <c r="I87" s="10">
        <v>2048.1</v>
      </c>
      <c r="J87" s="10">
        <v>2449.85</v>
      </c>
      <c r="K87" s="10">
        <v>2687.19</v>
      </c>
      <c r="L87" s="10">
        <v>2681.71</v>
      </c>
      <c r="M87" s="10">
        <v>2677.4</v>
      </c>
      <c r="N87" s="10">
        <v>2678.81</v>
      </c>
      <c r="O87" s="10">
        <v>2692.77</v>
      </c>
      <c r="P87" s="10">
        <v>2699.14</v>
      </c>
      <c r="Q87" s="10">
        <v>2744.44</v>
      </c>
      <c r="R87" s="10">
        <v>2742.75</v>
      </c>
      <c r="S87" s="10">
        <v>2693.08</v>
      </c>
      <c r="T87" s="10">
        <v>2684.34</v>
      </c>
      <c r="U87" s="10">
        <v>2675.89</v>
      </c>
      <c r="V87" s="10" t="s">
        <v>60</v>
      </c>
      <c r="W87" s="10">
        <v>2522.4499999999998</v>
      </c>
      <c r="X87" s="10">
        <v>2220.2399999999998</v>
      </c>
      <c r="Y87" s="10">
        <v>1900.22</v>
      </c>
    </row>
    <row r="88" spans="1:25" s="1" customFormat="1" x14ac:dyDescent="0.25">
      <c r="A88" s="16">
        <v>21</v>
      </c>
      <c r="B88" s="10">
        <v>1633.92</v>
      </c>
      <c r="C88" s="10">
        <v>1362.15</v>
      </c>
      <c r="D88" s="10">
        <v>1249.52</v>
      </c>
      <c r="E88" s="10">
        <v>1212.02</v>
      </c>
      <c r="F88" s="10">
        <v>1234.8699999999999</v>
      </c>
      <c r="G88" s="10">
        <v>1428.95</v>
      </c>
      <c r="H88" s="10">
        <v>1617.07</v>
      </c>
      <c r="I88" s="10">
        <v>2078.5</v>
      </c>
      <c r="J88" s="10">
        <v>2393.29</v>
      </c>
      <c r="K88" s="10">
        <v>2692.33</v>
      </c>
      <c r="L88" s="10">
        <v>2689.05</v>
      </c>
      <c r="M88" s="10">
        <v>2692.78</v>
      </c>
      <c r="N88" s="10">
        <v>2689.57</v>
      </c>
      <c r="O88" s="10">
        <v>2695.91</v>
      </c>
      <c r="P88" s="10">
        <v>2714.15</v>
      </c>
      <c r="Q88" s="10">
        <v>2767.28</v>
      </c>
      <c r="R88" s="10">
        <v>2800.9</v>
      </c>
      <c r="S88" s="10">
        <v>2822.31</v>
      </c>
      <c r="T88" s="10">
        <v>2764.06</v>
      </c>
      <c r="U88" s="10">
        <v>2791.48</v>
      </c>
      <c r="V88" s="10">
        <v>2782.42</v>
      </c>
      <c r="W88" s="10">
        <v>2807.3</v>
      </c>
      <c r="X88" s="10">
        <v>2396.4899999999998</v>
      </c>
      <c r="Y88" s="10">
        <v>2064.1</v>
      </c>
    </row>
    <row r="89" spans="1:25" s="1" customFormat="1" x14ac:dyDescent="0.25">
      <c r="A89" s="16">
        <v>22</v>
      </c>
      <c r="B89" s="10">
        <v>1998.89</v>
      </c>
      <c r="C89" s="10">
        <v>1690.91</v>
      </c>
      <c r="D89" s="10">
        <v>1605.43</v>
      </c>
      <c r="E89" s="10">
        <v>1463.85</v>
      </c>
      <c r="F89" s="10">
        <v>1407.34</v>
      </c>
      <c r="G89" s="10">
        <v>1526.89</v>
      </c>
      <c r="H89" s="10">
        <v>1232.83</v>
      </c>
      <c r="I89" s="10">
        <v>1850.69</v>
      </c>
      <c r="J89" s="10">
        <v>2282.5500000000002</v>
      </c>
      <c r="K89" s="10">
        <v>2701.69</v>
      </c>
      <c r="L89" s="10">
        <v>2778.75</v>
      </c>
      <c r="M89" s="10">
        <v>2819.95</v>
      </c>
      <c r="N89" s="10">
        <v>2783.89</v>
      </c>
      <c r="O89" s="10">
        <v>2787.53</v>
      </c>
      <c r="P89" s="10">
        <v>2778.1</v>
      </c>
      <c r="Q89" s="10">
        <v>2836.65</v>
      </c>
      <c r="R89" s="10">
        <v>2769.64</v>
      </c>
      <c r="S89" s="10">
        <v>2746.8</v>
      </c>
      <c r="T89" s="10">
        <v>2732.39</v>
      </c>
      <c r="U89" s="10">
        <v>2729.3</v>
      </c>
      <c r="V89" s="10">
        <v>2745.91</v>
      </c>
      <c r="W89" s="10">
        <v>2519.21</v>
      </c>
      <c r="X89" s="10">
        <v>2075.63</v>
      </c>
      <c r="Y89" s="10">
        <v>2020.88</v>
      </c>
    </row>
    <row r="90" spans="1:25" s="1" customFormat="1" x14ac:dyDescent="0.25">
      <c r="A90" s="16">
        <v>23</v>
      </c>
      <c r="B90" s="10">
        <v>1799.64</v>
      </c>
      <c r="C90" s="10">
        <v>1593.65</v>
      </c>
      <c r="D90" s="10">
        <v>1349.16</v>
      </c>
      <c r="E90" s="10">
        <v>1226.08</v>
      </c>
      <c r="F90" s="10">
        <v>877.29</v>
      </c>
      <c r="G90" s="10">
        <v>682.71</v>
      </c>
      <c r="H90" s="10">
        <v>418.91</v>
      </c>
      <c r="I90" s="10">
        <v>1221.1400000000001</v>
      </c>
      <c r="J90" s="10">
        <v>2053.33</v>
      </c>
      <c r="K90" s="10">
        <v>2317.56</v>
      </c>
      <c r="L90" s="10">
        <v>2467.9499999999998</v>
      </c>
      <c r="M90" s="10">
        <v>2521.92</v>
      </c>
      <c r="N90" s="10">
        <v>2545.4699999999998</v>
      </c>
      <c r="O90" s="10">
        <v>2617.48</v>
      </c>
      <c r="P90" s="10">
        <v>2685.64</v>
      </c>
      <c r="Q90" s="10">
        <v>2690.06</v>
      </c>
      <c r="R90" s="10">
        <v>2725.13</v>
      </c>
      <c r="S90" s="10">
        <v>2709.97</v>
      </c>
      <c r="T90" s="10">
        <v>2713.41</v>
      </c>
      <c r="U90" s="10">
        <v>2678.57</v>
      </c>
      <c r="V90" s="10">
        <v>2713.73</v>
      </c>
      <c r="W90" s="10">
        <v>2630.16</v>
      </c>
      <c r="X90" s="10">
        <v>2263.46</v>
      </c>
      <c r="Y90" s="10">
        <v>1989.67</v>
      </c>
    </row>
    <row r="91" spans="1:25" s="1" customFormat="1" x14ac:dyDescent="0.25">
      <c r="A91" s="16">
        <v>24</v>
      </c>
      <c r="B91" s="10">
        <v>1740.66</v>
      </c>
      <c r="C91" s="10">
        <v>1495.28</v>
      </c>
      <c r="D91" s="10">
        <v>1231.03</v>
      </c>
      <c r="E91" s="10">
        <v>289.75</v>
      </c>
      <c r="F91" s="10" t="s">
        <v>61</v>
      </c>
      <c r="G91" s="10">
        <v>842.07</v>
      </c>
      <c r="H91" s="10">
        <v>1006.62</v>
      </c>
      <c r="I91" s="10">
        <v>2049.9</v>
      </c>
      <c r="J91" s="10">
        <v>2544.0100000000002</v>
      </c>
      <c r="K91" s="10">
        <v>2694.31</v>
      </c>
      <c r="L91" s="10">
        <v>2686.75</v>
      </c>
      <c r="M91" s="10">
        <v>2701.45</v>
      </c>
      <c r="N91" s="10">
        <v>2693.27</v>
      </c>
      <c r="O91" s="10">
        <v>2732.75</v>
      </c>
      <c r="P91" s="10">
        <v>2773.84</v>
      </c>
      <c r="Q91" s="10">
        <v>2792.27</v>
      </c>
      <c r="R91" s="10">
        <v>2760.05</v>
      </c>
      <c r="S91" s="10">
        <v>2754.98</v>
      </c>
      <c r="T91" s="10">
        <v>2705.87</v>
      </c>
      <c r="U91" s="10">
        <v>2681.99</v>
      </c>
      <c r="V91" s="10">
        <v>2672.28</v>
      </c>
      <c r="W91" s="10">
        <v>2548.38</v>
      </c>
      <c r="X91" s="10">
        <v>2201.23</v>
      </c>
      <c r="Y91" s="10">
        <v>1896.61</v>
      </c>
    </row>
    <row r="92" spans="1:25" s="1" customFormat="1" x14ac:dyDescent="0.25">
      <c r="A92" s="16">
        <v>25</v>
      </c>
      <c r="B92" s="10">
        <v>1706.41</v>
      </c>
      <c r="C92" s="10">
        <v>1440.64</v>
      </c>
      <c r="D92" s="10">
        <v>1210.67</v>
      </c>
      <c r="E92" s="10">
        <v>387.53</v>
      </c>
      <c r="F92" s="10">
        <v>64.290000000000006</v>
      </c>
      <c r="G92" s="10">
        <v>399.28</v>
      </c>
      <c r="H92" s="10">
        <v>482.15</v>
      </c>
      <c r="I92" s="10">
        <v>2081.87</v>
      </c>
      <c r="J92" s="10">
        <v>2521.5700000000002</v>
      </c>
      <c r="K92" s="10">
        <v>2659.98</v>
      </c>
      <c r="L92" s="10">
        <v>2639.13</v>
      </c>
      <c r="M92" s="10">
        <v>2642.66</v>
      </c>
      <c r="N92" s="10">
        <v>2626.38</v>
      </c>
      <c r="O92" s="10">
        <v>2654.01</v>
      </c>
      <c r="P92" s="10">
        <v>2653.84</v>
      </c>
      <c r="Q92" s="10">
        <v>2704.56</v>
      </c>
      <c r="R92" s="10">
        <v>2683.9</v>
      </c>
      <c r="S92" s="13">
        <v>2677.66</v>
      </c>
      <c r="T92" s="10">
        <v>2681.86</v>
      </c>
      <c r="U92" s="10">
        <v>2681.8</v>
      </c>
      <c r="V92" s="10">
        <v>2650.37</v>
      </c>
      <c r="W92" s="10">
        <v>2587.85</v>
      </c>
      <c r="X92" s="10">
        <v>2114.62</v>
      </c>
      <c r="Y92" s="10">
        <v>1919.02</v>
      </c>
    </row>
    <row r="93" spans="1:25" s="1" customFormat="1" x14ac:dyDescent="0.25">
      <c r="A93" s="16">
        <v>26</v>
      </c>
      <c r="B93" s="10">
        <v>1688.22</v>
      </c>
      <c r="C93" s="10">
        <v>1270.7</v>
      </c>
      <c r="D93" s="10">
        <v>918.66</v>
      </c>
      <c r="E93" s="10">
        <v>918.47</v>
      </c>
      <c r="F93" s="10">
        <v>774.6</v>
      </c>
      <c r="G93" s="10">
        <v>944.83</v>
      </c>
      <c r="H93" s="10">
        <v>1588.07</v>
      </c>
      <c r="I93" s="10">
        <v>1986.53</v>
      </c>
      <c r="J93" s="10">
        <v>2514.6799999999998</v>
      </c>
      <c r="K93" s="10">
        <v>2697.57</v>
      </c>
      <c r="L93" s="10">
        <v>2689.61</v>
      </c>
      <c r="M93" s="10">
        <v>2672.6</v>
      </c>
      <c r="N93" s="10">
        <v>2683.83</v>
      </c>
      <c r="O93" s="10">
        <v>2701.53</v>
      </c>
      <c r="P93" s="10">
        <v>2720.37</v>
      </c>
      <c r="Q93" s="10">
        <v>2764.33</v>
      </c>
      <c r="R93" s="10">
        <v>2717.71</v>
      </c>
      <c r="S93" s="10">
        <v>2680.94</v>
      </c>
      <c r="T93" s="10">
        <v>2707.93</v>
      </c>
      <c r="U93" s="10">
        <v>2706.72</v>
      </c>
      <c r="V93" s="10">
        <v>2701.92</v>
      </c>
      <c r="W93" s="10">
        <v>2560.4499999999998</v>
      </c>
      <c r="X93" s="10">
        <v>2150.86</v>
      </c>
      <c r="Y93" s="10">
        <v>1936.5</v>
      </c>
    </row>
    <row r="94" spans="1:25" s="1" customFormat="1" x14ac:dyDescent="0.25">
      <c r="A94" s="16">
        <v>27</v>
      </c>
      <c r="B94" s="10">
        <v>1635.07</v>
      </c>
      <c r="C94" s="10">
        <v>1356.95</v>
      </c>
      <c r="D94" s="10">
        <v>1211.6600000000001</v>
      </c>
      <c r="E94" s="10">
        <v>1142.98</v>
      </c>
      <c r="F94" s="10">
        <v>1238.57</v>
      </c>
      <c r="G94" s="10">
        <v>1510.42</v>
      </c>
      <c r="H94" s="10">
        <v>1615.68</v>
      </c>
      <c r="I94" s="10">
        <v>1998.47</v>
      </c>
      <c r="J94" s="10">
        <v>2427.89</v>
      </c>
      <c r="K94" s="10">
        <v>2639.55</v>
      </c>
      <c r="L94" s="10">
        <v>2651.28</v>
      </c>
      <c r="M94" s="10">
        <v>2611.14</v>
      </c>
      <c r="N94" s="10">
        <v>2568.39</v>
      </c>
      <c r="O94" s="10" t="s">
        <v>62</v>
      </c>
      <c r="P94" s="10">
        <v>2733.8</v>
      </c>
      <c r="Q94" s="10">
        <v>2850.21</v>
      </c>
      <c r="R94" s="10">
        <v>2734.72</v>
      </c>
      <c r="S94" s="10">
        <v>2659.99</v>
      </c>
      <c r="T94" s="10">
        <v>2594.41</v>
      </c>
      <c r="U94" s="10">
        <v>2680.1</v>
      </c>
      <c r="V94" s="10">
        <v>2596.34</v>
      </c>
      <c r="W94" s="10">
        <v>2391.7199999999998</v>
      </c>
      <c r="X94" s="10">
        <v>2077.54</v>
      </c>
      <c r="Y94" s="10">
        <v>1920.54</v>
      </c>
    </row>
    <row r="95" spans="1:25" s="1" customFormat="1" x14ac:dyDescent="0.25">
      <c r="A95" s="16">
        <v>28</v>
      </c>
      <c r="B95" s="10">
        <v>1722.4</v>
      </c>
      <c r="C95" s="10">
        <v>1497.07</v>
      </c>
      <c r="D95" s="10">
        <v>1302.8900000000001</v>
      </c>
      <c r="E95" s="10">
        <v>1263.8399999999999</v>
      </c>
      <c r="F95" s="10">
        <v>1410.94</v>
      </c>
      <c r="G95" s="10">
        <v>1650.54</v>
      </c>
      <c r="H95" s="10">
        <v>1820.74</v>
      </c>
      <c r="I95" s="10">
        <v>2117.5300000000002</v>
      </c>
      <c r="J95" s="10">
        <v>2580.0300000000002</v>
      </c>
      <c r="K95" s="10">
        <v>2643.53</v>
      </c>
      <c r="L95" s="10">
        <v>2626.06</v>
      </c>
      <c r="M95" s="10" t="s">
        <v>63</v>
      </c>
      <c r="N95" s="10">
        <v>2607.83</v>
      </c>
      <c r="O95" s="10">
        <v>2644.71</v>
      </c>
      <c r="P95" s="10">
        <v>2682.03</v>
      </c>
      <c r="Q95" s="10">
        <v>2769.36</v>
      </c>
      <c r="R95" s="10">
        <v>2786.28</v>
      </c>
      <c r="S95" s="13">
        <v>2720.23</v>
      </c>
      <c r="T95" s="10">
        <v>2674.67</v>
      </c>
      <c r="U95" s="10">
        <v>2684.87</v>
      </c>
      <c r="V95" s="10">
        <v>2656.61</v>
      </c>
      <c r="W95" s="10">
        <v>2595.14</v>
      </c>
      <c r="X95" s="10">
        <v>2269.54</v>
      </c>
      <c r="Y95" s="10">
        <v>2027.09</v>
      </c>
    </row>
    <row r="96" spans="1:25" s="1" customFormat="1" x14ac:dyDescent="0.25">
      <c r="A96" s="16">
        <v>29</v>
      </c>
      <c r="B96" s="10">
        <v>1833.98</v>
      </c>
      <c r="C96" s="10">
        <v>1629.04</v>
      </c>
      <c r="D96" s="10">
        <v>1465.35</v>
      </c>
      <c r="E96" s="10">
        <v>1364.43</v>
      </c>
      <c r="F96" s="10">
        <v>1366.98</v>
      </c>
      <c r="G96" s="10">
        <v>1463.19</v>
      </c>
      <c r="H96" s="10">
        <v>1523.96</v>
      </c>
      <c r="I96" s="10">
        <v>1860.84</v>
      </c>
      <c r="J96" s="10">
        <v>2346.4499999999998</v>
      </c>
      <c r="K96" s="10">
        <v>2509.06</v>
      </c>
      <c r="L96" s="10">
        <v>2531.66</v>
      </c>
      <c r="M96" s="10">
        <v>2539.4299999999998</v>
      </c>
      <c r="N96" s="10">
        <v>2536.0700000000002</v>
      </c>
      <c r="O96" s="10">
        <v>2565.3200000000002</v>
      </c>
      <c r="P96" s="10">
        <v>2573.54</v>
      </c>
      <c r="Q96" s="10">
        <v>2662.67</v>
      </c>
      <c r="R96" s="10">
        <v>2559.58</v>
      </c>
      <c r="S96" s="10">
        <v>2539.86</v>
      </c>
      <c r="T96" s="10">
        <v>2555.84</v>
      </c>
      <c r="U96" s="10">
        <v>2562.91</v>
      </c>
      <c r="V96" s="10">
        <v>2557.42</v>
      </c>
      <c r="W96" s="10">
        <v>2504.06</v>
      </c>
      <c r="X96" s="10">
        <v>2230.34</v>
      </c>
      <c r="Y96" s="10">
        <v>2020.34</v>
      </c>
    </row>
    <row r="97" spans="1:25" s="1" customFormat="1" x14ac:dyDescent="0.25">
      <c r="A97" s="16">
        <v>30</v>
      </c>
      <c r="B97" s="10">
        <v>1701.02</v>
      </c>
      <c r="C97" s="10">
        <v>1468.73</v>
      </c>
      <c r="D97" s="10">
        <v>1229.5999999999999</v>
      </c>
      <c r="E97" s="10">
        <v>1193.8599999999999</v>
      </c>
      <c r="F97" s="10">
        <v>1191.5899999999999</v>
      </c>
      <c r="G97" s="10">
        <v>1222.96</v>
      </c>
      <c r="H97" s="10">
        <v>478.72</v>
      </c>
      <c r="I97" s="10">
        <v>1627.52</v>
      </c>
      <c r="J97" s="10">
        <v>2066.16</v>
      </c>
      <c r="K97" s="10">
        <v>2325.9899999999998</v>
      </c>
      <c r="L97" s="10">
        <v>2512.75</v>
      </c>
      <c r="M97" s="10">
        <v>2524.4</v>
      </c>
      <c r="N97" s="10">
        <v>2520.54</v>
      </c>
      <c r="O97" s="10">
        <v>2533.4699999999998</v>
      </c>
      <c r="P97" s="10">
        <v>2573.65</v>
      </c>
      <c r="Q97" s="10">
        <v>2580.71</v>
      </c>
      <c r="R97" s="10">
        <v>2590.1</v>
      </c>
      <c r="S97" s="10">
        <v>2586.11</v>
      </c>
      <c r="T97" s="10">
        <v>2584.9</v>
      </c>
      <c r="U97" s="10">
        <v>2606.44</v>
      </c>
      <c r="V97" s="10">
        <v>2619.16</v>
      </c>
      <c r="W97" s="10">
        <v>2545.56</v>
      </c>
      <c r="X97" s="10">
        <v>2338.2399999999998</v>
      </c>
      <c r="Y97" s="10">
        <v>1888.42</v>
      </c>
    </row>
    <row r="98" spans="1:25" s="1" customFormat="1" x14ac:dyDescent="0.25">
      <c r="A98" s="16">
        <v>31</v>
      </c>
      <c r="B98" s="10">
        <v>1704.69</v>
      </c>
      <c r="C98" s="10">
        <v>1476.77</v>
      </c>
      <c r="D98" s="10">
        <v>1318.34</v>
      </c>
      <c r="E98" s="10">
        <v>1252.71</v>
      </c>
      <c r="F98" s="10">
        <v>1357.98</v>
      </c>
      <c r="G98" s="10">
        <v>1540.74</v>
      </c>
      <c r="H98" s="10">
        <v>1705.68</v>
      </c>
      <c r="I98" s="10">
        <v>2205.91</v>
      </c>
      <c r="J98" s="10">
        <v>2679.68</v>
      </c>
      <c r="K98" s="10">
        <v>2926.55</v>
      </c>
      <c r="L98" s="10">
        <v>2895.4</v>
      </c>
      <c r="M98" s="10">
        <v>2894.68</v>
      </c>
      <c r="N98" s="10">
        <v>2854.23</v>
      </c>
      <c r="O98" s="10">
        <v>2922.34</v>
      </c>
      <c r="P98" s="10">
        <v>2930.39</v>
      </c>
      <c r="Q98" s="10">
        <v>2964.65</v>
      </c>
      <c r="R98" s="10">
        <v>2957.14</v>
      </c>
      <c r="S98" s="10">
        <v>2844.62</v>
      </c>
      <c r="T98" s="10">
        <v>2813.5</v>
      </c>
      <c r="U98" s="10">
        <v>2814.26</v>
      </c>
      <c r="V98" s="10">
        <v>2674.27</v>
      </c>
      <c r="W98" s="10">
        <v>2633.6</v>
      </c>
      <c r="X98" s="10">
        <v>2326.48</v>
      </c>
      <c r="Y98" s="10">
        <v>2033.77</v>
      </c>
    </row>
    <row r="99" spans="1:25" s="1" customFormat="1" x14ac:dyDescent="0.25">
      <c r="A99" s="6"/>
    </row>
    <row r="100" spans="1:25" s="1" customFormat="1" x14ac:dyDescent="0.25">
      <c r="A100" s="19" t="s">
        <v>4</v>
      </c>
      <c r="B100" s="19" t="s">
        <v>31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s="1" customFormat="1" ht="30" x14ac:dyDescent="0.25">
      <c r="A101" s="19"/>
      <c r="B101" s="5" t="s">
        <v>5</v>
      </c>
      <c r="C101" s="5" t="s">
        <v>6</v>
      </c>
      <c r="D101" s="5" t="s">
        <v>7</v>
      </c>
      <c r="E101" s="5" t="s">
        <v>8</v>
      </c>
      <c r="F101" s="5" t="s">
        <v>9</v>
      </c>
      <c r="G101" s="5" t="s">
        <v>10</v>
      </c>
      <c r="H101" s="5" t="s">
        <v>11</v>
      </c>
      <c r="I101" s="5" t="s">
        <v>12</v>
      </c>
      <c r="J101" s="5" t="s">
        <v>13</v>
      </c>
      <c r="K101" s="5" t="s">
        <v>14</v>
      </c>
      <c r="L101" s="5" t="s">
        <v>15</v>
      </c>
      <c r="M101" s="5" t="s">
        <v>16</v>
      </c>
      <c r="N101" s="5" t="s">
        <v>17</v>
      </c>
      <c r="O101" s="5" t="s">
        <v>18</v>
      </c>
      <c r="P101" s="5" t="s">
        <v>19</v>
      </c>
      <c r="Q101" s="5" t="s">
        <v>20</v>
      </c>
      <c r="R101" s="5" t="s">
        <v>21</v>
      </c>
      <c r="S101" s="5" t="s">
        <v>22</v>
      </c>
      <c r="T101" s="5" t="s">
        <v>23</v>
      </c>
      <c r="U101" s="5" t="s">
        <v>24</v>
      </c>
      <c r="V101" s="5" t="s">
        <v>25</v>
      </c>
      <c r="W101" s="5" t="s">
        <v>26</v>
      </c>
      <c r="X101" s="5" t="s">
        <v>27</v>
      </c>
      <c r="Y101" s="5" t="s">
        <v>28</v>
      </c>
    </row>
    <row r="102" spans="1:25" s="1" customFormat="1" x14ac:dyDescent="0.25">
      <c r="A102" s="16">
        <v>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24.74</v>
      </c>
      <c r="H102" s="12">
        <v>130.97</v>
      </c>
      <c r="I102" s="12">
        <v>363.91</v>
      </c>
      <c r="J102" s="12">
        <v>200.69</v>
      </c>
      <c r="K102" s="12">
        <v>278.14</v>
      </c>
      <c r="L102" s="12">
        <v>67.489999999999995</v>
      </c>
      <c r="M102" s="12">
        <v>0</v>
      </c>
      <c r="N102" s="12">
        <v>0</v>
      </c>
      <c r="O102" s="12">
        <v>0</v>
      </c>
      <c r="P102" s="12">
        <v>0</v>
      </c>
      <c r="Q102" s="12">
        <v>4.8</v>
      </c>
      <c r="R102" s="12">
        <v>51.93</v>
      </c>
      <c r="S102" s="12">
        <v>0</v>
      </c>
      <c r="T102" s="12">
        <v>74.62</v>
      </c>
      <c r="U102" s="12">
        <v>76.930000000000007</v>
      </c>
      <c r="V102" s="12">
        <v>33.35</v>
      </c>
      <c r="W102" s="12">
        <v>62.49</v>
      </c>
      <c r="X102" s="12">
        <v>65.31</v>
      </c>
      <c r="Y102" s="12">
        <v>0</v>
      </c>
    </row>
    <row r="103" spans="1:25" s="1" customFormat="1" x14ac:dyDescent="0.25">
      <c r="A103" s="16">
        <v>2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85.27</v>
      </c>
      <c r="J103" s="12">
        <v>193.23</v>
      </c>
      <c r="K103" s="12">
        <v>0</v>
      </c>
      <c r="L103" s="12">
        <v>53.36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59.77</v>
      </c>
      <c r="T103" s="12">
        <v>33.799999999999997</v>
      </c>
      <c r="U103" s="12">
        <v>0</v>
      </c>
      <c r="V103" s="12">
        <v>122.7</v>
      </c>
      <c r="W103" s="12">
        <v>0</v>
      </c>
      <c r="X103" s="12">
        <v>0</v>
      </c>
      <c r="Y103" s="12">
        <v>0</v>
      </c>
    </row>
    <row r="104" spans="1:25" s="1" customFormat="1" x14ac:dyDescent="0.25">
      <c r="A104" s="16">
        <v>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331.36</v>
      </c>
      <c r="H104" s="12">
        <v>482.39</v>
      </c>
      <c r="I104" s="12">
        <v>504.25</v>
      </c>
      <c r="J104" s="12">
        <v>698.59</v>
      </c>
      <c r="K104" s="12">
        <v>403.63</v>
      </c>
      <c r="L104" s="12">
        <v>164.04</v>
      </c>
      <c r="M104" s="12">
        <v>136.19999999999999</v>
      </c>
      <c r="N104" s="12">
        <v>58.19</v>
      </c>
      <c r="O104" s="12">
        <v>64.150000000000006</v>
      </c>
      <c r="P104" s="12">
        <v>0.01</v>
      </c>
      <c r="Q104" s="12">
        <v>323.89999999999998</v>
      </c>
      <c r="R104" s="12">
        <v>258.16000000000003</v>
      </c>
      <c r="S104" s="12">
        <v>202.23</v>
      </c>
      <c r="T104" s="12">
        <v>171.46</v>
      </c>
      <c r="U104" s="12">
        <v>48.34</v>
      </c>
      <c r="V104" s="12">
        <v>109.24</v>
      </c>
      <c r="W104" s="12">
        <v>9.98</v>
      </c>
      <c r="X104" s="12">
        <v>0</v>
      </c>
      <c r="Y104" s="12">
        <v>0</v>
      </c>
    </row>
    <row r="105" spans="1:25" s="1" customFormat="1" x14ac:dyDescent="0.25">
      <c r="A105" s="16">
        <v>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531.51</v>
      </c>
      <c r="H105" s="12">
        <v>646.52</v>
      </c>
      <c r="I105" s="12">
        <v>479.33</v>
      </c>
      <c r="J105" s="12">
        <v>972.4</v>
      </c>
      <c r="K105" s="12">
        <v>363.83</v>
      </c>
      <c r="L105" s="12">
        <v>228.52</v>
      </c>
      <c r="M105" s="12">
        <v>154.99</v>
      </c>
      <c r="N105" s="12">
        <v>174.76</v>
      </c>
      <c r="O105" s="12">
        <v>98.08</v>
      </c>
      <c r="P105" s="12">
        <v>80.13</v>
      </c>
      <c r="Q105" s="12">
        <v>100.13</v>
      </c>
      <c r="R105" s="12">
        <v>93.1</v>
      </c>
      <c r="S105" s="12">
        <v>112.67</v>
      </c>
      <c r="T105" s="12">
        <v>6.74</v>
      </c>
      <c r="U105" s="12">
        <v>0.18</v>
      </c>
      <c r="V105" s="12">
        <v>24.23</v>
      </c>
      <c r="W105" s="12">
        <v>0</v>
      </c>
      <c r="X105" s="12">
        <v>0</v>
      </c>
      <c r="Y105" s="12">
        <v>68.23</v>
      </c>
    </row>
    <row r="106" spans="1:25" s="1" customFormat="1" x14ac:dyDescent="0.25">
      <c r="A106" s="16">
        <v>5</v>
      </c>
      <c r="B106" s="12">
        <v>0</v>
      </c>
      <c r="C106" s="12">
        <v>0</v>
      </c>
      <c r="D106" s="12">
        <v>36.229999999999997</v>
      </c>
      <c r="E106" s="12">
        <v>220.1</v>
      </c>
      <c r="F106" s="12">
        <v>382.58</v>
      </c>
      <c r="G106" s="12">
        <v>464.32</v>
      </c>
      <c r="H106" s="12">
        <v>617.1</v>
      </c>
      <c r="I106" s="12">
        <v>418.21</v>
      </c>
      <c r="J106" s="12">
        <v>323.91000000000003</v>
      </c>
      <c r="K106" s="12">
        <v>466.31</v>
      </c>
      <c r="L106" s="12">
        <v>479.18</v>
      </c>
      <c r="M106" s="12">
        <v>667.87</v>
      </c>
      <c r="N106" s="12">
        <v>650.70000000000005</v>
      </c>
      <c r="O106" s="12">
        <v>744.56</v>
      </c>
      <c r="P106" s="12">
        <v>911.36</v>
      </c>
      <c r="Q106" s="12">
        <v>970.48</v>
      </c>
      <c r="R106" s="12">
        <v>0</v>
      </c>
      <c r="S106" s="12">
        <v>75.91</v>
      </c>
      <c r="T106" s="12">
        <v>270.83</v>
      </c>
      <c r="U106" s="12">
        <v>97.66</v>
      </c>
      <c r="V106" s="12">
        <v>137.66</v>
      </c>
      <c r="W106" s="12">
        <v>0</v>
      </c>
      <c r="X106" s="12">
        <v>0</v>
      </c>
      <c r="Y106" s="12">
        <v>0</v>
      </c>
    </row>
    <row r="107" spans="1:25" s="1" customFormat="1" x14ac:dyDescent="0.25">
      <c r="A107" s="16">
        <v>6</v>
      </c>
      <c r="B107" s="12">
        <v>0</v>
      </c>
      <c r="C107" s="12">
        <v>0</v>
      </c>
      <c r="D107" s="12">
        <v>0</v>
      </c>
      <c r="E107" s="12">
        <v>0</v>
      </c>
      <c r="F107" s="12">
        <v>366.45</v>
      </c>
      <c r="G107" s="12">
        <v>978.19</v>
      </c>
      <c r="H107" s="12">
        <v>1130.45</v>
      </c>
      <c r="I107" s="12">
        <v>689.11</v>
      </c>
      <c r="J107" s="12">
        <v>408.1</v>
      </c>
      <c r="K107" s="12">
        <v>132.61000000000001</v>
      </c>
      <c r="L107" s="12">
        <v>338.31</v>
      </c>
      <c r="M107" s="12">
        <v>336.67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140.27000000000001</v>
      </c>
      <c r="Y107" s="12">
        <v>0</v>
      </c>
    </row>
    <row r="108" spans="1:25" s="1" customFormat="1" x14ac:dyDescent="0.25">
      <c r="A108" s="16">
        <v>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512.58000000000004</v>
      </c>
      <c r="H108" s="12">
        <v>660.82</v>
      </c>
      <c r="I108" s="12">
        <v>854.81</v>
      </c>
      <c r="J108" s="12">
        <v>468.42</v>
      </c>
      <c r="K108" s="12">
        <v>671.11</v>
      </c>
      <c r="L108" s="12">
        <v>463.74</v>
      </c>
      <c r="M108" s="12">
        <v>324.76</v>
      </c>
      <c r="N108" s="12">
        <v>169.67</v>
      </c>
      <c r="O108" s="12">
        <v>447.6</v>
      </c>
      <c r="P108" s="12">
        <v>289.66000000000003</v>
      </c>
      <c r="Q108" s="12">
        <v>1184.43</v>
      </c>
      <c r="R108" s="12">
        <v>1125.79</v>
      </c>
      <c r="S108" s="12">
        <v>1694.92</v>
      </c>
      <c r="T108" s="12">
        <v>931.22</v>
      </c>
      <c r="U108" s="12">
        <v>1064.5</v>
      </c>
      <c r="V108" s="12">
        <v>0</v>
      </c>
      <c r="W108" s="12">
        <v>0</v>
      </c>
      <c r="X108" s="12">
        <v>0</v>
      </c>
      <c r="Y108" s="12">
        <v>0</v>
      </c>
    </row>
    <row r="109" spans="1:25" s="1" customFormat="1" x14ac:dyDescent="0.25">
      <c r="A109" s="16">
        <v>8</v>
      </c>
      <c r="B109" s="12">
        <v>70.22</v>
      </c>
      <c r="C109" s="12">
        <v>22.35</v>
      </c>
      <c r="D109" s="12">
        <v>163.87</v>
      </c>
      <c r="E109" s="12">
        <v>245.28</v>
      </c>
      <c r="F109" s="12">
        <v>76.41</v>
      </c>
      <c r="G109" s="12">
        <v>378.05</v>
      </c>
      <c r="H109" s="12">
        <v>435.89</v>
      </c>
      <c r="I109" s="12">
        <v>361.42</v>
      </c>
      <c r="J109" s="12">
        <v>82.72</v>
      </c>
      <c r="K109" s="12">
        <v>105.73</v>
      </c>
      <c r="L109" s="12">
        <v>208.5</v>
      </c>
      <c r="M109" s="12">
        <v>133.63999999999999</v>
      </c>
      <c r="N109" s="12">
        <v>174.38</v>
      </c>
      <c r="O109" s="12">
        <v>124.49</v>
      </c>
      <c r="P109" s="12">
        <v>135.69999999999999</v>
      </c>
      <c r="Q109" s="12">
        <v>33.979999999999997</v>
      </c>
      <c r="R109" s="12">
        <v>171.01</v>
      </c>
      <c r="S109" s="12">
        <v>38.76</v>
      </c>
      <c r="T109" s="12">
        <v>112.12</v>
      </c>
      <c r="U109" s="12">
        <v>16.02</v>
      </c>
      <c r="V109" s="12">
        <v>0</v>
      </c>
      <c r="W109" s="12">
        <v>0</v>
      </c>
      <c r="X109" s="12">
        <v>0</v>
      </c>
      <c r="Y109" s="12">
        <v>120.8</v>
      </c>
    </row>
    <row r="110" spans="1:25" s="1" customFormat="1" x14ac:dyDescent="0.25">
      <c r="A110" s="16">
        <v>9</v>
      </c>
      <c r="B110" s="12">
        <v>21.79</v>
      </c>
      <c r="C110" s="12">
        <v>297.89999999999998</v>
      </c>
      <c r="D110" s="12">
        <v>364.91</v>
      </c>
      <c r="E110" s="12">
        <v>460.31</v>
      </c>
      <c r="F110" s="12">
        <v>420.15</v>
      </c>
      <c r="G110" s="12">
        <v>456.25</v>
      </c>
      <c r="H110" s="12">
        <v>464.08</v>
      </c>
      <c r="I110" s="12">
        <v>316.99</v>
      </c>
      <c r="J110" s="12">
        <v>356.68</v>
      </c>
      <c r="K110" s="12">
        <v>353.01</v>
      </c>
      <c r="L110" s="12">
        <v>200.82</v>
      </c>
      <c r="M110" s="12">
        <v>148.76</v>
      </c>
      <c r="N110" s="12">
        <v>114.52</v>
      </c>
      <c r="O110" s="12">
        <v>65.239999999999995</v>
      </c>
      <c r="P110" s="12">
        <v>207.77</v>
      </c>
      <c r="Q110" s="12">
        <v>99.04</v>
      </c>
      <c r="R110" s="12">
        <v>137.53</v>
      </c>
      <c r="S110" s="12">
        <v>38.119999999999997</v>
      </c>
      <c r="T110" s="12">
        <v>25.9</v>
      </c>
      <c r="U110" s="12">
        <v>62.96</v>
      </c>
      <c r="V110" s="12">
        <v>109.87</v>
      </c>
      <c r="W110" s="12">
        <v>46.61</v>
      </c>
      <c r="X110" s="12">
        <v>0</v>
      </c>
      <c r="Y110" s="12">
        <v>0</v>
      </c>
    </row>
    <row r="111" spans="1:25" s="1" customFormat="1" x14ac:dyDescent="0.25">
      <c r="A111" s="16">
        <v>10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233.15</v>
      </c>
      <c r="I111" s="12">
        <v>273.66000000000003</v>
      </c>
      <c r="J111" s="12">
        <v>192.24</v>
      </c>
      <c r="K111" s="12">
        <v>42.38</v>
      </c>
      <c r="L111" s="12">
        <v>22.04</v>
      </c>
      <c r="M111" s="12">
        <v>0</v>
      </c>
      <c r="N111" s="12">
        <v>0</v>
      </c>
      <c r="O111" s="12">
        <v>0</v>
      </c>
      <c r="P111" s="12">
        <v>0</v>
      </c>
      <c r="Q111" s="12">
        <v>14.12</v>
      </c>
      <c r="R111" s="12">
        <v>52.28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</row>
    <row r="112" spans="1:25" s="1" customFormat="1" x14ac:dyDescent="0.25">
      <c r="A112" s="16">
        <v>11</v>
      </c>
      <c r="B112" s="12">
        <v>0</v>
      </c>
      <c r="C112" s="12">
        <v>326.52999999999997</v>
      </c>
      <c r="D112" s="12">
        <v>0</v>
      </c>
      <c r="E112" s="12">
        <v>0</v>
      </c>
      <c r="F112" s="12">
        <v>0</v>
      </c>
      <c r="G112" s="12">
        <v>780.22</v>
      </c>
      <c r="H112" s="12">
        <v>932.97</v>
      </c>
      <c r="I112" s="12">
        <v>364.96</v>
      </c>
      <c r="J112" s="12">
        <v>413.71</v>
      </c>
      <c r="K112" s="12">
        <v>246.04</v>
      </c>
      <c r="L112" s="12">
        <v>86.8</v>
      </c>
      <c r="M112" s="12">
        <v>31.76</v>
      </c>
      <c r="N112" s="12">
        <v>0</v>
      </c>
      <c r="O112" s="12">
        <v>77.02</v>
      </c>
      <c r="P112" s="12">
        <v>24.77</v>
      </c>
      <c r="Q112" s="12">
        <v>66.650000000000006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</row>
    <row r="113" spans="1:25" s="1" customFormat="1" x14ac:dyDescent="0.25">
      <c r="A113" s="16">
        <v>12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869.03</v>
      </c>
      <c r="H113" s="12">
        <v>930.11</v>
      </c>
      <c r="I113" s="12">
        <v>78.69</v>
      </c>
      <c r="J113" s="12">
        <v>338.39</v>
      </c>
      <c r="K113" s="12">
        <v>116.42</v>
      </c>
      <c r="L113" s="12">
        <v>25.94</v>
      </c>
      <c r="M113" s="12">
        <v>0</v>
      </c>
      <c r="N113" s="12">
        <v>0</v>
      </c>
      <c r="O113" s="12">
        <v>13.04</v>
      </c>
      <c r="P113" s="12">
        <v>0</v>
      </c>
      <c r="Q113" s="12">
        <v>28.75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</row>
    <row r="114" spans="1:25" s="1" customFormat="1" x14ac:dyDescent="0.25">
      <c r="A114" s="16">
        <v>13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66.05</v>
      </c>
      <c r="I114" s="12">
        <v>73</v>
      </c>
      <c r="J114" s="12">
        <v>202.89</v>
      </c>
      <c r="K114" s="12">
        <v>63.35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</row>
    <row r="115" spans="1:25" s="1" customFormat="1" x14ac:dyDescent="0.25">
      <c r="A115" s="16">
        <v>14</v>
      </c>
      <c r="B115" s="12">
        <v>272.23</v>
      </c>
      <c r="C115" s="12">
        <v>126.17</v>
      </c>
      <c r="D115" s="12">
        <v>157.69</v>
      </c>
      <c r="E115" s="12">
        <v>230.51</v>
      </c>
      <c r="F115" s="12">
        <v>158.05000000000001</v>
      </c>
      <c r="G115" s="12">
        <v>424.01</v>
      </c>
      <c r="H115" s="12">
        <v>451.98</v>
      </c>
      <c r="I115" s="12">
        <v>296.64999999999998</v>
      </c>
      <c r="J115" s="12">
        <v>322.75</v>
      </c>
      <c r="K115" s="12">
        <v>160.93</v>
      </c>
      <c r="L115" s="12">
        <v>56.41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</row>
    <row r="116" spans="1:25" s="1" customFormat="1" x14ac:dyDescent="0.25">
      <c r="A116" s="16">
        <v>15</v>
      </c>
      <c r="B116" s="12">
        <v>0</v>
      </c>
      <c r="C116" s="12">
        <v>0</v>
      </c>
      <c r="D116" s="12">
        <v>0</v>
      </c>
      <c r="E116" s="12">
        <v>56.5</v>
      </c>
      <c r="F116" s="12">
        <v>68.03</v>
      </c>
      <c r="G116" s="12">
        <v>180.53</v>
      </c>
      <c r="H116" s="12">
        <v>168.15</v>
      </c>
      <c r="I116" s="12">
        <v>57.3</v>
      </c>
      <c r="J116" s="12">
        <v>174.91</v>
      </c>
      <c r="K116" s="12">
        <v>198.9</v>
      </c>
      <c r="L116" s="12">
        <v>27.93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13.38</v>
      </c>
      <c r="W116" s="12">
        <v>0</v>
      </c>
      <c r="X116" s="12">
        <v>0</v>
      </c>
      <c r="Y116" s="12">
        <v>0</v>
      </c>
    </row>
    <row r="117" spans="1:25" s="1" customFormat="1" x14ac:dyDescent="0.25">
      <c r="A117" s="16">
        <v>16</v>
      </c>
      <c r="B117" s="12">
        <v>0</v>
      </c>
      <c r="C117" s="12">
        <v>0</v>
      </c>
      <c r="D117" s="12">
        <v>0</v>
      </c>
      <c r="E117" s="12">
        <v>0</v>
      </c>
      <c r="F117" s="12">
        <v>270.69</v>
      </c>
      <c r="G117" s="12">
        <v>138.63999999999999</v>
      </c>
      <c r="H117" s="12">
        <v>1067.01</v>
      </c>
      <c r="I117" s="12">
        <v>298.17</v>
      </c>
      <c r="J117" s="12">
        <v>221.37</v>
      </c>
      <c r="K117" s="12">
        <v>175.42</v>
      </c>
      <c r="L117" s="12">
        <v>43.71</v>
      </c>
      <c r="M117" s="12">
        <v>50.82</v>
      </c>
      <c r="N117" s="12">
        <v>11.68</v>
      </c>
      <c r="O117" s="12">
        <v>146.87</v>
      </c>
      <c r="P117" s="12">
        <v>179.93</v>
      </c>
      <c r="Q117" s="12">
        <v>166.03</v>
      </c>
      <c r="R117" s="12">
        <v>133.96</v>
      </c>
      <c r="S117" s="12">
        <v>164.55</v>
      </c>
      <c r="T117" s="12">
        <v>150.76</v>
      </c>
      <c r="U117" s="12">
        <v>214.73</v>
      </c>
      <c r="V117" s="12">
        <v>119.16</v>
      </c>
      <c r="W117" s="12">
        <v>0</v>
      </c>
      <c r="X117" s="12">
        <v>0</v>
      </c>
      <c r="Y117" s="12">
        <v>0</v>
      </c>
    </row>
    <row r="118" spans="1:25" s="1" customFormat="1" x14ac:dyDescent="0.25">
      <c r="A118" s="16">
        <v>17</v>
      </c>
      <c r="B118" s="12">
        <v>0</v>
      </c>
      <c r="C118" s="12">
        <v>0</v>
      </c>
      <c r="D118" s="12">
        <v>0</v>
      </c>
      <c r="E118" s="12">
        <v>0</v>
      </c>
      <c r="F118" s="12">
        <v>0.02</v>
      </c>
      <c r="G118" s="12">
        <v>220.78</v>
      </c>
      <c r="H118" s="12">
        <v>363.72</v>
      </c>
      <c r="I118" s="12">
        <v>288.3</v>
      </c>
      <c r="J118" s="12">
        <v>252.78</v>
      </c>
      <c r="K118" s="12">
        <v>165.73</v>
      </c>
      <c r="L118" s="12">
        <v>46.55</v>
      </c>
      <c r="M118" s="12">
        <v>0</v>
      </c>
      <c r="N118" s="12">
        <v>0.03</v>
      </c>
      <c r="O118" s="12">
        <v>0</v>
      </c>
      <c r="P118" s="12">
        <v>28.93</v>
      </c>
      <c r="Q118" s="12">
        <v>33.729999999999997</v>
      </c>
      <c r="R118" s="12">
        <v>30.52</v>
      </c>
      <c r="S118" s="12">
        <v>102.03</v>
      </c>
      <c r="T118" s="12">
        <v>164.8</v>
      </c>
      <c r="U118" s="12">
        <v>125.4</v>
      </c>
      <c r="V118" s="12">
        <v>161.82</v>
      </c>
      <c r="W118" s="12">
        <v>0</v>
      </c>
      <c r="X118" s="12">
        <v>0</v>
      </c>
      <c r="Y118" s="12">
        <v>0</v>
      </c>
    </row>
    <row r="119" spans="1:25" s="1" customFormat="1" x14ac:dyDescent="0.25">
      <c r="A119" s="16">
        <v>18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106.07</v>
      </c>
      <c r="H119" s="12">
        <v>298.83</v>
      </c>
      <c r="I119" s="12">
        <v>241.16</v>
      </c>
      <c r="J119" s="12">
        <v>353.19</v>
      </c>
      <c r="K119" s="12">
        <v>121.58</v>
      </c>
      <c r="L119" s="12">
        <v>92.18</v>
      </c>
      <c r="M119" s="12">
        <v>4.55</v>
      </c>
      <c r="N119" s="12">
        <v>102.88</v>
      </c>
      <c r="O119" s="12">
        <v>121.98</v>
      </c>
      <c r="P119" s="12">
        <v>48.91</v>
      </c>
      <c r="Q119" s="12">
        <v>182.61</v>
      </c>
      <c r="R119" s="12">
        <v>167.84</v>
      </c>
      <c r="S119" s="12">
        <v>154.37</v>
      </c>
      <c r="T119" s="12">
        <v>53.24</v>
      </c>
      <c r="U119" s="12">
        <v>144.62</v>
      </c>
      <c r="V119" s="12">
        <v>33.53</v>
      </c>
      <c r="W119" s="12">
        <v>0</v>
      </c>
      <c r="X119" s="12">
        <v>0</v>
      </c>
      <c r="Y119" s="12">
        <v>0</v>
      </c>
    </row>
    <row r="120" spans="1:25" s="1" customFormat="1" x14ac:dyDescent="0.25">
      <c r="A120" s="16">
        <v>19</v>
      </c>
      <c r="B120" s="12">
        <v>58.49</v>
      </c>
      <c r="C120" s="12">
        <v>124.3</v>
      </c>
      <c r="D120" s="12">
        <v>100.46</v>
      </c>
      <c r="E120" s="12">
        <v>152.63</v>
      </c>
      <c r="F120" s="12">
        <v>158.38999999999999</v>
      </c>
      <c r="G120" s="12">
        <v>306.95999999999998</v>
      </c>
      <c r="H120" s="12">
        <v>472.44</v>
      </c>
      <c r="I120" s="12">
        <v>310.69</v>
      </c>
      <c r="J120" s="12">
        <v>300.11</v>
      </c>
      <c r="K120" s="12">
        <v>114.69</v>
      </c>
      <c r="L120" s="12">
        <v>70.44</v>
      </c>
      <c r="M120" s="12">
        <v>96.32</v>
      </c>
      <c r="N120" s="12">
        <v>133.24</v>
      </c>
      <c r="O120" s="12">
        <v>280.35000000000002</v>
      </c>
      <c r="P120" s="12">
        <v>248</v>
      </c>
      <c r="Q120" s="12">
        <v>275.35000000000002</v>
      </c>
      <c r="R120" s="12">
        <v>329.56</v>
      </c>
      <c r="S120" s="12">
        <v>299.08999999999997</v>
      </c>
      <c r="T120" s="12">
        <v>1286.23</v>
      </c>
      <c r="U120" s="12">
        <v>162.54</v>
      </c>
      <c r="V120" s="12">
        <v>101.96</v>
      </c>
      <c r="W120" s="12">
        <v>0</v>
      </c>
      <c r="X120" s="12">
        <v>0</v>
      </c>
      <c r="Y120" s="12">
        <v>0</v>
      </c>
    </row>
    <row r="121" spans="1:25" s="1" customFormat="1" x14ac:dyDescent="0.25">
      <c r="A121" s="16">
        <v>20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144.94999999999999</v>
      </c>
      <c r="H121" s="12">
        <v>146.61000000000001</v>
      </c>
      <c r="I121" s="12">
        <v>58.35</v>
      </c>
      <c r="J121" s="12">
        <v>211.05</v>
      </c>
      <c r="K121" s="12">
        <v>61.9</v>
      </c>
      <c r="L121" s="12">
        <v>124.57</v>
      </c>
      <c r="M121" s="12">
        <v>53.91</v>
      </c>
      <c r="N121" s="12">
        <v>63.37</v>
      </c>
      <c r="O121" s="12">
        <v>120.29</v>
      </c>
      <c r="P121" s="12">
        <v>91.4</v>
      </c>
      <c r="Q121" s="12">
        <v>111.91</v>
      </c>
      <c r="R121" s="12">
        <v>114.38</v>
      </c>
      <c r="S121" s="12">
        <v>76.739999999999995</v>
      </c>
      <c r="T121" s="12">
        <v>8.89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</row>
    <row r="122" spans="1:25" s="1" customFormat="1" x14ac:dyDescent="0.25">
      <c r="A122" s="16">
        <v>21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259.22000000000003</v>
      </c>
      <c r="H122" s="12">
        <v>394.33</v>
      </c>
      <c r="I122" s="12">
        <v>377.49</v>
      </c>
      <c r="J122" s="12">
        <v>406.9</v>
      </c>
      <c r="K122" s="12">
        <v>179.31</v>
      </c>
      <c r="L122" s="12">
        <v>186.37</v>
      </c>
      <c r="M122" s="12">
        <v>170.33</v>
      </c>
      <c r="N122" s="12">
        <v>192.36</v>
      </c>
      <c r="O122" s="12">
        <v>265.11</v>
      </c>
      <c r="P122" s="12">
        <v>312.41000000000003</v>
      </c>
      <c r="Q122" s="12">
        <v>295.48</v>
      </c>
      <c r="R122" s="12">
        <v>220.74</v>
      </c>
      <c r="S122" s="12">
        <v>195.26</v>
      </c>
      <c r="T122" s="12">
        <v>277.13</v>
      </c>
      <c r="U122" s="12">
        <v>188.32</v>
      </c>
      <c r="V122" s="12">
        <v>171.1</v>
      </c>
      <c r="W122" s="12">
        <v>0</v>
      </c>
      <c r="X122" s="12">
        <v>0</v>
      </c>
      <c r="Y122" s="12">
        <v>0</v>
      </c>
    </row>
    <row r="123" spans="1:25" s="1" customFormat="1" x14ac:dyDescent="0.25">
      <c r="A123" s="16">
        <v>22</v>
      </c>
      <c r="B123" s="12">
        <v>41.63</v>
      </c>
      <c r="C123" s="12">
        <v>145.5</v>
      </c>
      <c r="D123" s="12">
        <v>77.349999999999994</v>
      </c>
      <c r="E123" s="12">
        <v>144.1</v>
      </c>
      <c r="F123" s="12">
        <v>169.59</v>
      </c>
      <c r="G123" s="12">
        <v>162.63</v>
      </c>
      <c r="H123" s="12">
        <v>559.66</v>
      </c>
      <c r="I123" s="12">
        <v>259.49</v>
      </c>
      <c r="J123" s="12">
        <v>310.81</v>
      </c>
      <c r="K123" s="12">
        <v>154.25</v>
      </c>
      <c r="L123" s="12">
        <v>86.85</v>
      </c>
      <c r="M123" s="12">
        <v>114.96</v>
      </c>
      <c r="N123" s="12">
        <v>91.23</v>
      </c>
      <c r="O123" s="12">
        <v>102.99</v>
      </c>
      <c r="P123" s="12">
        <v>78.62</v>
      </c>
      <c r="Q123" s="12">
        <v>108</v>
      </c>
      <c r="R123" s="12">
        <v>123.74</v>
      </c>
      <c r="S123" s="12">
        <v>173.29</v>
      </c>
      <c r="T123" s="12">
        <v>214.87</v>
      </c>
      <c r="U123" s="12">
        <v>203.18</v>
      </c>
      <c r="V123" s="12">
        <v>204.14</v>
      </c>
      <c r="W123" s="12">
        <v>153.54</v>
      </c>
      <c r="X123" s="12">
        <v>142.91</v>
      </c>
      <c r="Y123" s="12">
        <v>0</v>
      </c>
    </row>
    <row r="124" spans="1:25" s="1" customFormat="1" x14ac:dyDescent="0.25">
      <c r="A124" s="16">
        <v>23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0.9</v>
      </c>
      <c r="H124" s="12">
        <v>3.6</v>
      </c>
      <c r="I124" s="12">
        <v>691.18</v>
      </c>
      <c r="J124" s="12">
        <v>271.77</v>
      </c>
      <c r="K124" s="12">
        <v>351.76</v>
      </c>
      <c r="L124" s="12">
        <v>258.72000000000003</v>
      </c>
      <c r="M124" s="12">
        <v>217.97</v>
      </c>
      <c r="N124" s="12">
        <v>213.97</v>
      </c>
      <c r="O124" s="12">
        <v>223.63</v>
      </c>
      <c r="P124" s="12">
        <v>212.56</v>
      </c>
      <c r="Q124" s="12">
        <v>236.12</v>
      </c>
      <c r="R124" s="12">
        <v>222.17</v>
      </c>
      <c r="S124" s="12">
        <v>249.88</v>
      </c>
      <c r="T124" s="12">
        <v>316.32</v>
      </c>
      <c r="U124" s="12">
        <v>450.28</v>
      </c>
      <c r="V124" s="12">
        <v>238.67</v>
      </c>
      <c r="W124" s="12">
        <v>139.53</v>
      </c>
      <c r="X124" s="12">
        <v>0</v>
      </c>
      <c r="Y124" s="12">
        <v>0</v>
      </c>
    </row>
    <row r="125" spans="1:25" s="1" customFormat="1" x14ac:dyDescent="0.25">
      <c r="A125" s="16">
        <v>24</v>
      </c>
      <c r="B125" s="12">
        <v>0</v>
      </c>
      <c r="C125" s="12">
        <v>0</v>
      </c>
      <c r="D125" s="12">
        <v>0</v>
      </c>
      <c r="E125" s="12">
        <v>808.83</v>
      </c>
      <c r="F125" s="12">
        <v>810.72</v>
      </c>
      <c r="G125" s="12">
        <v>859.69</v>
      </c>
      <c r="H125" s="12">
        <v>777.59</v>
      </c>
      <c r="I125" s="12">
        <v>149.74</v>
      </c>
      <c r="J125" s="12">
        <v>221.02</v>
      </c>
      <c r="K125" s="12">
        <v>176.26</v>
      </c>
      <c r="L125" s="12">
        <v>115.8</v>
      </c>
      <c r="M125" s="12">
        <v>3.25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0.8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</row>
    <row r="126" spans="1:25" s="1" customFormat="1" x14ac:dyDescent="0.25">
      <c r="A126" s="16">
        <v>25</v>
      </c>
      <c r="B126" s="12">
        <v>0</v>
      </c>
      <c r="C126" s="12">
        <v>0</v>
      </c>
      <c r="D126" s="12">
        <v>0</v>
      </c>
      <c r="E126" s="12">
        <v>229.12</v>
      </c>
      <c r="F126" s="12">
        <v>1366.24</v>
      </c>
      <c r="G126" s="12">
        <v>1247.48</v>
      </c>
      <c r="H126" s="12">
        <v>1487.77</v>
      </c>
      <c r="I126" s="12">
        <v>105.87</v>
      </c>
      <c r="J126" s="12">
        <v>16.03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56.28</v>
      </c>
      <c r="W126" s="12">
        <v>0</v>
      </c>
      <c r="X126" s="12">
        <v>0</v>
      </c>
      <c r="Y126" s="12">
        <v>0</v>
      </c>
    </row>
    <row r="127" spans="1:25" s="1" customFormat="1" x14ac:dyDescent="0.25">
      <c r="A127" s="16">
        <v>26</v>
      </c>
      <c r="B127" s="12">
        <v>0</v>
      </c>
      <c r="C127" s="12">
        <v>19.75</v>
      </c>
      <c r="D127" s="12">
        <v>0</v>
      </c>
      <c r="E127" s="12">
        <v>0</v>
      </c>
      <c r="F127" s="12">
        <v>0</v>
      </c>
      <c r="G127" s="12">
        <v>709.55</v>
      </c>
      <c r="H127" s="12">
        <v>318.39999999999998</v>
      </c>
      <c r="I127" s="12">
        <v>118.01</v>
      </c>
      <c r="J127" s="12">
        <v>162.94</v>
      </c>
      <c r="K127" s="12">
        <v>80.53</v>
      </c>
      <c r="L127" s="12">
        <v>73.209999999999994</v>
      </c>
      <c r="M127" s="12">
        <v>0</v>
      </c>
      <c r="N127" s="12">
        <v>0</v>
      </c>
      <c r="O127" s="12">
        <v>0</v>
      </c>
      <c r="P127" s="12">
        <v>0</v>
      </c>
      <c r="Q127" s="12">
        <v>53.99</v>
      </c>
      <c r="R127" s="12">
        <v>3.91</v>
      </c>
      <c r="S127" s="12">
        <v>0</v>
      </c>
      <c r="T127" s="12">
        <v>0</v>
      </c>
      <c r="U127" s="12">
        <v>0</v>
      </c>
      <c r="V127" s="12">
        <v>49.76</v>
      </c>
      <c r="W127" s="12">
        <v>0</v>
      </c>
      <c r="X127" s="12">
        <v>0</v>
      </c>
      <c r="Y127" s="12">
        <v>0</v>
      </c>
    </row>
    <row r="128" spans="1:25" s="1" customFormat="1" x14ac:dyDescent="0.25">
      <c r="A128" s="16">
        <v>27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84.05</v>
      </c>
      <c r="H128" s="12">
        <v>0</v>
      </c>
      <c r="I128" s="12">
        <v>215.78</v>
      </c>
      <c r="J128" s="12">
        <v>282.93</v>
      </c>
      <c r="K128" s="12">
        <v>198.18</v>
      </c>
      <c r="L128" s="12">
        <v>88.73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</row>
    <row r="129" spans="1:25" s="1" customFormat="1" x14ac:dyDescent="0.25">
      <c r="A129" s="16">
        <v>28</v>
      </c>
      <c r="B129" s="12">
        <v>0</v>
      </c>
      <c r="C129" s="12">
        <v>0</v>
      </c>
      <c r="D129" s="12">
        <v>0</v>
      </c>
      <c r="E129" s="12">
        <v>18.649999999999999</v>
      </c>
      <c r="F129" s="12">
        <v>258.56</v>
      </c>
      <c r="G129" s="12">
        <v>204.58</v>
      </c>
      <c r="H129" s="12">
        <v>270.36</v>
      </c>
      <c r="I129" s="12">
        <v>291.43</v>
      </c>
      <c r="J129" s="12">
        <v>0.72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</row>
    <row r="130" spans="1:25" s="1" customFormat="1" x14ac:dyDescent="0.25">
      <c r="A130" s="16">
        <v>29</v>
      </c>
      <c r="B130" s="12">
        <v>0</v>
      </c>
      <c r="C130" s="12">
        <v>47.45</v>
      </c>
      <c r="D130" s="12">
        <v>108.69</v>
      </c>
      <c r="E130" s="12">
        <v>151.33000000000001</v>
      </c>
      <c r="F130" s="12">
        <v>206.86</v>
      </c>
      <c r="G130" s="12">
        <v>462.93</v>
      </c>
      <c r="H130" s="12">
        <v>124.06</v>
      </c>
      <c r="I130" s="12">
        <v>183.33</v>
      </c>
      <c r="J130" s="12">
        <v>135.6</v>
      </c>
      <c r="K130" s="12">
        <v>166.77</v>
      </c>
      <c r="L130" s="12">
        <v>145.77000000000001</v>
      </c>
      <c r="M130" s="12">
        <v>16.88</v>
      </c>
      <c r="N130" s="12">
        <v>8.14</v>
      </c>
      <c r="O130" s="12">
        <v>0</v>
      </c>
      <c r="P130" s="12">
        <v>48.48</v>
      </c>
      <c r="Q130" s="12">
        <v>31.04</v>
      </c>
      <c r="R130" s="12">
        <v>0</v>
      </c>
      <c r="S130" s="12">
        <v>0</v>
      </c>
      <c r="T130" s="12">
        <v>0</v>
      </c>
      <c r="U130" s="12">
        <v>52.15</v>
      </c>
      <c r="V130" s="12">
        <v>0</v>
      </c>
      <c r="W130" s="12">
        <v>0</v>
      </c>
      <c r="X130" s="12">
        <v>0</v>
      </c>
      <c r="Y130" s="12">
        <v>0</v>
      </c>
    </row>
    <row r="131" spans="1:25" s="1" customFormat="1" x14ac:dyDescent="0.25">
      <c r="A131" s="16">
        <v>30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38.29</v>
      </c>
      <c r="I131" s="12">
        <v>73.12</v>
      </c>
      <c r="J131" s="12">
        <v>153.99</v>
      </c>
      <c r="K131" s="12">
        <v>65.42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34.04</v>
      </c>
      <c r="V131" s="12">
        <v>0</v>
      </c>
      <c r="W131" s="12">
        <v>0</v>
      </c>
      <c r="X131" s="12">
        <v>0</v>
      </c>
      <c r="Y131" s="12">
        <v>0</v>
      </c>
    </row>
    <row r="132" spans="1:25" s="1" customFormat="1" x14ac:dyDescent="0.25">
      <c r="A132" s="16">
        <v>31</v>
      </c>
      <c r="B132" s="12">
        <v>0</v>
      </c>
      <c r="C132" s="12">
        <v>104.18</v>
      </c>
      <c r="D132" s="12">
        <v>131.6</v>
      </c>
      <c r="E132" s="12">
        <v>373.64</v>
      </c>
      <c r="F132" s="12">
        <v>396.7</v>
      </c>
      <c r="G132" s="12">
        <v>271.04000000000002</v>
      </c>
      <c r="H132" s="12">
        <v>340.16</v>
      </c>
      <c r="I132" s="12">
        <v>149.69999999999999</v>
      </c>
      <c r="J132" s="12">
        <v>280.88</v>
      </c>
      <c r="K132" s="12">
        <v>135.86000000000001</v>
      </c>
      <c r="L132" s="12">
        <v>0</v>
      </c>
      <c r="M132" s="12">
        <v>0</v>
      </c>
      <c r="N132" s="12">
        <v>0</v>
      </c>
      <c r="O132" s="12">
        <v>47.45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57.16</v>
      </c>
      <c r="V132" s="12">
        <v>0</v>
      </c>
      <c r="W132" s="12">
        <v>0</v>
      </c>
      <c r="X132" s="12">
        <v>0</v>
      </c>
      <c r="Y132" s="12">
        <v>0</v>
      </c>
    </row>
    <row r="133" spans="1:25" s="1" customFormat="1" x14ac:dyDescent="0.25">
      <c r="A133" s="7"/>
    </row>
    <row r="134" spans="1:25" s="1" customFormat="1" x14ac:dyDescent="0.25">
      <c r="A134" s="19" t="s">
        <v>4</v>
      </c>
      <c r="B134" s="19" t="s">
        <v>32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s="1" customFormat="1" ht="30" x14ac:dyDescent="0.25">
      <c r="A135" s="19"/>
      <c r="B135" s="5" t="s">
        <v>5</v>
      </c>
      <c r="C135" s="5" t="s">
        <v>6</v>
      </c>
      <c r="D135" s="5" t="s">
        <v>7</v>
      </c>
      <c r="E135" s="5" t="s">
        <v>8</v>
      </c>
      <c r="F135" s="5" t="s">
        <v>9</v>
      </c>
      <c r="G135" s="5" t="s">
        <v>10</v>
      </c>
      <c r="H135" s="5" t="s">
        <v>11</v>
      </c>
      <c r="I135" s="5" t="s">
        <v>12</v>
      </c>
      <c r="J135" s="5" t="s">
        <v>13</v>
      </c>
      <c r="K135" s="5" t="s">
        <v>14</v>
      </c>
      <c r="L135" s="5" t="s">
        <v>15</v>
      </c>
      <c r="M135" s="5" t="s">
        <v>16</v>
      </c>
      <c r="N135" s="5" t="s">
        <v>17</v>
      </c>
      <c r="O135" s="5" t="s">
        <v>18</v>
      </c>
      <c r="P135" s="5" t="s">
        <v>19</v>
      </c>
      <c r="Q135" s="5" t="s">
        <v>20</v>
      </c>
      <c r="R135" s="5" t="s">
        <v>21</v>
      </c>
      <c r="S135" s="5" t="s">
        <v>22</v>
      </c>
      <c r="T135" s="5" t="s">
        <v>23</v>
      </c>
      <c r="U135" s="5" t="s">
        <v>24</v>
      </c>
      <c r="V135" s="5" t="s">
        <v>25</v>
      </c>
      <c r="W135" s="5" t="s">
        <v>26</v>
      </c>
      <c r="X135" s="5" t="s">
        <v>27</v>
      </c>
      <c r="Y135" s="5" t="s">
        <v>28</v>
      </c>
    </row>
    <row r="136" spans="1:25" s="1" customFormat="1" x14ac:dyDescent="0.25">
      <c r="A136" s="16">
        <v>1</v>
      </c>
      <c r="B136" s="12">
        <v>265.94</v>
      </c>
      <c r="C136" s="12">
        <v>193.78</v>
      </c>
      <c r="D136" s="12">
        <v>339.08</v>
      </c>
      <c r="E136" s="12">
        <v>111.92</v>
      </c>
      <c r="F136" s="12">
        <v>27.94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153.78</v>
      </c>
      <c r="N136" s="12">
        <v>209.39</v>
      </c>
      <c r="O136" s="12">
        <v>142.1</v>
      </c>
      <c r="P136" s="12">
        <v>342.55</v>
      </c>
      <c r="Q136" s="12">
        <v>0</v>
      </c>
      <c r="R136" s="12">
        <v>0</v>
      </c>
      <c r="S136" s="12">
        <v>74.59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148.9</v>
      </c>
    </row>
    <row r="137" spans="1:25" s="1" customFormat="1" x14ac:dyDescent="0.25">
      <c r="A137" s="16">
        <v>2</v>
      </c>
      <c r="B137" s="12">
        <v>122.95</v>
      </c>
      <c r="C137" s="12">
        <v>1140.05</v>
      </c>
      <c r="D137" s="12">
        <v>1193.1400000000001</v>
      </c>
      <c r="E137" s="12">
        <v>1143.4000000000001</v>
      </c>
      <c r="F137" s="12">
        <v>1147.83</v>
      </c>
      <c r="G137" s="12">
        <v>1055.8599999999999</v>
      </c>
      <c r="H137" s="12">
        <v>432.96</v>
      </c>
      <c r="I137" s="12">
        <v>0</v>
      </c>
      <c r="J137" s="12">
        <v>0</v>
      </c>
      <c r="K137" s="12">
        <v>85.01</v>
      </c>
      <c r="L137" s="12">
        <v>0</v>
      </c>
      <c r="M137" s="12">
        <v>407.23</v>
      </c>
      <c r="N137" s="12">
        <v>156.55000000000001</v>
      </c>
      <c r="O137" s="12">
        <v>197.09</v>
      </c>
      <c r="P137" s="12">
        <v>132.31</v>
      </c>
      <c r="Q137" s="12">
        <v>67.3</v>
      </c>
      <c r="R137" s="12">
        <v>6.3</v>
      </c>
      <c r="S137" s="12">
        <v>0</v>
      </c>
      <c r="T137" s="12">
        <v>0</v>
      </c>
      <c r="U137" s="12">
        <v>61.61</v>
      </c>
      <c r="V137" s="12">
        <v>0</v>
      </c>
      <c r="W137" s="12">
        <v>79.3</v>
      </c>
      <c r="X137" s="12">
        <v>896.75</v>
      </c>
      <c r="Y137" s="12">
        <v>721.71</v>
      </c>
    </row>
    <row r="138" spans="1:25" s="1" customFormat="1" x14ac:dyDescent="0.25">
      <c r="A138" s="16">
        <v>3</v>
      </c>
      <c r="B138" s="12">
        <v>1203.49</v>
      </c>
      <c r="C138" s="12">
        <v>937.44</v>
      </c>
      <c r="D138" s="12">
        <v>930.29</v>
      </c>
      <c r="E138" s="12">
        <v>825.71</v>
      </c>
      <c r="F138" s="12">
        <v>472.58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10.11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593.73</v>
      </c>
      <c r="Y138" s="12">
        <v>1250.8</v>
      </c>
    </row>
    <row r="139" spans="1:25" s="1" customFormat="1" x14ac:dyDescent="0.25">
      <c r="A139" s="16">
        <v>4</v>
      </c>
      <c r="B139" s="12">
        <v>1098.21</v>
      </c>
      <c r="C139" s="12">
        <v>538.14</v>
      </c>
      <c r="D139" s="12">
        <v>523.16</v>
      </c>
      <c r="E139" s="12">
        <v>437.41</v>
      </c>
      <c r="F139" s="12">
        <v>115.11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1.1299999999999999</v>
      </c>
      <c r="V139" s="12">
        <v>0</v>
      </c>
      <c r="W139" s="12">
        <v>8.7100000000000009</v>
      </c>
      <c r="X139" s="12">
        <v>369.84</v>
      </c>
      <c r="Y139" s="12">
        <v>0</v>
      </c>
    </row>
    <row r="140" spans="1:25" s="1" customFormat="1" x14ac:dyDescent="0.25">
      <c r="A140" s="16">
        <v>5</v>
      </c>
      <c r="B140" s="12">
        <v>476.14</v>
      </c>
      <c r="C140" s="12">
        <v>27.61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48.79</v>
      </c>
      <c r="S140" s="12">
        <v>0</v>
      </c>
      <c r="T140" s="12">
        <v>0</v>
      </c>
      <c r="U140" s="12">
        <v>0</v>
      </c>
      <c r="V140" s="12">
        <v>0</v>
      </c>
      <c r="W140" s="12">
        <v>55.25</v>
      </c>
      <c r="X140" s="12">
        <v>84.57</v>
      </c>
      <c r="Y140" s="12">
        <v>87.68</v>
      </c>
    </row>
    <row r="141" spans="1:25" s="1" customFormat="1" x14ac:dyDescent="0.25">
      <c r="A141" s="16">
        <v>6</v>
      </c>
      <c r="B141" s="12">
        <v>949.93</v>
      </c>
      <c r="C141" s="12">
        <v>127.32</v>
      </c>
      <c r="D141" s="12">
        <v>122.92</v>
      </c>
      <c r="E141" s="12">
        <v>218.1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123.36</v>
      </c>
      <c r="O141" s="12">
        <v>122.25</v>
      </c>
      <c r="P141" s="12">
        <v>95.46</v>
      </c>
      <c r="Q141" s="12">
        <v>528.38</v>
      </c>
      <c r="R141" s="12">
        <v>1637.56</v>
      </c>
      <c r="S141" s="12">
        <v>331.56</v>
      </c>
      <c r="T141" s="12">
        <v>153.51</v>
      </c>
      <c r="U141" s="12">
        <v>30.34</v>
      </c>
      <c r="V141" s="12">
        <v>252.64</v>
      </c>
      <c r="W141" s="12">
        <v>226.2</v>
      </c>
      <c r="X141" s="12">
        <v>0</v>
      </c>
      <c r="Y141" s="12">
        <v>108.85</v>
      </c>
    </row>
    <row r="142" spans="1:25" s="1" customFormat="1" x14ac:dyDescent="0.25">
      <c r="A142" s="16">
        <v>7</v>
      </c>
      <c r="B142" s="12">
        <v>945.74</v>
      </c>
      <c r="C142" s="12">
        <v>575.23</v>
      </c>
      <c r="D142" s="12">
        <v>579.45000000000005</v>
      </c>
      <c r="E142" s="12">
        <v>538.86</v>
      </c>
      <c r="F142" s="12">
        <v>109.54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18.829999999999998</v>
      </c>
      <c r="W142" s="12">
        <v>187.83</v>
      </c>
      <c r="X142" s="12">
        <v>599.04</v>
      </c>
      <c r="Y142" s="12">
        <v>911.38</v>
      </c>
    </row>
    <row r="143" spans="1:25" s="1" customFormat="1" x14ac:dyDescent="0.25">
      <c r="A143" s="16">
        <v>8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18.78</v>
      </c>
      <c r="W143" s="12">
        <v>79.48</v>
      </c>
      <c r="X143" s="12">
        <v>269.56</v>
      </c>
      <c r="Y143" s="12">
        <v>0</v>
      </c>
    </row>
    <row r="144" spans="1:25" s="1" customFormat="1" x14ac:dyDescent="0.25">
      <c r="A144" s="16">
        <v>9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203.07</v>
      </c>
      <c r="Y144" s="12">
        <v>55.3</v>
      </c>
    </row>
    <row r="145" spans="1:25" s="1" customFormat="1" x14ac:dyDescent="0.25">
      <c r="A145" s="16">
        <v>10</v>
      </c>
      <c r="B145" s="12">
        <v>200.68</v>
      </c>
      <c r="C145" s="12">
        <v>1175.0899999999999</v>
      </c>
      <c r="D145" s="12">
        <v>1189.3900000000001</v>
      </c>
      <c r="E145" s="12">
        <v>1159.24</v>
      </c>
      <c r="F145" s="12">
        <v>1135.26</v>
      </c>
      <c r="G145" s="12">
        <v>376.27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51.9</v>
      </c>
      <c r="N145" s="12">
        <v>51.77</v>
      </c>
      <c r="O145" s="12">
        <v>169.76</v>
      </c>
      <c r="P145" s="12">
        <v>149.61000000000001</v>
      </c>
      <c r="Q145" s="12">
        <v>0</v>
      </c>
      <c r="R145" s="12">
        <v>0</v>
      </c>
      <c r="S145" s="12">
        <v>40.47</v>
      </c>
      <c r="T145" s="12">
        <v>89.3</v>
      </c>
      <c r="U145" s="12">
        <v>249.55</v>
      </c>
      <c r="V145" s="12">
        <v>471.81</v>
      </c>
      <c r="W145" s="12">
        <v>651.41</v>
      </c>
      <c r="X145" s="12">
        <v>600.36</v>
      </c>
      <c r="Y145" s="12">
        <v>1491.37</v>
      </c>
    </row>
    <row r="146" spans="1:25" s="1" customFormat="1" x14ac:dyDescent="0.25">
      <c r="A146" s="16">
        <v>11</v>
      </c>
      <c r="B146" s="12">
        <v>485.48</v>
      </c>
      <c r="C146" s="12">
        <v>0</v>
      </c>
      <c r="D146" s="12">
        <v>390.49</v>
      </c>
      <c r="E146" s="12">
        <v>406.24</v>
      </c>
      <c r="F146" s="12">
        <v>387.24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29.96</v>
      </c>
      <c r="O146" s="12">
        <v>0</v>
      </c>
      <c r="P146" s="12">
        <v>0</v>
      </c>
      <c r="Q146" s="12">
        <v>0</v>
      </c>
      <c r="R146" s="12">
        <v>3.74</v>
      </c>
      <c r="S146" s="12">
        <v>93.23</v>
      </c>
      <c r="T146" s="12">
        <v>53.56</v>
      </c>
      <c r="U146" s="12">
        <v>47.77</v>
      </c>
      <c r="V146" s="12">
        <v>30.47</v>
      </c>
      <c r="W146" s="12">
        <v>27.45</v>
      </c>
      <c r="X146" s="12">
        <v>446.3</v>
      </c>
      <c r="Y146" s="12">
        <v>251.42</v>
      </c>
    </row>
    <row r="147" spans="1:25" s="1" customFormat="1" x14ac:dyDescent="0.25">
      <c r="A147" s="16">
        <v>12</v>
      </c>
      <c r="B147" s="12">
        <v>1021.41</v>
      </c>
      <c r="C147" s="12">
        <v>1026.2</v>
      </c>
      <c r="D147" s="12">
        <v>689.17</v>
      </c>
      <c r="E147" s="12">
        <v>18.09</v>
      </c>
      <c r="F147" s="12">
        <v>4.4400000000000004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53.72</v>
      </c>
      <c r="N147" s="12">
        <v>61.94</v>
      </c>
      <c r="O147" s="12">
        <v>0</v>
      </c>
      <c r="P147" s="12">
        <v>27.33</v>
      </c>
      <c r="Q147" s="12">
        <v>0</v>
      </c>
      <c r="R147" s="12">
        <v>23.95</v>
      </c>
      <c r="S147" s="12">
        <v>64.83</v>
      </c>
      <c r="T147" s="12">
        <v>77.680000000000007</v>
      </c>
      <c r="U147" s="12">
        <v>114.28</v>
      </c>
      <c r="V147" s="12">
        <v>12.76</v>
      </c>
      <c r="W147" s="12">
        <v>262.25</v>
      </c>
      <c r="X147" s="12">
        <v>635.4</v>
      </c>
      <c r="Y147" s="12">
        <v>534.12</v>
      </c>
    </row>
    <row r="148" spans="1:25" s="1" customFormat="1" x14ac:dyDescent="0.25">
      <c r="A148" s="16">
        <v>13</v>
      </c>
      <c r="B148" s="12">
        <v>223.61</v>
      </c>
      <c r="C148" s="12">
        <v>473</v>
      </c>
      <c r="D148" s="12">
        <v>494.01</v>
      </c>
      <c r="E148" s="12">
        <v>1158.8599999999999</v>
      </c>
      <c r="F148" s="12">
        <v>94.6</v>
      </c>
      <c r="G148" s="12">
        <v>33.22</v>
      </c>
      <c r="H148" s="12">
        <v>0</v>
      </c>
      <c r="I148" s="12">
        <v>0</v>
      </c>
      <c r="J148" s="12">
        <v>0</v>
      </c>
      <c r="K148" s="12">
        <v>0</v>
      </c>
      <c r="L148" s="12">
        <v>31.74</v>
      </c>
      <c r="M148" s="12">
        <v>108.21</v>
      </c>
      <c r="N148" s="12">
        <v>136.62</v>
      </c>
      <c r="O148" s="12">
        <v>174.41</v>
      </c>
      <c r="P148" s="12">
        <v>242.9</v>
      </c>
      <c r="Q148" s="12">
        <v>14.18</v>
      </c>
      <c r="R148" s="12">
        <v>61.74</v>
      </c>
      <c r="S148" s="12">
        <v>140.94</v>
      </c>
      <c r="T148" s="12">
        <v>166.19</v>
      </c>
      <c r="U148" s="12">
        <v>187.71</v>
      </c>
      <c r="V148" s="12">
        <v>34.61</v>
      </c>
      <c r="W148" s="12">
        <v>294.45</v>
      </c>
      <c r="X148" s="12">
        <v>795.5</v>
      </c>
      <c r="Y148" s="12">
        <v>91.85</v>
      </c>
    </row>
    <row r="149" spans="1:25" s="1" customFormat="1" x14ac:dyDescent="0.25">
      <c r="A149" s="16">
        <v>14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57.64</v>
      </c>
      <c r="N149" s="12">
        <v>49.12</v>
      </c>
      <c r="O149" s="12">
        <v>13.05</v>
      </c>
      <c r="P149" s="12">
        <v>3.38</v>
      </c>
      <c r="Q149" s="12">
        <v>44.84</v>
      </c>
      <c r="R149" s="12">
        <v>117.11</v>
      </c>
      <c r="S149" s="12">
        <v>118.12</v>
      </c>
      <c r="T149" s="12">
        <v>176.38</v>
      </c>
      <c r="U149" s="12">
        <v>169.48</v>
      </c>
      <c r="V149" s="12">
        <v>213.27</v>
      </c>
      <c r="W149" s="12">
        <v>243.62</v>
      </c>
      <c r="X149" s="12">
        <v>752.27</v>
      </c>
      <c r="Y149" s="12">
        <v>442.4</v>
      </c>
    </row>
    <row r="150" spans="1:25" s="1" customFormat="1" x14ac:dyDescent="0.25">
      <c r="A150" s="16">
        <v>15</v>
      </c>
      <c r="B150" s="12">
        <v>245.79</v>
      </c>
      <c r="C150" s="12">
        <v>93.02</v>
      </c>
      <c r="D150" s="12">
        <v>73.63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29.82</v>
      </c>
      <c r="N150" s="12">
        <v>38.53</v>
      </c>
      <c r="O150" s="12">
        <v>36.1</v>
      </c>
      <c r="P150" s="12">
        <v>71.69</v>
      </c>
      <c r="Q150" s="12">
        <v>96.2</v>
      </c>
      <c r="R150" s="12">
        <v>115.61</v>
      </c>
      <c r="S150" s="12">
        <v>217.73</v>
      </c>
      <c r="T150" s="12">
        <v>226.49</v>
      </c>
      <c r="U150" s="12">
        <v>168.67</v>
      </c>
      <c r="V150" s="12">
        <v>0</v>
      </c>
      <c r="W150" s="12">
        <v>10.64</v>
      </c>
      <c r="X150" s="12">
        <v>534.64</v>
      </c>
      <c r="Y150" s="12">
        <v>224.07</v>
      </c>
    </row>
    <row r="151" spans="1:25" s="1" customFormat="1" x14ac:dyDescent="0.25">
      <c r="A151" s="16">
        <v>16</v>
      </c>
      <c r="B151" s="12">
        <v>176.6</v>
      </c>
      <c r="C151" s="12">
        <v>108.01</v>
      </c>
      <c r="D151" s="12">
        <v>83.43</v>
      </c>
      <c r="E151" s="12">
        <v>100.62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113.11</v>
      </c>
      <c r="X151" s="12">
        <v>395.28</v>
      </c>
      <c r="Y151" s="12">
        <v>293.22000000000003</v>
      </c>
    </row>
    <row r="152" spans="1:25" s="1" customFormat="1" x14ac:dyDescent="0.25">
      <c r="A152" s="16">
        <v>17</v>
      </c>
      <c r="B152" s="12">
        <v>441.43</v>
      </c>
      <c r="C152" s="12">
        <v>368.17</v>
      </c>
      <c r="D152" s="12">
        <v>303.76</v>
      </c>
      <c r="E152" s="12">
        <v>256.97000000000003</v>
      </c>
      <c r="F152" s="12">
        <v>4.9000000000000004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80.77</v>
      </c>
      <c r="N152" s="12">
        <v>6.45</v>
      </c>
      <c r="O152" s="12">
        <v>51.38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256.12</v>
      </c>
      <c r="X152" s="12">
        <v>696.45</v>
      </c>
      <c r="Y152" s="12">
        <v>539.03</v>
      </c>
    </row>
    <row r="153" spans="1:25" s="1" customFormat="1" x14ac:dyDescent="0.25">
      <c r="A153" s="16">
        <v>18</v>
      </c>
      <c r="B153" s="12">
        <v>56.75</v>
      </c>
      <c r="C153" s="12">
        <v>227.26</v>
      </c>
      <c r="D153" s="12">
        <v>1251.3399999999999</v>
      </c>
      <c r="E153" s="12">
        <v>1174.21</v>
      </c>
      <c r="F153" s="12">
        <v>207.14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0.67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76.94</v>
      </c>
      <c r="X153" s="12">
        <v>506.18</v>
      </c>
      <c r="Y153" s="12">
        <v>394</v>
      </c>
    </row>
    <row r="154" spans="1:25" s="1" customFormat="1" x14ac:dyDescent="0.25">
      <c r="A154" s="16">
        <v>19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58.5</v>
      </c>
      <c r="X154" s="12">
        <v>577.98</v>
      </c>
      <c r="Y154" s="12">
        <v>456.2</v>
      </c>
    </row>
    <row r="155" spans="1:25" s="1" customFormat="1" x14ac:dyDescent="0.25">
      <c r="A155" s="16">
        <v>20</v>
      </c>
      <c r="B155" s="12">
        <v>58.62</v>
      </c>
      <c r="C155" s="12">
        <v>50.12</v>
      </c>
      <c r="D155" s="12">
        <v>104.71</v>
      </c>
      <c r="E155" s="12">
        <v>161.13999999999999</v>
      </c>
      <c r="F155" s="12">
        <v>1295.42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45.16</v>
      </c>
      <c r="V155" s="12">
        <v>70.86</v>
      </c>
      <c r="W155" s="12">
        <v>226</v>
      </c>
      <c r="X155" s="12">
        <v>512.09</v>
      </c>
      <c r="Y155" s="12">
        <v>422.1</v>
      </c>
    </row>
    <row r="156" spans="1:25" s="1" customFormat="1" x14ac:dyDescent="0.25">
      <c r="A156" s="16">
        <v>21</v>
      </c>
      <c r="B156" s="12">
        <v>461.77</v>
      </c>
      <c r="C156" s="12">
        <v>1268.7</v>
      </c>
      <c r="D156" s="12">
        <v>1229.19</v>
      </c>
      <c r="E156" s="12">
        <v>1196.54</v>
      </c>
      <c r="F156" s="12">
        <v>1192.22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113.58</v>
      </c>
      <c r="X156" s="12">
        <v>135.83000000000001</v>
      </c>
      <c r="Y156" s="12">
        <v>22.93</v>
      </c>
    </row>
    <row r="157" spans="1:25" s="1" customFormat="1" x14ac:dyDescent="0.25">
      <c r="A157" s="16">
        <v>22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297.61</v>
      </c>
    </row>
    <row r="158" spans="1:25" s="1" customFormat="1" x14ac:dyDescent="0.25">
      <c r="A158" s="16">
        <v>23</v>
      </c>
      <c r="B158" s="12">
        <v>105.53</v>
      </c>
      <c r="C158" s="12">
        <v>238.7</v>
      </c>
      <c r="D158" s="12">
        <v>199.98</v>
      </c>
      <c r="E158" s="12">
        <v>978.17</v>
      </c>
      <c r="F158" s="12">
        <v>612.34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73.819999999999993</v>
      </c>
      <c r="Y158" s="12">
        <v>176.17</v>
      </c>
    </row>
    <row r="159" spans="1:25" s="1" customFormat="1" x14ac:dyDescent="0.25">
      <c r="A159" s="16">
        <v>24</v>
      </c>
      <c r="B159" s="12">
        <v>48.1</v>
      </c>
      <c r="C159" s="12">
        <v>128.21</v>
      </c>
      <c r="D159" s="12">
        <v>163.93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1.01</v>
      </c>
      <c r="N159" s="12">
        <v>169.41</v>
      </c>
      <c r="O159" s="12">
        <v>177.06</v>
      </c>
      <c r="P159" s="12">
        <v>217.06</v>
      </c>
      <c r="Q159" s="12">
        <v>148.31</v>
      </c>
      <c r="R159" s="12">
        <v>78.37</v>
      </c>
      <c r="S159" s="12">
        <v>1.6</v>
      </c>
      <c r="T159" s="12">
        <v>95.39</v>
      </c>
      <c r="U159" s="12">
        <v>65.02</v>
      </c>
      <c r="V159" s="12">
        <v>206.25</v>
      </c>
      <c r="W159" s="12">
        <v>800.14</v>
      </c>
      <c r="X159" s="12">
        <v>1064.06</v>
      </c>
      <c r="Y159" s="12">
        <v>1300.47</v>
      </c>
    </row>
    <row r="160" spans="1:25" s="1" customFormat="1" x14ac:dyDescent="0.25">
      <c r="A160" s="16">
        <v>25</v>
      </c>
      <c r="B160" s="12">
        <v>323.22000000000003</v>
      </c>
      <c r="C160" s="12">
        <v>257.04000000000002</v>
      </c>
      <c r="D160" s="12">
        <v>621.82000000000005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11.17</v>
      </c>
      <c r="L160" s="12">
        <v>107.18</v>
      </c>
      <c r="M160" s="12">
        <v>228.33</v>
      </c>
      <c r="N160" s="12">
        <v>215.2</v>
      </c>
      <c r="O160" s="12">
        <v>244.22</v>
      </c>
      <c r="P160" s="12">
        <v>137.57</v>
      </c>
      <c r="Q160" s="12">
        <v>73.53</v>
      </c>
      <c r="R160" s="12">
        <v>85.04</v>
      </c>
      <c r="S160" s="12">
        <v>157.18</v>
      </c>
      <c r="T160" s="12">
        <v>163.9</v>
      </c>
      <c r="U160" s="12">
        <v>73.209999999999994</v>
      </c>
      <c r="V160" s="12">
        <v>0</v>
      </c>
      <c r="W160" s="12">
        <v>267.48</v>
      </c>
      <c r="X160" s="12">
        <v>664.01</v>
      </c>
      <c r="Y160" s="12">
        <v>313.01</v>
      </c>
    </row>
    <row r="161" spans="1:25" s="1" customFormat="1" x14ac:dyDescent="0.25">
      <c r="A161" s="16">
        <v>26</v>
      </c>
      <c r="B161" s="12">
        <v>232.44</v>
      </c>
      <c r="C161" s="12">
        <v>0</v>
      </c>
      <c r="D161" s="12">
        <v>343.88</v>
      </c>
      <c r="E161" s="12">
        <v>876.31</v>
      </c>
      <c r="F161" s="12">
        <v>138.15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94.75</v>
      </c>
      <c r="N161" s="12">
        <v>216.32</v>
      </c>
      <c r="O161" s="12">
        <v>89.85</v>
      </c>
      <c r="P161" s="12">
        <v>86.11</v>
      </c>
      <c r="Q161" s="12">
        <v>0</v>
      </c>
      <c r="R161" s="12">
        <v>0.28999999999999998</v>
      </c>
      <c r="S161" s="12">
        <v>67.099999999999994</v>
      </c>
      <c r="T161" s="12">
        <v>248.14</v>
      </c>
      <c r="U161" s="12">
        <v>161.55000000000001</v>
      </c>
      <c r="V161" s="12">
        <v>0</v>
      </c>
      <c r="W161" s="12">
        <v>968.15</v>
      </c>
      <c r="X161" s="12">
        <v>604.1</v>
      </c>
      <c r="Y161" s="12">
        <v>389.59</v>
      </c>
    </row>
    <row r="162" spans="1:25" s="1" customFormat="1" x14ac:dyDescent="0.25">
      <c r="A162" s="16">
        <v>27</v>
      </c>
      <c r="B162" s="12">
        <v>476.41</v>
      </c>
      <c r="C162" s="12">
        <v>436.91</v>
      </c>
      <c r="D162" s="12">
        <v>596.01</v>
      </c>
      <c r="E162" s="12">
        <v>533.17999999999995</v>
      </c>
      <c r="F162" s="12">
        <v>606.71</v>
      </c>
      <c r="G162" s="12">
        <v>0</v>
      </c>
      <c r="H162" s="12">
        <v>414.22</v>
      </c>
      <c r="I162" s="12">
        <v>0</v>
      </c>
      <c r="J162" s="12">
        <v>0</v>
      </c>
      <c r="K162" s="12">
        <v>0</v>
      </c>
      <c r="L162" s="12">
        <v>0</v>
      </c>
      <c r="M162" s="12">
        <v>148.99</v>
      </c>
      <c r="N162" s="12">
        <v>313.3</v>
      </c>
      <c r="O162" s="12">
        <v>45.59</v>
      </c>
      <c r="P162" s="12">
        <v>31.05</v>
      </c>
      <c r="Q162" s="12">
        <v>159.19</v>
      </c>
      <c r="R162" s="12">
        <v>288.52</v>
      </c>
      <c r="S162" s="12">
        <v>74.75</v>
      </c>
      <c r="T162" s="12">
        <v>208.39</v>
      </c>
      <c r="U162" s="12">
        <v>181.22</v>
      </c>
      <c r="V162" s="12">
        <v>478.74</v>
      </c>
      <c r="W162" s="12">
        <v>1119.8900000000001</v>
      </c>
      <c r="X162" s="12">
        <v>593.53</v>
      </c>
      <c r="Y162" s="12">
        <v>395.96</v>
      </c>
    </row>
    <row r="163" spans="1:25" s="1" customFormat="1" x14ac:dyDescent="0.25">
      <c r="A163" s="16">
        <v>28</v>
      </c>
      <c r="B163" s="12">
        <v>179.4</v>
      </c>
      <c r="C163" s="12">
        <v>195.47</v>
      </c>
      <c r="D163" s="12">
        <v>479.01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2.29</v>
      </c>
      <c r="K163" s="12">
        <v>71.7</v>
      </c>
      <c r="L163" s="12">
        <v>107.34</v>
      </c>
      <c r="M163" s="12">
        <v>152.49</v>
      </c>
      <c r="N163" s="12">
        <v>153.74</v>
      </c>
      <c r="O163" s="12">
        <v>283.86</v>
      </c>
      <c r="P163" s="12">
        <v>229.83</v>
      </c>
      <c r="Q163" s="12">
        <v>231.97</v>
      </c>
      <c r="R163" s="12">
        <v>325.88</v>
      </c>
      <c r="S163" s="12">
        <v>321.24</v>
      </c>
      <c r="T163" s="12">
        <v>184.76</v>
      </c>
      <c r="U163" s="12">
        <v>344.97</v>
      </c>
      <c r="V163" s="12">
        <v>740.76</v>
      </c>
      <c r="W163" s="12">
        <v>1167.7</v>
      </c>
      <c r="X163" s="12">
        <v>890.28</v>
      </c>
      <c r="Y163" s="12">
        <v>406.44</v>
      </c>
    </row>
    <row r="164" spans="1:25" s="1" customFormat="1" x14ac:dyDescent="0.25">
      <c r="A164" s="16">
        <v>29</v>
      </c>
      <c r="B164" s="12">
        <v>96.38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23.81</v>
      </c>
      <c r="P164" s="12">
        <v>0</v>
      </c>
      <c r="Q164" s="12">
        <v>0</v>
      </c>
      <c r="R164" s="12">
        <v>74.7</v>
      </c>
      <c r="S164" s="12">
        <v>41.13</v>
      </c>
      <c r="T164" s="12">
        <v>10.82</v>
      </c>
      <c r="U164" s="12">
        <v>0</v>
      </c>
      <c r="V164" s="12">
        <v>70.739999999999995</v>
      </c>
      <c r="W164" s="12">
        <v>371.83</v>
      </c>
      <c r="X164" s="12">
        <v>432.37</v>
      </c>
      <c r="Y164" s="12">
        <v>316.27</v>
      </c>
    </row>
    <row r="165" spans="1:25" s="1" customFormat="1" x14ac:dyDescent="0.25">
      <c r="A165" s="16">
        <v>30</v>
      </c>
      <c r="B165" s="12">
        <v>213.77</v>
      </c>
      <c r="C165" s="12">
        <v>247</v>
      </c>
      <c r="D165" s="12">
        <v>1214.26</v>
      </c>
      <c r="E165" s="12">
        <v>804.02</v>
      </c>
      <c r="F165" s="12">
        <v>1171.3599999999999</v>
      </c>
      <c r="G165" s="12">
        <v>706.17</v>
      </c>
      <c r="H165" s="12">
        <v>0</v>
      </c>
      <c r="I165" s="12">
        <v>0</v>
      </c>
      <c r="J165" s="12">
        <v>0</v>
      </c>
      <c r="K165" s="12">
        <v>0</v>
      </c>
      <c r="L165" s="12">
        <v>26.19</v>
      </c>
      <c r="M165" s="12">
        <v>83.85</v>
      </c>
      <c r="N165" s="12">
        <v>132.1</v>
      </c>
      <c r="O165" s="12">
        <v>142.22999999999999</v>
      </c>
      <c r="P165" s="12">
        <v>215.35</v>
      </c>
      <c r="Q165" s="12">
        <v>210.85</v>
      </c>
      <c r="R165" s="12">
        <v>95.46</v>
      </c>
      <c r="S165" s="12">
        <v>60.68</v>
      </c>
      <c r="T165" s="12">
        <v>61.94</v>
      </c>
      <c r="U165" s="12">
        <v>0</v>
      </c>
      <c r="V165" s="12">
        <v>111.48</v>
      </c>
      <c r="W165" s="12">
        <v>668.14</v>
      </c>
      <c r="X165" s="12">
        <v>414.61</v>
      </c>
      <c r="Y165" s="12">
        <v>268.08</v>
      </c>
    </row>
    <row r="166" spans="1:25" s="1" customFormat="1" x14ac:dyDescent="0.25">
      <c r="A166" s="16">
        <v>31</v>
      </c>
      <c r="B166" s="12">
        <v>115.29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39.380000000000003</v>
      </c>
      <c r="M166" s="12">
        <v>26.47</v>
      </c>
      <c r="N166" s="12">
        <v>101.42</v>
      </c>
      <c r="O166" s="12">
        <v>0</v>
      </c>
      <c r="P166" s="12">
        <v>296.62</v>
      </c>
      <c r="Q166" s="12">
        <v>37.92</v>
      </c>
      <c r="R166" s="12">
        <v>101.76</v>
      </c>
      <c r="S166" s="12">
        <v>177.32</v>
      </c>
      <c r="T166" s="12">
        <v>25.96</v>
      </c>
      <c r="U166" s="12">
        <v>0</v>
      </c>
      <c r="V166" s="12">
        <v>106.34</v>
      </c>
      <c r="W166" s="12">
        <v>351.56</v>
      </c>
      <c r="X166" s="12">
        <v>906.41</v>
      </c>
      <c r="Y166" s="12">
        <v>1132.1500000000001</v>
      </c>
    </row>
    <row r="167" spans="1:25" s="1" customFormat="1" x14ac:dyDescent="0.25">
      <c r="A167" s="7"/>
    </row>
    <row r="168" spans="1:25" s="1" customFormat="1" ht="32.450000000000003" customHeight="1" x14ac:dyDescent="0.25">
      <c r="A168" s="26" t="s">
        <v>33</v>
      </c>
      <c r="B168" s="26"/>
      <c r="C168" s="26"/>
      <c r="D168" s="26"/>
      <c r="E168" s="26"/>
      <c r="F168" s="26"/>
      <c r="G168" s="26"/>
      <c r="H168" s="19" t="s">
        <v>34</v>
      </c>
      <c r="I168" s="19"/>
      <c r="J168" s="19"/>
    </row>
    <row r="169" spans="1:25" s="1" customFormat="1" ht="52.5" customHeight="1" x14ac:dyDescent="0.25">
      <c r="A169" s="26" t="s">
        <v>35</v>
      </c>
      <c r="B169" s="26"/>
      <c r="C169" s="26"/>
      <c r="D169" s="26"/>
      <c r="E169" s="26"/>
      <c r="F169" s="26"/>
      <c r="G169" s="26"/>
      <c r="H169" s="27">
        <v>20.6</v>
      </c>
      <c r="I169" s="28"/>
      <c r="J169" s="29"/>
    </row>
    <row r="170" spans="1:25" s="1" customFormat="1" ht="66" customHeight="1" x14ac:dyDescent="0.25">
      <c r="A170" s="26" t="s">
        <v>36</v>
      </c>
      <c r="B170" s="26"/>
      <c r="C170" s="26"/>
      <c r="D170" s="26"/>
      <c r="E170" s="26"/>
      <c r="F170" s="26"/>
      <c r="G170" s="26"/>
      <c r="H170" s="27">
        <v>553.05999999999995</v>
      </c>
      <c r="I170" s="28"/>
      <c r="J170" s="29"/>
    </row>
    <row r="171" spans="1:25" s="1" customFormat="1" x14ac:dyDescent="0.25">
      <c r="A171" s="25"/>
      <c r="B171" s="25"/>
    </row>
    <row r="172" spans="1:25" s="1" customFormat="1" x14ac:dyDescent="0.25">
      <c r="A172" s="7"/>
    </row>
    <row r="173" spans="1:25" s="1" customFormat="1" x14ac:dyDescent="0.25">
      <c r="A173" s="4" t="s">
        <v>40</v>
      </c>
      <c r="H173" s="15">
        <v>1149584.0900000001</v>
      </c>
      <c r="I173" s="4" t="s">
        <v>30</v>
      </c>
    </row>
    <row r="174" spans="1:25" s="1" customFormat="1" x14ac:dyDescent="0.25"/>
    <row r="175" spans="1:25" s="1" customFormat="1" x14ac:dyDescent="0.25"/>
    <row r="176" spans="1:25" s="1" customFormat="1" x14ac:dyDescent="0.25"/>
  </sheetData>
  <mergeCells count="30">
    <mergeCell ref="A134:A135"/>
    <mergeCell ref="B134:Y134"/>
    <mergeCell ref="A8:E8"/>
    <mergeCell ref="G8:I8"/>
    <mergeCell ref="C17:F17"/>
    <mergeCell ref="C18:F18"/>
    <mergeCell ref="A61:L61"/>
    <mergeCell ref="A17:B17"/>
    <mergeCell ref="C16:F16"/>
    <mergeCell ref="A16:B16"/>
    <mergeCell ref="A66:A67"/>
    <mergeCell ref="B66:Y66"/>
    <mergeCell ref="A100:A101"/>
    <mergeCell ref="A18:B18"/>
    <mergeCell ref="A21:L21"/>
    <mergeCell ref="A25:A26"/>
    <mergeCell ref="A171:B171"/>
    <mergeCell ref="A168:G168"/>
    <mergeCell ref="H168:J168"/>
    <mergeCell ref="A169:G169"/>
    <mergeCell ref="H169:J169"/>
    <mergeCell ref="A170:G170"/>
    <mergeCell ref="H170:J170"/>
    <mergeCell ref="B25:Y25"/>
    <mergeCell ref="B100:Y100"/>
    <mergeCell ref="A4:L4"/>
    <mergeCell ref="A6:L6"/>
    <mergeCell ref="A11:L11"/>
    <mergeCell ref="A15:B15"/>
    <mergeCell ref="C15:F15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tulupova</dc:creator>
  <cp:lastModifiedBy>Efremova Elena</cp:lastModifiedBy>
  <dcterms:created xsi:type="dcterms:W3CDTF">2012-06-29T04:55:48Z</dcterms:created>
  <dcterms:modified xsi:type="dcterms:W3CDTF">2026-09-14T10:58:36Z</dcterms:modified>
</cp:coreProperties>
</file>