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января 2023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<sst xmlns="http://schemas.openxmlformats.org/spreadsheetml/2006/main" count="875" uniqueCount="77">
  <si>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</si>
  <si>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</si>
  <si>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</si>
  <si>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</si>
  <si>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</si>
  <si>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</si>
  <si>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</si>
  <si>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</si>
  <si>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</si>
  <si>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</si>
  <si>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</si>
  <si>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</si>
  <si>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</si>
  <si>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</si>
  <si>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</si>
  <si>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</si>
  <si>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</si>
  <si>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</si>
  <si>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</si>
  <si>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</si>
  <si>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</si>
  <si>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</si>
  <si>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</si>
  <si>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</si>
  <si>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</si>
  <si>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</si>
  <si>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</si>
  <si>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</si>
  <si>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</si>
  <si>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</si>
  <si>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</si>
  <si>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</si>
  <si>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</si>
  <si>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</si>
  <si>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</si>
  <si>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</si>
  <si>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</si>
  <si>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</si>
  <si>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</si>
  <si>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</si>
  <si>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</si>
  <si>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</si>
  <si>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</si>
  <si>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</si>
  <si>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</si>
  <si>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</si>
  <si>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</si>
  <si>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</si>
  <si>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</si>
  <si>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</si>
  <si>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Декабрь 2022г.</t>
  </si>
  <si>
    <t>7,54</t>
  </si>
  <si>
    <t>253,76</t>
  </si>
  <si>
    <t>1579</t>
  </si>
  <si>
    <t>1037</t>
  </si>
  <si>
    <t>1635</t>
  </si>
  <si>
    <t>1055</t>
  </si>
  <si>
    <t>1552</t>
  </si>
  <si>
    <t>940</t>
  </si>
  <si>
    <t>1760</t>
  </si>
  <si>
    <t>1770</t>
  </si>
  <si>
    <t>1500</t>
  </si>
  <si>
    <t>1712</t>
  </si>
  <si>
    <t>1768</t>
  </si>
  <si>
    <t>1531</t>
  </si>
  <si>
    <t>1062</t>
  </si>
  <si>
    <t>1041</t>
  </si>
  <si>
    <t>1080</t>
  </si>
  <si>
    <t>1271</t>
  </si>
  <si>
    <t>1826</t>
  </si>
  <si>
    <t>1730</t>
  </si>
  <si>
    <t>0</t>
  </si>
  <si>
    <t>272</t>
  </si>
  <si>
    <t>102</t>
  </si>
  <si>
    <t>81</t>
  </si>
  <si>
    <t>68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</si>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</sst>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zoomScale="75" zoomScaleNormal="75" workbookViewId="0">
      <selection activeCell="L12" sqref="L12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1" t="s">
        <v>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5" s="1" customFormat="1" x14ac:dyDescent="0.25"/>
    <row r="6" spans="1:15" s="1" customFormat="1" ht="59.25" customHeight="1" x14ac:dyDescent="0.25">
      <c r="A6" s="28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19" t="s">
        <v>42</v>
      </c>
      <c r="B8" s="19"/>
      <c r="C8" s="19"/>
      <c r="D8" s="19"/>
      <c r="E8" s="19"/>
      <c r="F8" s="10">
        <v>2982.51</v>
      </c>
      <c r="G8" s="19" t="s">
        <v>41</v>
      </c>
      <c r="H8" s="19"/>
      <c r="I8" s="19"/>
      <c r="J8" s="17"/>
      <c r="K8" s="17"/>
      <c r="L8" s="17"/>
      <c r="M8" s="17"/>
      <c r="N8" s="17"/>
      <c r="O8" s="17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1" t="s">
        <v>46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8" t="s">
        <v>0</v>
      </c>
      <c r="B15" s="18"/>
      <c r="C15" s="29" t="s">
        <v>37</v>
      </c>
      <c r="D15" s="30"/>
      <c r="E15" s="30"/>
      <c r="F15" s="31"/>
    </row>
    <row r="16" spans="1:15" s="1" customFormat="1" x14ac:dyDescent="0.25">
      <c r="A16" s="22" t="s">
        <v>1</v>
      </c>
      <c r="B16" s="22"/>
      <c r="C16" s="20">
        <v>1165.0899999999999</v>
      </c>
      <c r="D16" s="20"/>
      <c r="E16" s="20"/>
      <c r="F16" s="20"/>
    </row>
    <row r="17" spans="1:25" s="1" customFormat="1" x14ac:dyDescent="0.25">
      <c r="A17" s="22" t="s">
        <v>2</v>
      </c>
      <c r="B17" s="22"/>
      <c r="C17" s="20">
        <v>3059.87</v>
      </c>
      <c r="D17" s="20"/>
      <c r="E17" s="20"/>
      <c r="F17" s="20"/>
    </row>
    <row r="18" spans="1:25" s="1" customFormat="1" x14ac:dyDescent="0.25">
      <c r="A18" s="22" t="s">
        <v>3</v>
      </c>
      <c r="B18" s="22"/>
      <c r="C18" s="20">
        <v>7516.2</v>
      </c>
      <c r="D18" s="20"/>
      <c r="E18" s="20"/>
      <c r="F18" s="20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1" t="s">
        <v>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8" t="s">
        <v>4</v>
      </c>
      <c r="B25" s="18" t="s">
        <v>48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" customFormat="1" ht="30" x14ac:dyDescent="0.25">
      <c r="A26" s="18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6">
        <v>1</v>
      </c>
      <c r="B27" s="11">
        <v>986.24</v>
      </c>
      <c r="C27" s="11">
        <v>946.46</v>
      </c>
      <c r="D27" s="11">
        <v>919.39</v>
      </c>
      <c r="E27" s="11">
        <v>922.53</v>
      </c>
      <c r="F27" s="11">
        <v>1000.5</v>
      </c>
      <c r="G27" s="11">
        <v>1179.1500000000001</v>
      </c>
      <c r="H27" s="11">
        <v>1387.4</v>
      </c>
      <c r="I27" s="11">
        <v>1551.19</v>
      </c>
      <c r="J27" s="11">
        <v>1640.34</v>
      </c>
      <c r="K27" s="11">
        <v>1650.3</v>
      </c>
      <c r="L27" s="11">
        <v>1647.22</v>
      </c>
      <c r="M27" s="11">
        <v>1652.52</v>
      </c>
      <c r="N27" s="11">
        <v>1650.72</v>
      </c>
      <c r="O27" s="11">
        <v>1664.52</v>
      </c>
      <c r="P27" s="11">
        <v>1614.62</v>
      </c>
      <c r="Q27" s="11">
        <v>1606.53</v>
      </c>
      <c r="R27" s="11">
        <v>1596.54</v>
      </c>
      <c r="S27" s="11">
        <v>1557.12</v>
      </c>
      <c r="T27" s="11">
        <v>1563.24</v>
      </c>
      <c r="U27" s="11" t="s">
        <v>53</v>
      </c>
      <c r="V27" s="11">
        <v>1548.49</v>
      </c>
      <c r="W27" s="11">
        <v>1520.74</v>
      </c>
      <c r="X27" s="11">
        <v>1303.51</v>
      </c>
      <c r="Y27" s="11">
        <v>1090.18</v>
      </c>
    </row>
    <row r="28" spans="1:25" s="1" customFormat="1" x14ac:dyDescent="0.25">
      <c r="A28" s="16">
        <v>2</v>
      </c>
      <c r="B28" s="11">
        <v>996.9</v>
      </c>
      <c r="C28" s="11">
        <v>938.85</v>
      </c>
      <c r="D28" s="11">
        <v>899.59</v>
      </c>
      <c r="E28" s="11">
        <v>914.02</v>
      </c>
      <c r="F28" s="11">
        <v>1001.16</v>
      </c>
      <c r="G28" s="11">
        <v>1144.5999999999999</v>
      </c>
      <c r="H28" s="11">
        <v>1337.96</v>
      </c>
      <c r="I28" s="12">
        <v>1540.49</v>
      </c>
      <c r="J28" s="11">
        <v>1641.65</v>
      </c>
      <c r="K28" s="11">
        <v>1655.4</v>
      </c>
      <c r="L28" s="11">
        <v>1658.5</v>
      </c>
      <c r="M28" s="11">
        <v>1662.83</v>
      </c>
      <c r="N28" s="11">
        <v>1655.84</v>
      </c>
      <c r="O28" s="11">
        <v>1656.49</v>
      </c>
      <c r="P28" s="11">
        <v>1624.16</v>
      </c>
      <c r="Q28" s="11">
        <v>1615.47</v>
      </c>
      <c r="R28" s="11">
        <v>1573.62</v>
      </c>
      <c r="S28" s="11">
        <v>1552.54</v>
      </c>
      <c r="T28" s="11">
        <v>1622.12</v>
      </c>
      <c r="U28" s="11">
        <v>1633.09</v>
      </c>
      <c r="V28" s="11">
        <v>1614.73</v>
      </c>
      <c r="W28" s="11">
        <v>1573.89</v>
      </c>
      <c r="X28" s="11">
        <v>1375.14</v>
      </c>
      <c r="Y28" s="11">
        <v>1120.01</v>
      </c>
    </row>
    <row r="29" spans="1:25" s="1" customFormat="1" x14ac:dyDescent="0.25">
      <c r="A29" s="16">
        <v>3</v>
      </c>
      <c r="B29" s="11">
        <v>1150.46</v>
      </c>
      <c r="C29" s="11">
        <v>1074.98</v>
      </c>
      <c r="D29" s="11">
        <v>1059.33</v>
      </c>
      <c r="E29" s="11">
        <v>1016.68</v>
      </c>
      <c r="F29" s="11" t="s">
        <v>54</v>
      </c>
      <c r="G29" s="11">
        <v>1090.31</v>
      </c>
      <c r="H29" s="11">
        <v>1156.3800000000001</v>
      </c>
      <c r="I29" s="11">
        <v>1307.47</v>
      </c>
      <c r="J29" s="11">
        <v>1586.55</v>
      </c>
      <c r="K29" s="11">
        <v>1677.67</v>
      </c>
      <c r="L29" s="11">
        <v>1690.06</v>
      </c>
      <c r="M29" s="11">
        <v>1691.15</v>
      </c>
      <c r="N29" s="11">
        <v>1689.47</v>
      </c>
      <c r="O29" s="11">
        <v>1688.44</v>
      </c>
      <c r="P29" s="11">
        <v>1676.63</v>
      </c>
      <c r="Q29" s="11">
        <v>1675.3</v>
      </c>
      <c r="R29" s="11">
        <v>1677.89</v>
      </c>
      <c r="S29" s="11">
        <v>1673.98</v>
      </c>
      <c r="T29" s="11">
        <v>1668.92</v>
      </c>
      <c r="U29" s="11">
        <v>1667.87</v>
      </c>
      <c r="V29" s="11">
        <v>1660.87</v>
      </c>
      <c r="W29" s="11">
        <v>1529.09</v>
      </c>
      <c r="X29" s="11">
        <v>1322.58</v>
      </c>
      <c r="Y29" s="11">
        <v>1151.8900000000001</v>
      </c>
    </row>
    <row r="30" spans="1:25" s="1" customFormat="1" x14ac:dyDescent="0.25">
      <c r="A30" s="16">
        <v>4</v>
      </c>
      <c r="B30" s="11">
        <v>1140.82</v>
      </c>
      <c r="C30" s="11">
        <v>1079.3800000000001</v>
      </c>
      <c r="D30" s="11">
        <v>1008.48</v>
      </c>
      <c r="E30" s="11">
        <v>980.78</v>
      </c>
      <c r="F30" s="11">
        <v>1013.92</v>
      </c>
      <c r="G30" s="11">
        <v>1086.29</v>
      </c>
      <c r="H30" s="11">
        <v>1129.31</v>
      </c>
      <c r="I30" s="11">
        <v>1255.32</v>
      </c>
      <c r="J30" s="11">
        <v>1492.75</v>
      </c>
      <c r="K30" s="11">
        <v>1609.61</v>
      </c>
      <c r="L30" s="11">
        <v>1655.11</v>
      </c>
      <c r="M30" s="11">
        <v>1665.97</v>
      </c>
      <c r="N30" s="11">
        <v>1665.92</v>
      </c>
      <c r="O30" s="11">
        <v>1667.78</v>
      </c>
      <c r="P30" s="11">
        <v>1649.87</v>
      </c>
      <c r="Q30" s="11">
        <v>1657.66</v>
      </c>
      <c r="R30" s="11">
        <v>1676.03</v>
      </c>
      <c r="S30" s="11">
        <v>1675.12</v>
      </c>
      <c r="T30" s="11">
        <v>1668.11</v>
      </c>
      <c r="U30" s="11">
        <v>1666.15</v>
      </c>
      <c r="V30" s="11">
        <v>1660.99</v>
      </c>
      <c r="W30" s="11">
        <v>1565.55</v>
      </c>
      <c r="X30" s="11">
        <v>1461.44</v>
      </c>
      <c r="Y30" s="11">
        <v>1227.27</v>
      </c>
    </row>
    <row r="31" spans="1:25" s="1" customFormat="1" x14ac:dyDescent="0.25">
      <c r="A31" s="16">
        <v>5</v>
      </c>
      <c r="B31" s="11">
        <v>1183.52</v>
      </c>
      <c r="C31" s="11">
        <v>1108.83</v>
      </c>
      <c r="D31" s="11">
        <v>1077.73</v>
      </c>
      <c r="E31" s="11">
        <v>1059.0899999999999</v>
      </c>
      <c r="F31" s="11">
        <v>1101.01</v>
      </c>
      <c r="G31" s="11">
        <v>1224.98</v>
      </c>
      <c r="H31" s="11">
        <v>1487.48</v>
      </c>
      <c r="I31" s="11">
        <v>1656.71</v>
      </c>
      <c r="J31" s="11">
        <v>1748.71</v>
      </c>
      <c r="K31" s="11">
        <v>1767.43</v>
      </c>
      <c r="L31" s="11">
        <v>1768.11</v>
      </c>
      <c r="M31" s="11">
        <v>1751.28</v>
      </c>
      <c r="N31" s="11">
        <v>1738.32</v>
      </c>
      <c r="O31" s="11">
        <v>1740.58</v>
      </c>
      <c r="P31" s="11">
        <v>1721.04</v>
      </c>
      <c r="Q31" s="11">
        <v>1710.36</v>
      </c>
      <c r="R31" s="11">
        <v>1710.96</v>
      </c>
      <c r="S31" s="11">
        <v>1698.94</v>
      </c>
      <c r="T31" s="11">
        <v>1671.66</v>
      </c>
      <c r="U31" s="11">
        <v>1672.8</v>
      </c>
      <c r="V31" s="11">
        <v>1638.74</v>
      </c>
      <c r="W31" s="11">
        <v>1523.44</v>
      </c>
      <c r="X31" s="11">
        <v>1375.65</v>
      </c>
      <c r="Y31" s="11">
        <v>1141.92</v>
      </c>
    </row>
    <row r="32" spans="1:25" s="1" customFormat="1" x14ac:dyDescent="0.25">
      <c r="A32" s="16">
        <v>6</v>
      </c>
      <c r="B32" s="11">
        <v>1066.46</v>
      </c>
      <c r="C32" s="11">
        <v>1027.32</v>
      </c>
      <c r="D32" s="11">
        <v>1006.24</v>
      </c>
      <c r="E32" s="11">
        <v>1001.45</v>
      </c>
      <c r="F32" s="11">
        <v>1061.76</v>
      </c>
      <c r="G32" s="11">
        <v>1222.24</v>
      </c>
      <c r="H32" s="11">
        <v>1442.63</v>
      </c>
      <c r="I32" s="11" t="s">
        <v>55</v>
      </c>
      <c r="J32" s="11">
        <v>1674.68</v>
      </c>
      <c r="K32" s="11">
        <v>1692.55</v>
      </c>
      <c r="L32" s="11">
        <v>1747.41</v>
      </c>
      <c r="M32" s="11">
        <v>1720.41</v>
      </c>
      <c r="N32" s="11">
        <v>1721.26</v>
      </c>
      <c r="O32" s="11">
        <v>1717.42</v>
      </c>
      <c r="P32" s="11">
        <v>1681.14</v>
      </c>
      <c r="Q32" s="11">
        <v>1686.56</v>
      </c>
      <c r="R32" s="11">
        <v>1697.06</v>
      </c>
      <c r="S32" s="11">
        <v>1712.46</v>
      </c>
      <c r="T32" s="11">
        <v>1696.53</v>
      </c>
      <c r="U32" s="11">
        <v>1700.69</v>
      </c>
      <c r="V32" s="11">
        <v>1659.92</v>
      </c>
      <c r="W32" s="12">
        <v>1569.89</v>
      </c>
      <c r="X32" s="11">
        <v>1363.04</v>
      </c>
      <c r="Y32" s="11">
        <v>1243.79</v>
      </c>
    </row>
    <row r="33" spans="1:25" s="1" customFormat="1" x14ac:dyDescent="0.25">
      <c r="A33" s="16">
        <v>7</v>
      </c>
      <c r="B33" s="11">
        <v>1086.76</v>
      </c>
      <c r="C33" s="11">
        <v>1048.8800000000001</v>
      </c>
      <c r="D33" s="11">
        <v>1013.71</v>
      </c>
      <c r="E33" s="11">
        <v>1027.3699999999999</v>
      </c>
      <c r="F33" s="11">
        <v>1110.05</v>
      </c>
      <c r="G33" s="11">
        <v>1250.23</v>
      </c>
      <c r="H33" s="11">
        <v>1509.85</v>
      </c>
      <c r="I33" s="11">
        <v>1751.69</v>
      </c>
      <c r="J33" s="11">
        <v>1796.33</v>
      </c>
      <c r="K33" s="11">
        <v>1816.48</v>
      </c>
      <c r="L33" s="11">
        <v>1773.82</v>
      </c>
      <c r="M33" s="11">
        <v>1782.55</v>
      </c>
      <c r="N33" s="11">
        <v>1769.66</v>
      </c>
      <c r="O33" s="11">
        <v>1764.6</v>
      </c>
      <c r="P33" s="11">
        <v>1757.38</v>
      </c>
      <c r="Q33" s="11">
        <v>1756.41</v>
      </c>
      <c r="R33" s="11">
        <v>1757.33</v>
      </c>
      <c r="S33" s="11">
        <v>1772.91</v>
      </c>
      <c r="T33" s="11">
        <v>1769.96</v>
      </c>
      <c r="U33" s="11">
        <v>1742.37</v>
      </c>
      <c r="V33" s="11">
        <v>1674.26</v>
      </c>
      <c r="W33" s="11">
        <v>1602.12</v>
      </c>
      <c r="X33" s="11">
        <v>1431.18</v>
      </c>
      <c r="Y33" s="11">
        <v>1166.4000000000001</v>
      </c>
    </row>
    <row r="34" spans="1:25" s="1" customFormat="1" x14ac:dyDescent="0.25">
      <c r="A34" s="16">
        <v>8</v>
      </c>
      <c r="B34" s="11">
        <v>1070.8599999999999</v>
      </c>
      <c r="C34" s="11">
        <v>1006.41</v>
      </c>
      <c r="D34" s="11">
        <v>967.84</v>
      </c>
      <c r="E34" s="11">
        <v>991.83</v>
      </c>
      <c r="F34" s="12">
        <v>1043.33</v>
      </c>
      <c r="G34" s="11">
        <v>1216.32</v>
      </c>
      <c r="H34" s="11">
        <v>1497.02</v>
      </c>
      <c r="I34" s="11">
        <v>1677.87</v>
      </c>
      <c r="J34" s="11">
        <v>1783.6</v>
      </c>
      <c r="K34" s="11">
        <v>1808.82</v>
      </c>
      <c r="L34" s="11">
        <v>1806.17</v>
      </c>
      <c r="M34" s="11">
        <v>1812.57</v>
      </c>
      <c r="N34" s="11">
        <v>1798.54</v>
      </c>
      <c r="O34" s="11">
        <v>1782.01</v>
      </c>
      <c r="P34" s="11">
        <v>1760.03</v>
      </c>
      <c r="Q34" s="11">
        <v>1745.43</v>
      </c>
      <c r="R34" s="11">
        <v>1746.73</v>
      </c>
      <c r="S34" s="11">
        <v>1728.82</v>
      </c>
      <c r="T34" s="11">
        <v>1704.58</v>
      </c>
      <c r="U34" s="11">
        <v>1705.86</v>
      </c>
      <c r="V34" s="11">
        <v>1650.16</v>
      </c>
      <c r="W34" s="11">
        <v>1530.48</v>
      </c>
      <c r="X34" s="11">
        <v>1343.02</v>
      </c>
      <c r="Y34" s="11">
        <v>1121.69</v>
      </c>
    </row>
    <row r="35" spans="1:25" s="1" customFormat="1" x14ac:dyDescent="0.25">
      <c r="A35" s="16">
        <v>9</v>
      </c>
      <c r="B35" s="11">
        <v>1065.29</v>
      </c>
      <c r="C35" s="11">
        <v>995.53</v>
      </c>
      <c r="D35" s="11">
        <v>970.69</v>
      </c>
      <c r="E35" s="11">
        <v>994.44</v>
      </c>
      <c r="F35" s="11">
        <v>1066.6099999999999</v>
      </c>
      <c r="G35" s="11">
        <v>1204.69</v>
      </c>
      <c r="H35" s="11">
        <v>1503.7</v>
      </c>
      <c r="I35" s="11">
        <v>1647.96</v>
      </c>
      <c r="J35" s="11">
        <v>1732.18</v>
      </c>
      <c r="K35" s="11">
        <v>1770.94</v>
      </c>
      <c r="L35" s="11">
        <v>1748.55</v>
      </c>
      <c r="M35" s="11">
        <v>1756.33</v>
      </c>
      <c r="N35" s="11">
        <v>1752.52</v>
      </c>
      <c r="O35" s="11">
        <v>1742.6</v>
      </c>
      <c r="P35" s="11">
        <v>1714.08</v>
      </c>
      <c r="Q35" s="11">
        <v>1709.6</v>
      </c>
      <c r="R35" s="11">
        <v>1710.9</v>
      </c>
      <c r="S35" s="11">
        <v>1700.78</v>
      </c>
      <c r="T35" s="11">
        <v>1687.82</v>
      </c>
      <c r="U35" s="11">
        <v>1702.31</v>
      </c>
      <c r="V35" s="11">
        <v>1622.37</v>
      </c>
      <c r="W35" s="11">
        <v>1574.38</v>
      </c>
      <c r="X35" s="11">
        <v>1481.8</v>
      </c>
      <c r="Y35" s="11">
        <v>1151.1099999999999</v>
      </c>
    </row>
    <row r="36" spans="1:25" s="1" customFormat="1" x14ac:dyDescent="0.25">
      <c r="A36" s="16">
        <v>10</v>
      </c>
      <c r="B36" s="11">
        <v>1180.82</v>
      </c>
      <c r="C36" s="11">
        <v>1113.1600000000001</v>
      </c>
      <c r="D36" s="11">
        <v>1060.72</v>
      </c>
      <c r="E36" s="11">
        <v>1043.6099999999999</v>
      </c>
      <c r="F36" s="11">
        <v>1083.6600000000001</v>
      </c>
      <c r="G36" s="11">
        <v>1136.31</v>
      </c>
      <c r="H36" s="11">
        <v>1243.92</v>
      </c>
      <c r="I36" s="11">
        <v>1456.47</v>
      </c>
      <c r="J36" s="11">
        <v>1573.57</v>
      </c>
      <c r="K36" s="11">
        <v>1660.45</v>
      </c>
      <c r="L36" s="11">
        <v>1671.16</v>
      </c>
      <c r="M36" s="11">
        <v>1675.48</v>
      </c>
      <c r="N36" s="11">
        <v>1672.45</v>
      </c>
      <c r="O36" s="11">
        <v>1671.31</v>
      </c>
      <c r="P36" s="11">
        <v>1637.66</v>
      </c>
      <c r="Q36" s="11">
        <v>1642.25</v>
      </c>
      <c r="R36" s="11">
        <v>1630.4</v>
      </c>
      <c r="S36" s="11">
        <v>1618.97</v>
      </c>
      <c r="T36" s="11">
        <v>1618.34</v>
      </c>
      <c r="U36" s="11">
        <v>1638.26</v>
      </c>
      <c r="V36" s="11">
        <v>1649.25</v>
      </c>
      <c r="W36" s="11">
        <v>1596.98</v>
      </c>
      <c r="X36" s="11">
        <v>1466.71</v>
      </c>
      <c r="Y36" s="11">
        <v>1161.53</v>
      </c>
    </row>
    <row r="37" spans="1:25" s="1" customFormat="1" x14ac:dyDescent="0.25">
      <c r="A37" s="16">
        <v>11</v>
      </c>
      <c r="B37" s="11">
        <v>1158.8499999999999</v>
      </c>
      <c r="C37" s="11">
        <v>1104.29</v>
      </c>
      <c r="D37" s="11" t="s">
        <v>56</v>
      </c>
      <c r="E37" s="11">
        <v>1037.24</v>
      </c>
      <c r="F37" s="11">
        <v>1063.6199999999999</v>
      </c>
      <c r="G37" s="11">
        <v>1103.01</v>
      </c>
      <c r="H37" s="11">
        <v>1108.6099999999999</v>
      </c>
      <c r="I37" s="11">
        <v>1224.8399999999999</v>
      </c>
      <c r="J37" s="11">
        <v>1424.49</v>
      </c>
      <c r="K37" s="11">
        <v>1544.82</v>
      </c>
      <c r="L37" s="11">
        <v>1574.65</v>
      </c>
      <c r="M37" s="11">
        <v>1560.42</v>
      </c>
      <c r="N37" s="11">
        <v>1560.32</v>
      </c>
      <c r="O37" s="11">
        <v>1582.47</v>
      </c>
      <c r="P37" s="11" t="s">
        <v>57</v>
      </c>
      <c r="Q37" s="11">
        <v>1569.51</v>
      </c>
      <c r="R37" s="11">
        <v>1581.75</v>
      </c>
      <c r="S37" s="11">
        <v>1587.38</v>
      </c>
      <c r="T37" s="11">
        <v>1581.89</v>
      </c>
      <c r="U37" s="11">
        <v>1542.75</v>
      </c>
      <c r="V37" s="11">
        <v>1573.43</v>
      </c>
      <c r="W37" s="11">
        <v>1515.58</v>
      </c>
      <c r="X37" s="11">
        <v>1345.26</v>
      </c>
      <c r="Y37" s="11">
        <v>1143.02</v>
      </c>
    </row>
    <row r="38" spans="1:25" s="1" customFormat="1" x14ac:dyDescent="0.25">
      <c r="A38" s="16">
        <v>12</v>
      </c>
      <c r="B38" s="11">
        <v>1127.06</v>
      </c>
      <c r="C38" s="11">
        <v>1071.52</v>
      </c>
      <c r="D38" s="11">
        <v>1044.97</v>
      </c>
      <c r="E38" s="11">
        <v>1032.3599999999999</v>
      </c>
      <c r="F38" s="11">
        <v>1076.98</v>
      </c>
      <c r="G38" s="11">
        <v>1221.2</v>
      </c>
      <c r="H38" s="11">
        <v>1492.85</v>
      </c>
      <c r="I38" s="11">
        <v>1651.93</v>
      </c>
      <c r="J38" s="11">
        <v>1721.1</v>
      </c>
      <c r="K38" s="11">
        <v>1726.59</v>
      </c>
      <c r="L38" s="11">
        <v>1728.35</v>
      </c>
      <c r="M38" s="11">
        <v>1727.92</v>
      </c>
      <c r="N38" s="11">
        <v>1717.43</v>
      </c>
      <c r="O38" s="11">
        <v>1719.01</v>
      </c>
      <c r="P38" s="11">
        <v>1699.32</v>
      </c>
      <c r="Q38" s="12">
        <v>1692.68</v>
      </c>
      <c r="R38" s="11">
        <v>1690.84</v>
      </c>
      <c r="S38" s="11">
        <v>1681.59</v>
      </c>
      <c r="T38" s="11">
        <v>1675.63</v>
      </c>
      <c r="U38" s="11">
        <v>1676.27</v>
      </c>
      <c r="V38" s="11">
        <v>1638.67</v>
      </c>
      <c r="W38" s="11">
        <v>1513.03</v>
      </c>
      <c r="X38" s="11">
        <v>1361.25</v>
      </c>
      <c r="Y38" s="11">
        <v>1102.94</v>
      </c>
    </row>
    <row r="39" spans="1:25" s="1" customFormat="1" x14ac:dyDescent="0.25">
      <c r="A39" s="16">
        <v>13</v>
      </c>
      <c r="B39" s="11">
        <v>1052.3599999999999</v>
      </c>
      <c r="C39" s="11">
        <v>993.21</v>
      </c>
      <c r="D39" s="11" t="s">
        <v>58</v>
      </c>
      <c r="E39" s="11">
        <v>949.89</v>
      </c>
      <c r="F39" s="11">
        <v>1020.72</v>
      </c>
      <c r="G39" s="11">
        <v>1136.06</v>
      </c>
      <c r="H39" s="11">
        <v>1337.82</v>
      </c>
      <c r="I39" s="11">
        <v>1569.89</v>
      </c>
      <c r="J39" s="11">
        <v>1666.94</v>
      </c>
      <c r="K39" s="11">
        <v>1682.31</v>
      </c>
      <c r="L39" s="11">
        <v>1688.3</v>
      </c>
      <c r="M39" s="11">
        <v>1688.41</v>
      </c>
      <c r="N39" s="11">
        <v>1672.73</v>
      </c>
      <c r="O39" s="11">
        <v>1683.38</v>
      </c>
      <c r="P39" s="11">
        <v>1655.48</v>
      </c>
      <c r="Q39" s="11">
        <v>1650.83</v>
      </c>
      <c r="R39" s="11">
        <v>1650.77</v>
      </c>
      <c r="S39" s="11">
        <v>1639.89</v>
      </c>
      <c r="T39" s="11">
        <v>1632.51</v>
      </c>
      <c r="U39" s="11">
        <v>1633.87</v>
      </c>
      <c r="V39" s="11">
        <v>1577.6</v>
      </c>
      <c r="W39" s="11">
        <v>1500.83</v>
      </c>
      <c r="X39" s="11">
        <v>1254.74</v>
      </c>
      <c r="Y39" s="11">
        <v>1072.33</v>
      </c>
    </row>
    <row r="40" spans="1:25" s="1" customFormat="1" x14ac:dyDescent="0.25">
      <c r="A40" s="16">
        <v>14</v>
      </c>
      <c r="B40" s="11">
        <v>1026.07</v>
      </c>
      <c r="C40" s="11">
        <v>968.1</v>
      </c>
      <c r="D40" s="11">
        <v>935.57</v>
      </c>
      <c r="E40" s="11">
        <v>939.86</v>
      </c>
      <c r="F40" s="11">
        <v>1002.12</v>
      </c>
      <c r="G40" s="11">
        <v>1112.06</v>
      </c>
      <c r="H40" s="11">
        <v>1322.14</v>
      </c>
      <c r="I40" s="11">
        <v>1499.41</v>
      </c>
      <c r="J40" s="11">
        <v>1632.24</v>
      </c>
      <c r="K40" s="11">
        <v>1655.27</v>
      </c>
      <c r="L40" s="11">
        <v>1656.05</v>
      </c>
      <c r="M40" s="11">
        <v>1658.05</v>
      </c>
      <c r="N40" s="11">
        <v>1657.77</v>
      </c>
      <c r="O40" s="11">
        <v>1661.08</v>
      </c>
      <c r="P40" s="11">
        <v>1643.33</v>
      </c>
      <c r="Q40" s="11">
        <v>1637.14</v>
      </c>
      <c r="R40" s="11">
        <v>1634.13</v>
      </c>
      <c r="S40" s="11">
        <v>1628.21</v>
      </c>
      <c r="T40" s="11">
        <v>1617.09</v>
      </c>
      <c r="U40" s="11">
        <v>1620.81</v>
      </c>
      <c r="V40" s="11">
        <v>1538.67</v>
      </c>
      <c r="W40" s="11">
        <v>1485.89</v>
      </c>
      <c r="X40" s="11">
        <v>1244.5</v>
      </c>
      <c r="Y40" s="11">
        <v>1070.17</v>
      </c>
    </row>
    <row r="41" spans="1:25" s="1" customFormat="1" x14ac:dyDescent="0.25">
      <c r="A41" s="16">
        <v>15</v>
      </c>
      <c r="B41" s="11">
        <v>1067.3800000000001</v>
      </c>
      <c r="C41" s="11">
        <v>1017.46</v>
      </c>
      <c r="D41" s="11">
        <v>997.4</v>
      </c>
      <c r="E41" s="11">
        <v>1005.2</v>
      </c>
      <c r="F41" s="11">
        <v>1052.5899999999999</v>
      </c>
      <c r="G41" s="11">
        <v>1158.45</v>
      </c>
      <c r="H41" s="11">
        <v>1384.46</v>
      </c>
      <c r="I41" s="11">
        <v>1556.67</v>
      </c>
      <c r="J41" s="11">
        <v>1690.12</v>
      </c>
      <c r="K41" s="11">
        <v>1706.45</v>
      </c>
      <c r="L41" s="11">
        <v>1708.95</v>
      </c>
      <c r="M41" s="11">
        <v>1708.83</v>
      </c>
      <c r="N41" s="11">
        <v>1707.45</v>
      </c>
      <c r="O41" s="11">
        <v>1711.45</v>
      </c>
      <c r="P41" s="11">
        <v>1696.11</v>
      </c>
      <c r="Q41" s="11">
        <v>1690.07</v>
      </c>
      <c r="R41" s="11">
        <v>1688.52</v>
      </c>
      <c r="S41" s="11">
        <v>1678.92</v>
      </c>
      <c r="T41" s="11">
        <v>1672.56</v>
      </c>
      <c r="U41" s="11">
        <v>1671.93</v>
      </c>
      <c r="V41" s="11">
        <v>1606.61</v>
      </c>
      <c r="W41" s="11">
        <v>1513.24</v>
      </c>
      <c r="X41" s="11">
        <v>1316.91</v>
      </c>
      <c r="Y41" s="11">
        <v>1089.6500000000001</v>
      </c>
    </row>
    <row r="42" spans="1:25" s="1" customFormat="1" x14ac:dyDescent="0.25">
      <c r="A42" s="16">
        <v>16</v>
      </c>
      <c r="B42" s="11">
        <v>1076.75</v>
      </c>
      <c r="C42" s="11">
        <v>1023.54</v>
      </c>
      <c r="D42" s="11">
        <v>1002.22</v>
      </c>
      <c r="E42" s="11">
        <v>1010.54</v>
      </c>
      <c r="F42" s="11">
        <v>1063.8</v>
      </c>
      <c r="G42" s="11">
        <v>1138.56</v>
      </c>
      <c r="H42" s="11">
        <v>1429.5</v>
      </c>
      <c r="I42" s="11">
        <v>1589.44</v>
      </c>
      <c r="J42" s="11">
        <v>1768.06</v>
      </c>
      <c r="K42" s="11">
        <v>1790.81</v>
      </c>
      <c r="L42" s="11">
        <v>1789.61</v>
      </c>
      <c r="M42" s="11">
        <v>1793.32</v>
      </c>
      <c r="N42" s="11">
        <v>1791.4</v>
      </c>
      <c r="O42" s="11">
        <v>1792.68</v>
      </c>
      <c r="P42" s="11" t="s">
        <v>59</v>
      </c>
      <c r="Q42" s="11">
        <v>1749.71</v>
      </c>
      <c r="R42" s="11">
        <v>1754.37</v>
      </c>
      <c r="S42" s="11">
        <v>1748.43</v>
      </c>
      <c r="T42" s="11">
        <v>1742.01</v>
      </c>
      <c r="U42" s="11">
        <v>1753.3</v>
      </c>
      <c r="V42" s="11">
        <v>1683.36</v>
      </c>
      <c r="W42" s="11">
        <v>1530.27</v>
      </c>
      <c r="X42" s="11">
        <v>1424.57</v>
      </c>
      <c r="Y42" s="11">
        <v>1237.2</v>
      </c>
    </row>
    <row r="43" spans="1:25" s="1" customFormat="1" x14ac:dyDescent="0.25">
      <c r="A43" s="16">
        <v>17</v>
      </c>
      <c r="B43" s="11">
        <v>1461.54</v>
      </c>
      <c r="C43" s="11">
        <v>1305.55</v>
      </c>
      <c r="D43" s="11">
        <v>1206.78</v>
      </c>
      <c r="E43" s="11">
        <v>1190.21</v>
      </c>
      <c r="F43" s="11">
        <v>1232.77</v>
      </c>
      <c r="G43" s="11">
        <v>1334.21</v>
      </c>
      <c r="H43" s="11">
        <v>1392.16</v>
      </c>
      <c r="I43" s="11">
        <v>1530.79</v>
      </c>
      <c r="J43" s="11">
        <v>1654.77</v>
      </c>
      <c r="K43" s="11">
        <v>1812.63</v>
      </c>
      <c r="L43" s="11">
        <v>1829.34</v>
      </c>
      <c r="M43" s="11">
        <v>1831.56</v>
      </c>
      <c r="N43" s="11">
        <v>1825.23</v>
      </c>
      <c r="O43" s="11">
        <v>1825.62</v>
      </c>
      <c r="P43" s="11">
        <v>1807.26</v>
      </c>
      <c r="Q43" s="11">
        <v>1805.48</v>
      </c>
      <c r="R43" s="11">
        <v>1810.23</v>
      </c>
      <c r="S43" s="11">
        <v>1816.89</v>
      </c>
      <c r="T43" s="11">
        <v>1805.64</v>
      </c>
      <c r="U43" s="11">
        <v>1803.01</v>
      </c>
      <c r="V43" s="11">
        <v>1779.78</v>
      </c>
      <c r="W43" s="11">
        <v>1639.05</v>
      </c>
      <c r="X43" s="11">
        <v>1489.75</v>
      </c>
      <c r="Y43" s="11">
        <v>1456.73</v>
      </c>
    </row>
    <row r="44" spans="1:25" s="1" customFormat="1" x14ac:dyDescent="0.25">
      <c r="A44" s="16">
        <v>18</v>
      </c>
      <c r="B44" s="11">
        <v>1242.08</v>
      </c>
      <c r="C44" s="11">
        <v>1163.97</v>
      </c>
      <c r="D44" s="11">
        <v>1082.56</v>
      </c>
      <c r="E44" s="11">
        <v>1055.31</v>
      </c>
      <c r="F44" s="11">
        <v>1088.1300000000001</v>
      </c>
      <c r="G44" s="11">
        <v>1145.93</v>
      </c>
      <c r="H44" s="11">
        <v>1160.82</v>
      </c>
      <c r="I44" s="11">
        <v>1335.3</v>
      </c>
      <c r="J44" s="11">
        <v>1494.8</v>
      </c>
      <c r="K44" s="11">
        <v>1598.9</v>
      </c>
      <c r="L44" s="11">
        <v>1712.6</v>
      </c>
      <c r="M44" s="11">
        <v>1718.41</v>
      </c>
      <c r="N44" s="11">
        <v>1720.18</v>
      </c>
      <c r="O44" s="11">
        <v>1721.81</v>
      </c>
      <c r="P44" s="11">
        <v>1709.07</v>
      </c>
      <c r="Q44" s="11">
        <v>1723.49</v>
      </c>
      <c r="R44" s="11">
        <v>1740.94</v>
      </c>
      <c r="S44" s="11">
        <v>1744.18</v>
      </c>
      <c r="T44" s="11">
        <v>1729.43</v>
      </c>
      <c r="U44" s="11">
        <v>1719.26</v>
      </c>
      <c r="V44" s="11">
        <v>1719.63</v>
      </c>
      <c r="W44" s="11">
        <v>1638.79</v>
      </c>
      <c r="X44" s="11">
        <v>1477.46</v>
      </c>
      <c r="Y44" s="11">
        <v>1294.5899999999999</v>
      </c>
    </row>
    <row r="45" spans="1:25" s="1" customFormat="1" x14ac:dyDescent="0.25">
      <c r="A45" s="16">
        <v>19</v>
      </c>
      <c r="B45" s="11">
        <v>1144.6600000000001</v>
      </c>
      <c r="C45" s="11">
        <v>1064.72</v>
      </c>
      <c r="D45" s="11">
        <v>1004.05</v>
      </c>
      <c r="E45" s="11">
        <v>1051.31</v>
      </c>
      <c r="F45" s="11">
        <v>1096.9000000000001</v>
      </c>
      <c r="G45" s="11">
        <v>1245.98</v>
      </c>
      <c r="H45" s="11">
        <v>1489.06</v>
      </c>
      <c r="I45" s="11">
        <v>1589.85</v>
      </c>
      <c r="J45" s="11">
        <v>1747.61</v>
      </c>
      <c r="K45" s="11">
        <v>1762.85</v>
      </c>
      <c r="L45" s="11">
        <v>1767.1</v>
      </c>
      <c r="M45" s="11" t="s">
        <v>60</v>
      </c>
      <c r="N45" s="11">
        <v>1763.34</v>
      </c>
      <c r="O45" s="11">
        <v>1768.17</v>
      </c>
      <c r="P45" s="11">
        <v>1743.45</v>
      </c>
      <c r="Q45" s="11">
        <v>1733.78</v>
      </c>
      <c r="R45" s="11">
        <v>1732.15</v>
      </c>
      <c r="S45" s="11">
        <v>1727.09</v>
      </c>
      <c r="T45" s="11">
        <v>1717.62</v>
      </c>
      <c r="U45" s="11">
        <v>1720.09</v>
      </c>
      <c r="V45" s="11">
        <v>1674.28</v>
      </c>
      <c r="W45" s="11">
        <v>1542.69</v>
      </c>
      <c r="X45" s="11">
        <v>1441.97</v>
      </c>
      <c r="Y45" s="11">
        <v>1185.5</v>
      </c>
    </row>
    <row r="46" spans="1:25" s="1" customFormat="1" x14ac:dyDescent="0.25">
      <c r="A46" s="16">
        <v>20</v>
      </c>
      <c r="B46" s="11">
        <v>1145.02</v>
      </c>
      <c r="C46" s="11">
        <v>1085.8399999999999</v>
      </c>
      <c r="D46" s="11">
        <v>1052.3</v>
      </c>
      <c r="E46" s="11">
        <v>1049.83</v>
      </c>
      <c r="F46" s="11">
        <v>1098.72</v>
      </c>
      <c r="G46" s="11">
        <v>1237.5</v>
      </c>
      <c r="H46" s="11">
        <v>1489.8</v>
      </c>
      <c r="I46" s="11">
        <v>1625.59</v>
      </c>
      <c r="J46" s="11">
        <v>1775.22</v>
      </c>
      <c r="K46" s="11">
        <v>1791.1</v>
      </c>
      <c r="L46" s="11">
        <v>1791.88</v>
      </c>
      <c r="M46" s="11">
        <v>1802.25</v>
      </c>
      <c r="N46" s="11">
        <v>1798.42</v>
      </c>
      <c r="O46" s="11">
        <v>1802.49</v>
      </c>
      <c r="P46" s="11">
        <v>1782.93</v>
      </c>
      <c r="Q46" s="11">
        <v>1770.9</v>
      </c>
      <c r="R46" s="11">
        <v>1766.46</v>
      </c>
      <c r="S46" s="11">
        <v>1768.28</v>
      </c>
      <c r="T46" s="11">
        <v>1757.23</v>
      </c>
      <c r="U46" s="11">
        <v>1758.72</v>
      </c>
      <c r="V46" s="11">
        <v>1739.1</v>
      </c>
      <c r="W46" s="11">
        <v>1629.64</v>
      </c>
      <c r="X46" s="11">
        <v>1466.42</v>
      </c>
      <c r="Y46" s="11">
        <v>1237.4000000000001</v>
      </c>
    </row>
    <row r="47" spans="1:25" s="1" customFormat="1" x14ac:dyDescent="0.25">
      <c r="A47" s="16">
        <v>21</v>
      </c>
      <c r="B47" s="11">
        <v>1183.82</v>
      </c>
      <c r="C47" s="11">
        <v>1128.25</v>
      </c>
      <c r="D47" s="11">
        <v>1063.2</v>
      </c>
      <c r="E47" s="11">
        <v>1070.8499999999999</v>
      </c>
      <c r="F47" s="11">
        <v>1160.8900000000001</v>
      </c>
      <c r="G47" s="11">
        <v>1327.21</v>
      </c>
      <c r="H47" s="11" t="s">
        <v>61</v>
      </c>
      <c r="I47" s="11">
        <v>1706.14</v>
      </c>
      <c r="J47" s="11">
        <v>1850.55</v>
      </c>
      <c r="K47" s="11">
        <v>1875.94</v>
      </c>
      <c r="L47" s="11">
        <v>1879.4</v>
      </c>
      <c r="M47" s="11">
        <v>1879.14</v>
      </c>
      <c r="N47" s="11">
        <v>1875.83</v>
      </c>
      <c r="O47" s="11">
        <v>1876.08</v>
      </c>
      <c r="P47" s="11">
        <v>1848.27</v>
      </c>
      <c r="Q47" s="11">
        <v>1843.19</v>
      </c>
      <c r="R47" s="11">
        <v>1843.67</v>
      </c>
      <c r="S47" s="11">
        <v>1830.52</v>
      </c>
      <c r="T47" s="11">
        <v>1828.75</v>
      </c>
      <c r="U47" s="11">
        <v>1817.39</v>
      </c>
      <c r="V47" s="11">
        <v>1723.24</v>
      </c>
      <c r="W47" s="11">
        <v>1636.72</v>
      </c>
      <c r="X47" s="11">
        <v>1471.08</v>
      </c>
      <c r="Y47" s="11">
        <v>1295.29</v>
      </c>
    </row>
    <row r="48" spans="1:25" s="1" customFormat="1" x14ac:dyDescent="0.25">
      <c r="A48" s="16">
        <v>22</v>
      </c>
      <c r="B48" s="11">
        <v>1226.56</v>
      </c>
      <c r="C48" s="11">
        <v>1176.94</v>
      </c>
      <c r="D48" s="11">
        <v>1144.45</v>
      </c>
      <c r="E48" s="11">
        <v>1152.6300000000001</v>
      </c>
      <c r="F48" s="11">
        <v>1203.68</v>
      </c>
      <c r="G48" s="11">
        <v>1368.63</v>
      </c>
      <c r="H48" s="11">
        <v>1514.14</v>
      </c>
      <c r="I48" s="11" t="s">
        <v>62</v>
      </c>
      <c r="J48" s="11">
        <v>1850.29</v>
      </c>
      <c r="K48" s="11">
        <v>1857.49</v>
      </c>
      <c r="L48" s="11">
        <v>1858.75</v>
      </c>
      <c r="M48" s="11">
        <v>1863.24</v>
      </c>
      <c r="N48" s="11">
        <v>1860.21</v>
      </c>
      <c r="O48" s="11">
        <v>1864.43</v>
      </c>
      <c r="P48" s="11">
        <v>1836.02</v>
      </c>
      <c r="Q48" s="11">
        <v>1833.36</v>
      </c>
      <c r="R48" s="11">
        <v>1834.81</v>
      </c>
      <c r="S48" s="11">
        <v>1821.9</v>
      </c>
      <c r="T48" s="11">
        <v>1812.08</v>
      </c>
      <c r="U48" s="11">
        <v>1819.78</v>
      </c>
      <c r="V48" s="11">
        <v>1758.68</v>
      </c>
      <c r="W48" s="11">
        <v>1623.04</v>
      </c>
      <c r="X48" s="11">
        <v>1504.16</v>
      </c>
      <c r="Y48" s="11">
        <v>1406.28</v>
      </c>
    </row>
    <row r="49" spans="1:25" s="1" customFormat="1" x14ac:dyDescent="0.25">
      <c r="A49" s="16">
        <v>23</v>
      </c>
      <c r="B49" s="11">
        <v>1289.32</v>
      </c>
      <c r="C49" s="11">
        <v>1241.96</v>
      </c>
      <c r="D49" s="11">
        <v>1198.23</v>
      </c>
      <c r="E49" s="12">
        <v>1211.58</v>
      </c>
      <c r="F49" s="11">
        <v>1290.01</v>
      </c>
      <c r="G49" s="11">
        <v>1413.24</v>
      </c>
      <c r="H49" s="11">
        <v>1546.7</v>
      </c>
      <c r="I49" s="11">
        <v>1735.27</v>
      </c>
      <c r="J49" s="11">
        <v>1867.06</v>
      </c>
      <c r="K49" s="11">
        <v>1886.11</v>
      </c>
      <c r="L49" s="11">
        <v>1886.11</v>
      </c>
      <c r="M49" s="11">
        <v>1882.96</v>
      </c>
      <c r="N49" s="11">
        <v>1882.02</v>
      </c>
      <c r="O49" s="11">
        <v>1880.92</v>
      </c>
      <c r="P49" s="11">
        <v>1851.96</v>
      </c>
      <c r="Q49" s="11">
        <v>1847.62</v>
      </c>
      <c r="R49" s="11">
        <v>1854.34</v>
      </c>
      <c r="S49" s="11">
        <v>1845.52</v>
      </c>
      <c r="T49" s="11">
        <v>1837.44</v>
      </c>
      <c r="U49" s="11">
        <v>1850.49</v>
      </c>
      <c r="V49" s="11">
        <v>1794.62</v>
      </c>
      <c r="W49" s="11">
        <v>1703.4</v>
      </c>
      <c r="X49" s="11">
        <v>1562.13</v>
      </c>
      <c r="Y49" s="11">
        <v>1443.64</v>
      </c>
    </row>
    <row r="50" spans="1:25" s="1" customFormat="1" x14ac:dyDescent="0.25">
      <c r="A50" s="16">
        <v>24</v>
      </c>
      <c r="B50" s="11">
        <v>1508.46</v>
      </c>
      <c r="C50" s="11">
        <v>1460.49</v>
      </c>
      <c r="D50" s="11">
        <v>1362.6</v>
      </c>
      <c r="E50" s="11">
        <v>1317.66</v>
      </c>
      <c r="F50" s="11">
        <v>1376.37</v>
      </c>
      <c r="G50" s="11">
        <v>1433.79</v>
      </c>
      <c r="H50" s="11">
        <v>1489.84</v>
      </c>
      <c r="I50" s="11">
        <v>1591.22</v>
      </c>
      <c r="J50" s="11">
        <v>1931.07</v>
      </c>
      <c r="K50" s="11">
        <v>2004.39</v>
      </c>
      <c r="L50" s="11">
        <v>2026.37</v>
      </c>
      <c r="M50" s="11">
        <v>2022.82</v>
      </c>
      <c r="N50" s="11">
        <v>2021.75</v>
      </c>
      <c r="O50" s="11">
        <v>2026.07</v>
      </c>
      <c r="P50" s="11">
        <v>2004.04</v>
      </c>
      <c r="Q50" s="11">
        <v>2009.21</v>
      </c>
      <c r="R50" s="11">
        <v>2018.45</v>
      </c>
      <c r="S50" s="11">
        <v>2022.91</v>
      </c>
      <c r="T50" s="11">
        <v>2006.27</v>
      </c>
      <c r="U50" s="11">
        <v>1983.9</v>
      </c>
      <c r="V50" s="11">
        <v>1975.4</v>
      </c>
      <c r="W50" s="11">
        <v>1809.59</v>
      </c>
      <c r="X50" s="11">
        <v>1633.9</v>
      </c>
      <c r="Y50" s="11">
        <v>1471.16</v>
      </c>
    </row>
    <row r="51" spans="1:25" s="1" customFormat="1" x14ac:dyDescent="0.25">
      <c r="A51" s="16">
        <v>25</v>
      </c>
      <c r="B51" s="11">
        <v>1469.76</v>
      </c>
      <c r="C51" s="11">
        <v>1330.5</v>
      </c>
      <c r="D51" s="11">
        <v>1233.73</v>
      </c>
      <c r="E51" s="11">
        <v>1214.0899999999999</v>
      </c>
      <c r="F51" s="11">
        <v>1236.6600000000001</v>
      </c>
      <c r="G51" s="11">
        <v>1312.06</v>
      </c>
      <c r="H51" s="11">
        <v>1358.82</v>
      </c>
      <c r="I51" s="11">
        <v>1463.79</v>
      </c>
      <c r="J51" s="11">
        <v>1594.33</v>
      </c>
      <c r="K51" s="11">
        <v>1740.96</v>
      </c>
      <c r="L51" s="11">
        <v>1916.71</v>
      </c>
      <c r="M51" s="11">
        <v>1913.38</v>
      </c>
      <c r="N51" s="11">
        <v>1911.49</v>
      </c>
      <c r="O51" s="11">
        <v>1943.59</v>
      </c>
      <c r="P51" s="11">
        <v>1920.82</v>
      </c>
      <c r="Q51" s="11">
        <v>1942.67</v>
      </c>
      <c r="R51" s="11">
        <v>1959.88</v>
      </c>
      <c r="S51" s="11">
        <v>1975.61</v>
      </c>
      <c r="T51" s="11">
        <v>1963.07</v>
      </c>
      <c r="U51" s="11">
        <v>1947.68</v>
      </c>
      <c r="V51" s="11">
        <v>1916.15</v>
      </c>
      <c r="W51" s="11">
        <v>1786.8</v>
      </c>
      <c r="X51" s="11">
        <v>1568.23</v>
      </c>
      <c r="Y51" s="11">
        <v>1459.73</v>
      </c>
    </row>
    <row r="52" spans="1:25" s="1" customFormat="1" x14ac:dyDescent="0.25">
      <c r="A52" s="16">
        <v>26</v>
      </c>
      <c r="B52" s="11">
        <v>1226.43</v>
      </c>
      <c r="C52" s="11">
        <v>1165.26</v>
      </c>
      <c r="D52" s="11">
        <v>1106.1300000000001</v>
      </c>
      <c r="E52" s="11">
        <v>1104.81</v>
      </c>
      <c r="F52" s="11">
        <v>1180.0999999999999</v>
      </c>
      <c r="G52" s="11">
        <v>1333.58</v>
      </c>
      <c r="H52" s="11">
        <v>1471.36</v>
      </c>
      <c r="I52" s="11">
        <v>1774.92</v>
      </c>
      <c r="J52" s="11">
        <v>1958.44</v>
      </c>
      <c r="K52" s="11">
        <v>1972.22</v>
      </c>
      <c r="L52" s="11">
        <v>1977.96</v>
      </c>
      <c r="M52" s="11">
        <v>1983.88</v>
      </c>
      <c r="N52" s="11">
        <v>1978.85</v>
      </c>
      <c r="O52" s="11">
        <v>1984.45</v>
      </c>
      <c r="P52" s="11">
        <v>1963.31</v>
      </c>
      <c r="Q52" s="11">
        <v>1952.74</v>
      </c>
      <c r="R52" s="11">
        <v>1948.92</v>
      </c>
      <c r="S52" s="11">
        <v>1947.69</v>
      </c>
      <c r="T52" s="11">
        <v>1928.5</v>
      </c>
      <c r="U52" s="11">
        <v>1940.27</v>
      </c>
      <c r="V52" s="11">
        <v>1870.97</v>
      </c>
      <c r="W52" s="11">
        <v>1712.9</v>
      </c>
      <c r="X52" s="11">
        <v>1497.87</v>
      </c>
      <c r="Y52" s="11">
        <v>1377.57</v>
      </c>
    </row>
    <row r="53" spans="1:25" s="1" customFormat="1" x14ac:dyDescent="0.25">
      <c r="A53" s="16">
        <v>27</v>
      </c>
      <c r="B53" s="11">
        <v>1155.4000000000001</v>
      </c>
      <c r="C53" s="11">
        <v>1073.26</v>
      </c>
      <c r="D53" s="11">
        <v>1044.1400000000001</v>
      </c>
      <c r="E53" s="11">
        <v>1056.1400000000001</v>
      </c>
      <c r="F53" s="11">
        <v>1117.92</v>
      </c>
      <c r="G53" s="11">
        <v>1263.6199999999999</v>
      </c>
      <c r="H53" s="11">
        <v>1485.08</v>
      </c>
      <c r="I53" s="11">
        <v>1604.26</v>
      </c>
      <c r="J53" s="11">
        <v>1774.5</v>
      </c>
      <c r="K53" s="11">
        <v>1827.45</v>
      </c>
      <c r="L53" s="11">
        <v>1819.26</v>
      </c>
      <c r="M53" s="11">
        <v>1822.6</v>
      </c>
      <c r="N53" s="11">
        <v>1845.11</v>
      </c>
      <c r="O53" s="11">
        <v>1841.84</v>
      </c>
      <c r="P53" s="11">
        <v>1763.59</v>
      </c>
      <c r="Q53" s="11">
        <v>1743.99</v>
      </c>
      <c r="R53" s="11">
        <v>1808.04</v>
      </c>
      <c r="S53" s="11">
        <v>1817.07</v>
      </c>
      <c r="T53" s="11">
        <v>1797.31</v>
      </c>
      <c r="U53" s="11">
        <v>1807.2</v>
      </c>
      <c r="V53" s="11">
        <v>1693.96</v>
      </c>
      <c r="W53" s="11">
        <v>1586.67</v>
      </c>
      <c r="X53" s="11">
        <v>1436.08</v>
      </c>
      <c r="Y53" s="11">
        <v>1164.94</v>
      </c>
    </row>
    <row r="54" spans="1:25" s="1" customFormat="1" x14ac:dyDescent="0.25">
      <c r="A54" s="16">
        <v>28</v>
      </c>
      <c r="B54" s="11">
        <v>1093.21</v>
      </c>
      <c r="C54" s="11">
        <v>1052.3599999999999</v>
      </c>
      <c r="D54" s="11">
        <v>1011.48</v>
      </c>
      <c r="E54" s="11">
        <v>1019.45</v>
      </c>
      <c r="F54" s="11">
        <v>1100.98</v>
      </c>
      <c r="G54" s="11">
        <v>1174.6500000000001</v>
      </c>
      <c r="H54" s="11">
        <v>1354.23</v>
      </c>
      <c r="I54" s="11">
        <v>1606.14</v>
      </c>
      <c r="J54" s="11">
        <v>1711.47</v>
      </c>
      <c r="K54" s="11">
        <v>1762.81</v>
      </c>
      <c r="L54" s="11">
        <v>1780.23</v>
      </c>
      <c r="M54" s="11">
        <v>1798.08</v>
      </c>
      <c r="N54" s="11">
        <v>1793.79</v>
      </c>
      <c r="O54" s="11">
        <v>1786.65</v>
      </c>
      <c r="P54" s="11">
        <v>1761.59</v>
      </c>
      <c r="Q54" s="11">
        <v>1766.16</v>
      </c>
      <c r="R54" s="11">
        <v>1760.25</v>
      </c>
      <c r="S54" s="11">
        <v>1774.82</v>
      </c>
      <c r="T54" s="11">
        <v>1754.15</v>
      </c>
      <c r="U54" s="11">
        <v>1722.16</v>
      </c>
      <c r="V54" s="11">
        <v>1700.01</v>
      </c>
      <c r="W54" s="11">
        <v>1611.85</v>
      </c>
      <c r="X54" s="11">
        <v>1446.58</v>
      </c>
      <c r="Y54" s="11">
        <v>1169.17</v>
      </c>
    </row>
    <row r="55" spans="1:25" s="1" customFormat="1" x14ac:dyDescent="0.25">
      <c r="A55" s="16">
        <v>29</v>
      </c>
      <c r="B55" s="11">
        <v>1129.52</v>
      </c>
      <c r="C55" s="11">
        <v>1078.17</v>
      </c>
      <c r="D55" s="11">
        <v>1027.9100000000001</v>
      </c>
      <c r="E55" s="11">
        <v>1047.57</v>
      </c>
      <c r="F55" s="11">
        <v>1114.98</v>
      </c>
      <c r="G55" s="11">
        <v>1342.61</v>
      </c>
      <c r="H55" s="11">
        <v>1406.2</v>
      </c>
      <c r="I55" s="11">
        <v>1647.43</v>
      </c>
      <c r="J55" s="11">
        <v>1758.66</v>
      </c>
      <c r="K55" s="11">
        <v>1740.02</v>
      </c>
      <c r="L55" s="11">
        <v>1754.04</v>
      </c>
      <c r="M55" s="11">
        <v>1773.76</v>
      </c>
      <c r="N55" s="11" t="s">
        <v>63</v>
      </c>
      <c r="O55" s="11">
        <v>1765.34</v>
      </c>
      <c r="P55" s="11">
        <v>1754.29</v>
      </c>
      <c r="Q55" s="11">
        <v>1780.12</v>
      </c>
      <c r="R55" s="11">
        <v>1773.77</v>
      </c>
      <c r="S55" s="11">
        <v>1761.11</v>
      </c>
      <c r="T55" s="11">
        <v>1749.63</v>
      </c>
      <c r="U55" s="11">
        <v>1764.57</v>
      </c>
      <c r="V55" s="11">
        <v>1699.64</v>
      </c>
      <c r="W55" s="11">
        <v>1692.66</v>
      </c>
      <c r="X55" s="11">
        <v>1497.25</v>
      </c>
      <c r="Y55" s="11">
        <v>1224.49</v>
      </c>
    </row>
    <row r="56" spans="1:25" s="1" customFormat="1" x14ac:dyDescent="0.25">
      <c r="A56" s="16">
        <v>30</v>
      </c>
      <c r="B56" s="11">
        <v>1087.3900000000001</v>
      </c>
      <c r="C56" s="11">
        <v>1044.28</v>
      </c>
      <c r="D56" s="11">
        <v>1006.87</v>
      </c>
      <c r="E56" s="11">
        <v>1040.28</v>
      </c>
      <c r="F56" s="11">
        <v>1110.5999999999999</v>
      </c>
      <c r="G56" s="11">
        <v>1179.76</v>
      </c>
      <c r="H56" s="11">
        <v>1332.7</v>
      </c>
      <c r="I56" s="11">
        <v>1558.42</v>
      </c>
      <c r="J56" s="12">
        <v>1662.42</v>
      </c>
      <c r="K56" s="11">
        <v>1674.39</v>
      </c>
      <c r="L56" s="11">
        <v>1681.34</v>
      </c>
      <c r="M56" s="11">
        <v>1679.07</v>
      </c>
      <c r="N56" s="11">
        <v>1661.41</v>
      </c>
      <c r="O56" s="11">
        <v>1638.61</v>
      </c>
      <c r="P56" s="11">
        <v>1624.51</v>
      </c>
      <c r="Q56" s="11">
        <v>1621.68</v>
      </c>
      <c r="R56" s="11">
        <v>1621.74</v>
      </c>
      <c r="S56" s="11">
        <v>1617.18</v>
      </c>
      <c r="T56" s="11">
        <v>1617.1</v>
      </c>
      <c r="U56" s="11">
        <v>1638.8</v>
      </c>
      <c r="V56" s="11">
        <v>1632.25</v>
      </c>
      <c r="W56" s="11">
        <v>1627.55</v>
      </c>
      <c r="X56" s="11">
        <v>1463.95</v>
      </c>
      <c r="Y56" s="11">
        <v>1158.9100000000001</v>
      </c>
    </row>
    <row r="57" spans="1:25" s="1" customFormat="1" x14ac:dyDescent="0.25">
      <c r="A57" s="16">
        <v>31</v>
      </c>
      <c r="B57" s="11">
        <v>1171.67</v>
      </c>
      <c r="C57" s="11">
        <v>1110.45</v>
      </c>
      <c r="D57" s="11">
        <v>1025.71</v>
      </c>
      <c r="E57" s="11">
        <v>1023.06</v>
      </c>
      <c r="F57" s="11">
        <v>1028.46</v>
      </c>
      <c r="G57" s="11">
        <v>1084.71</v>
      </c>
      <c r="H57" s="11">
        <v>1096.06</v>
      </c>
      <c r="I57" s="11">
        <v>1197.17</v>
      </c>
      <c r="J57" s="11">
        <v>1377.18</v>
      </c>
      <c r="K57" s="11">
        <v>1501.84</v>
      </c>
      <c r="L57" s="11">
        <v>1484.49</v>
      </c>
      <c r="M57" s="11">
        <v>1475.83</v>
      </c>
      <c r="N57" s="11">
        <v>1476.1</v>
      </c>
      <c r="O57" s="11">
        <v>1476.17</v>
      </c>
      <c r="P57" s="11">
        <v>1486.11</v>
      </c>
      <c r="Q57" s="11">
        <v>1489.2</v>
      </c>
      <c r="R57" s="11">
        <v>1463.15</v>
      </c>
      <c r="S57" s="11">
        <v>1466.64</v>
      </c>
      <c r="T57" s="11">
        <v>1563.7</v>
      </c>
      <c r="U57" s="11">
        <v>1573.11</v>
      </c>
      <c r="V57" s="11">
        <v>1510.99</v>
      </c>
      <c r="W57" s="11" t="s">
        <v>64</v>
      </c>
      <c r="X57" s="11">
        <v>1371.87</v>
      </c>
      <c r="Y57" s="11">
        <v>1165.83</v>
      </c>
    </row>
    <row r="58" spans="1:25" s="1" customFormat="1" x14ac:dyDescent="0.25">
      <c r="A58" s="4" t="s">
        <v>29</v>
      </c>
      <c r="I58" s="13">
        <f>H173</f>
        <v>820942.94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21" t="s">
        <v>49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8" t="s">
        <v>4</v>
      </c>
      <c r="B66" s="18" t="s">
        <v>48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" customFormat="1" ht="30" x14ac:dyDescent="0.25">
      <c r="A67" s="18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6">
        <v>1</v>
      </c>
      <c r="B68" s="11">
        <v>961.95</v>
      </c>
      <c r="C68" s="11">
        <v>922.17</v>
      </c>
      <c r="D68" s="11">
        <v>895.1</v>
      </c>
      <c r="E68" s="11">
        <v>898.24</v>
      </c>
      <c r="F68" s="11">
        <v>976.21</v>
      </c>
      <c r="G68" s="11">
        <v>1154.8599999999999</v>
      </c>
      <c r="H68" s="11">
        <v>1363.11</v>
      </c>
      <c r="I68" s="11">
        <v>1526.9</v>
      </c>
      <c r="J68" s="11">
        <v>1616.05</v>
      </c>
      <c r="K68" s="11">
        <v>1626.01</v>
      </c>
      <c r="L68" s="11">
        <v>1622.93</v>
      </c>
      <c r="M68" s="11">
        <v>1628.23</v>
      </c>
      <c r="N68" s="11">
        <v>1626.43</v>
      </c>
      <c r="O68" s="11">
        <v>1640.23</v>
      </c>
      <c r="P68" s="11">
        <v>1590.33</v>
      </c>
      <c r="Q68" s="11">
        <v>1582.24</v>
      </c>
      <c r="R68" s="11">
        <v>1572.25</v>
      </c>
      <c r="S68" s="11">
        <v>1532.83</v>
      </c>
      <c r="T68" s="11">
        <v>1538.95</v>
      </c>
      <c r="U68" s="11">
        <v>1554.71</v>
      </c>
      <c r="V68" s="11">
        <v>1524.2</v>
      </c>
      <c r="W68" s="11">
        <v>1496.45</v>
      </c>
      <c r="X68" s="11">
        <v>1279.22</v>
      </c>
      <c r="Y68" s="11">
        <v>1065.8900000000001</v>
      </c>
    </row>
    <row r="69" spans="1:25" s="1" customFormat="1" x14ac:dyDescent="0.25">
      <c r="A69" s="16">
        <v>2</v>
      </c>
      <c r="B69" s="11">
        <v>972.61</v>
      </c>
      <c r="C69" s="11">
        <v>914.56</v>
      </c>
      <c r="D69" s="11">
        <v>875.3</v>
      </c>
      <c r="E69" s="11">
        <v>889.73</v>
      </c>
      <c r="F69" s="11">
        <v>976.87</v>
      </c>
      <c r="G69" s="11">
        <v>1120.31</v>
      </c>
      <c r="H69" s="11">
        <v>1313.67</v>
      </c>
      <c r="I69" s="11">
        <v>1516.2</v>
      </c>
      <c r="J69" s="11">
        <v>1617.36</v>
      </c>
      <c r="K69" s="11">
        <v>1631.11</v>
      </c>
      <c r="L69" s="11">
        <v>1634.21</v>
      </c>
      <c r="M69" s="11">
        <v>1638.54</v>
      </c>
      <c r="N69" s="11">
        <v>1631.55</v>
      </c>
      <c r="O69" s="11">
        <v>1632.2</v>
      </c>
      <c r="P69" s="11">
        <v>1599.87</v>
      </c>
      <c r="Q69" s="11">
        <v>1591.18</v>
      </c>
      <c r="R69" s="11">
        <v>1549.33</v>
      </c>
      <c r="S69" s="11">
        <v>1528.25</v>
      </c>
      <c r="T69" s="11">
        <v>1597.83</v>
      </c>
      <c r="U69" s="11">
        <v>1608.8</v>
      </c>
      <c r="V69" s="11">
        <v>1590.44</v>
      </c>
      <c r="W69" s="11">
        <v>1549.6</v>
      </c>
      <c r="X69" s="11">
        <v>1350.85</v>
      </c>
      <c r="Y69" s="11">
        <v>1095.72</v>
      </c>
    </row>
    <row r="70" spans="1:25" s="1" customFormat="1" x14ac:dyDescent="0.25">
      <c r="A70" s="16">
        <v>3</v>
      </c>
      <c r="B70" s="11">
        <v>1126.17</v>
      </c>
      <c r="C70" s="11">
        <v>1050.69</v>
      </c>
      <c r="D70" s="11">
        <v>1035.04</v>
      </c>
      <c r="E70" s="11">
        <v>992.39</v>
      </c>
      <c r="F70" s="11">
        <v>1012.71</v>
      </c>
      <c r="G70" s="11">
        <v>1066.02</v>
      </c>
      <c r="H70" s="11">
        <v>1132.0899999999999</v>
      </c>
      <c r="I70" s="11">
        <v>1283.18</v>
      </c>
      <c r="J70" s="11">
        <v>1562.26</v>
      </c>
      <c r="K70" s="11">
        <v>1653.38</v>
      </c>
      <c r="L70" s="11">
        <v>1665.77</v>
      </c>
      <c r="M70" s="11">
        <v>1666.86</v>
      </c>
      <c r="N70" s="11">
        <v>1665.18</v>
      </c>
      <c r="O70" s="11">
        <v>1664.15</v>
      </c>
      <c r="P70" s="11">
        <v>1652.34</v>
      </c>
      <c r="Q70" s="11">
        <v>1651.01</v>
      </c>
      <c r="R70" s="11">
        <v>1653.6</v>
      </c>
      <c r="S70" s="11">
        <v>1649.69</v>
      </c>
      <c r="T70" s="11">
        <v>1644.63</v>
      </c>
      <c r="U70" s="11">
        <v>1643.58</v>
      </c>
      <c r="V70" s="11">
        <v>1636.58</v>
      </c>
      <c r="W70" s="11">
        <v>1504.8</v>
      </c>
      <c r="X70" s="11">
        <v>1298.29</v>
      </c>
      <c r="Y70" s="11">
        <v>1127.5999999999999</v>
      </c>
    </row>
    <row r="71" spans="1:25" s="1" customFormat="1" x14ac:dyDescent="0.25">
      <c r="A71" s="16">
        <v>4</v>
      </c>
      <c r="B71" s="11">
        <v>1116.53</v>
      </c>
      <c r="C71" s="11">
        <v>1055.0899999999999</v>
      </c>
      <c r="D71" s="11">
        <v>984.19</v>
      </c>
      <c r="E71" s="11">
        <v>956.49</v>
      </c>
      <c r="F71" s="11">
        <v>989.63</v>
      </c>
      <c r="G71" s="11" t="s">
        <v>65</v>
      </c>
      <c r="H71" s="11">
        <v>1105.02</v>
      </c>
      <c r="I71" s="11">
        <v>1231.03</v>
      </c>
      <c r="J71" s="11">
        <v>1468.46</v>
      </c>
      <c r="K71" s="11">
        <v>1585.32</v>
      </c>
      <c r="L71" s="11">
        <v>1630.82</v>
      </c>
      <c r="M71" s="11">
        <v>1641.68</v>
      </c>
      <c r="N71" s="11">
        <v>1641.63</v>
      </c>
      <c r="O71" s="11">
        <v>1643.49</v>
      </c>
      <c r="P71" s="11">
        <v>1625.58</v>
      </c>
      <c r="Q71" s="11">
        <v>1633.37</v>
      </c>
      <c r="R71" s="11">
        <v>1651.74</v>
      </c>
      <c r="S71" s="11">
        <v>1650.83</v>
      </c>
      <c r="T71" s="11">
        <v>1643.82</v>
      </c>
      <c r="U71" s="11">
        <v>1641.86</v>
      </c>
      <c r="V71" s="11">
        <v>1636.7</v>
      </c>
      <c r="W71" s="11">
        <v>1541.26</v>
      </c>
      <c r="X71" s="11">
        <v>1437.15</v>
      </c>
      <c r="Y71" s="11">
        <v>1202.98</v>
      </c>
    </row>
    <row r="72" spans="1:25" s="1" customFormat="1" x14ac:dyDescent="0.25">
      <c r="A72" s="16">
        <v>5</v>
      </c>
      <c r="B72" s="11">
        <v>1159.23</v>
      </c>
      <c r="C72" s="11">
        <v>1084.54</v>
      </c>
      <c r="D72" s="11">
        <v>1053.44</v>
      </c>
      <c r="E72" s="11">
        <v>1034.8</v>
      </c>
      <c r="F72" s="11">
        <v>1076.72</v>
      </c>
      <c r="G72" s="11">
        <v>1200.69</v>
      </c>
      <c r="H72" s="11">
        <v>1463.19</v>
      </c>
      <c r="I72" s="11">
        <v>1632.42</v>
      </c>
      <c r="J72" s="11">
        <v>1724.42</v>
      </c>
      <c r="K72" s="11">
        <v>1743.14</v>
      </c>
      <c r="L72" s="11">
        <v>1743.82</v>
      </c>
      <c r="M72" s="11">
        <v>1726.99</v>
      </c>
      <c r="N72" s="11">
        <v>1714.03</v>
      </c>
      <c r="O72" s="11">
        <v>1716.29</v>
      </c>
      <c r="P72" s="11">
        <v>1696.75</v>
      </c>
      <c r="Q72" s="11">
        <v>1686.07</v>
      </c>
      <c r="R72" s="11">
        <v>1686.67</v>
      </c>
      <c r="S72" s="11">
        <v>1674.65</v>
      </c>
      <c r="T72" s="11">
        <v>1647.37</v>
      </c>
      <c r="U72" s="11">
        <v>1648.51</v>
      </c>
      <c r="V72" s="11">
        <v>1614.45</v>
      </c>
      <c r="W72" s="11">
        <v>1499.15</v>
      </c>
      <c r="X72" s="11">
        <v>1351.36</v>
      </c>
      <c r="Y72" s="11">
        <v>1117.6300000000001</v>
      </c>
    </row>
    <row r="73" spans="1:25" s="1" customFormat="1" x14ac:dyDescent="0.25">
      <c r="A73" s="16">
        <v>6</v>
      </c>
      <c r="B73" s="11">
        <v>1042.17</v>
      </c>
      <c r="C73" s="11">
        <v>1003.03</v>
      </c>
      <c r="D73" s="11">
        <v>981.95</v>
      </c>
      <c r="E73" s="11">
        <v>977.16</v>
      </c>
      <c r="F73" s="11">
        <v>1037.47</v>
      </c>
      <c r="G73" s="11">
        <v>1197.95</v>
      </c>
      <c r="H73" s="11">
        <v>1418.34</v>
      </c>
      <c r="I73" s="11">
        <v>1610.71</v>
      </c>
      <c r="J73" s="11">
        <v>1650.39</v>
      </c>
      <c r="K73" s="11">
        <v>1668.26</v>
      </c>
      <c r="L73" s="11">
        <v>1723.12</v>
      </c>
      <c r="M73" s="11">
        <v>1696.12</v>
      </c>
      <c r="N73" s="11">
        <v>1696.97</v>
      </c>
      <c r="O73" s="11">
        <v>1693.13</v>
      </c>
      <c r="P73" s="11">
        <v>1656.85</v>
      </c>
      <c r="Q73" s="11">
        <v>1662.27</v>
      </c>
      <c r="R73" s="11">
        <v>1672.77</v>
      </c>
      <c r="S73" s="11">
        <v>1688.17</v>
      </c>
      <c r="T73" s="11">
        <v>1672.24</v>
      </c>
      <c r="U73" s="11">
        <v>1676.4</v>
      </c>
      <c r="V73" s="11">
        <v>1635.63</v>
      </c>
      <c r="W73" s="11">
        <v>1545.6</v>
      </c>
      <c r="X73" s="11">
        <v>1338.75</v>
      </c>
      <c r="Y73" s="11">
        <v>1219.5</v>
      </c>
    </row>
    <row r="74" spans="1:25" s="1" customFormat="1" x14ac:dyDescent="0.25">
      <c r="A74" s="16">
        <v>7</v>
      </c>
      <c r="B74" s="11">
        <v>1062.47</v>
      </c>
      <c r="C74" s="11">
        <v>1024.5899999999999</v>
      </c>
      <c r="D74" s="11">
        <v>989.42</v>
      </c>
      <c r="E74" s="11">
        <v>1003.08</v>
      </c>
      <c r="F74" s="11">
        <v>1085.76</v>
      </c>
      <c r="G74" s="11">
        <v>1225.94</v>
      </c>
      <c r="H74" s="11">
        <v>1485.56</v>
      </c>
      <c r="I74" s="11">
        <v>1727.4</v>
      </c>
      <c r="J74" s="11">
        <v>1772.04</v>
      </c>
      <c r="K74" s="11">
        <v>1792.19</v>
      </c>
      <c r="L74" s="11">
        <v>1749.53</v>
      </c>
      <c r="M74" s="11">
        <v>1758.26</v>
      </c>
      <c r="N74" s="11">
        <v>1745.37</v>
      </c>
      <c r="O74" s="11">
        <v>1740.31</v>
      </c>
      <c r="P74" s="11">
        <v>1733.09</v>
      </c>
      <c r="Q74" s="11">
        <v>1732.12</v>
      </c>
      <c r="R74" s="11">
        <v>1733.04</v>
      </c>
      <c r="S74" s="11">
        <v>1748.62</v>
      </c>
      <c r="T74" s="11">
        <v>1745.67</v>
      </c>
      <c r="U74" s="11">
        <v>1718.08</v>
      </c>
      <c r="V74" s="11">
        <v>1649.97</v>
      </c>
      <c r="W74" s="11">
        <v>1577.83</v>
      </c>
      <c r="X74" s="11">
        <v>1406.89</v>
      </c>
      <c r="Y74" s="11">
        <v>1142.1099999999999</v>
      </c>
    </row>
    <row r="75" spans="1:25" s="1" customFormat="1" x14ac:dyDescent="0.25">
      <c r="A75" s="16">
        <v>8</v>
      </c>
      <c r="B75" s="11">
        <v>1046.57</v>
      </c>
      <c r="C75" s="11">
        <v>982.12</v>
      </c>
      <c r="D75" s="11">
        <v>943.55</v>
      </c>
      <c r="E75" s="11">
        <v>967.54</v>
      </c>
      <c r="F75" s="11">
        <v>1019.04</v>
      </c>
      <c r="G75" s="11">
        <v>1192.03</v>
      </c>
      <c r="H75" s="11">
        <v>1472.73</v>
      </c>
      <c r="I75" s="11">
        <v>1653.58</v>
      </c>
      <c r="J75" s="11">
        <v>1759.31</v>
      </c>
      <c r="K75" s="11">
        <v>1784.53</v>
      </c>
      <c r="L75" s="11">
        <v>1781.88</v>
      </c>
      <c r="M75" s="11">
        <v>1788.28</v>
      </c>
      <c r="N75" s="11">
        <v>1774.25</v>
      </c>
      <c r="O75" s="11">
        <v>1757.72</v>
      </c>
      <c r="P75" s="11">
        <v>1735.74</v>
      </c>
      <c r="Q75" s="11">
        <v>1721.14</v>
      </c>
      <c r="R75" s="11">
        <v>1722.44</v>
      </c>
      <c r="S75" s="11">
        <v>1704.53</v>
      </c>
      <c r="T75" s="11">
        <v>1680.29</v>
      </c>
      <c r="U75" s="11">
        <v>1681.57</v>
      </c>
      <c r="V75" s="11">
        <v>1625.87</v>
      </c>
      <c r="W75" s="11">
        <v>1506.19</v>
      </c>
      <c r="X75" s="11">
        <v>1318.73</v>
      </c>
      <c r="Y75" s="11">
        <v>1097.4000000000001</v>
      </c>
    </row>
    <row r="76" spans="1:25" s="1" customFormat="1" x14ac:dyDescent="0.25">
      <c r="A76" s="16">
        <v>9</v>
      </c>
      <c r="B76" s="11" t="s">
        <v>66</v>
      </c>
      <c r="C76" s="11">
        <v>971.24</v>
      </c>
      <c r="D76" s="11">
        <v>946.4</v>
      </c>
      <c r="E76" s="11">
        <v>970.15</v>
      </c>
      <c r="F76" s="11">
        <v>1042.32</v>
      </c>
      <c r="G76" s="11">
        <v>1180.4000000000001</v>
      </c>
      <c r="H76" s="11">
        <v>1479.41</v>
      </c>
      <c r="I76" s="11">
        <v>1623.67</v>
      </c>
      <c r="J76" s="11">
        <v>1707.89</v>
      </c>
      <c r="K76" s="11">
        <v>1746.65</v>
      </c>
      <c r="L76" s="11">
        <v>1724.26</v>
      </c>
      <c r="M76" s="11">
        <v>1732.04</v>
      </c>
      <c r="N76" s="11">
        <v>1728.23</v>
      </c>
      <c r="O76" s="11">
        <v>1718.31</v>
      </c>
      <c r="P76" s="11">
        <v>1689.79</v>
      </c>
      <c r="Q76" s="11">
        <v>1685.31</v>
      </c>
      <c r="R76" s="11">
        <v>1686.61</v>
      </c>
      <c r="S76" s="11">
        <v>1676.49</v>
      </c>
      <c r="T76" s="11">
        <v>1663.53</v>
      </c>
      <c r="U76" s="11">
        <v>1678.02</v>
      </c>
      <c r="V76" s="11">
        <v>1598.08</v>
      </c>
      <c r="W76" s="11">
        <v>1550.09</v>
      </c>
      <c r="X76" s="11">
        <v>1457.51</v>
      </c>
      <c r="Y76" s="11">
        <v>1126.82</v>
      </c>
    </row>
    <row r="77" spans="1:25" s="1" customFormat="1" x14ac:dyDescent="0.25">
      <c r="A77" s="16">
        <v>10</v>
      </c>
      <c r="B77" s="11">
        <v>1156.53</v>
      </c>
      <c r="C77" s="11">
        <v>1088.8699999999999</v>
      </c>
      <c r="D77" s="11">
        <v>1036.43</v>
      </c>
      <c r="E77" s="11">
        <v>1019.32</v>
      </c>
      <c r="F77" s="11">
        <v>1059.3699999999999</v>
      </c>
      <c r="G77" s="11">
        <v>1112.02</v>
      </c>
      <c r="H77" s="11">
        <v>1219.6300000000001</v>
      </c>
      <c r="I77" s="11">
        <v>1432.18</v>
      </c>
      <c r="J77" s="11">
        <v>1549.28</v>
      </c>
      <c r="K77" s="11">
        <v>1636.16</v>
      </c>
      <c r="L77" s="11">
        <v>1646.87</v>
      </c>
      <c r="M77" s="11">
        <v>1651.19</v>
      </c>
      <c r="N77" s="11">
        <v>1648.16</v>
      </c>
      <c r="O77" s="11">
        <v>1647.02</v>
      </c>
      <c r="P77" s="11">
        <v>1613.37</v>
      </c>
      <c r="Q77" s="11">
        <v>1617.96</v>
      </c>
      <c r="R77" s="11">
        <v>1606.11</v>
      </c>
      <c r="S77" s="11">
        <v>1594.68</v>
      </c>
      <c r="T77" s="11">
        <v>1594.05</v>
      </c>
      <c r="U77" s="11">
        <v>1613.97</v>
      </c>
      <c r="V77" s="11">
        <v>1624.96</v>
      </c>
      <c r="W77" s="11">
        <v>1572.69</v>
      </c>
      <c r="X77" s="11">
        <v>1442.42</v>
      </c>
      <c r="Y77" s="11">
        <v>1137.24</v>
      </c>
    </row>
    <row r="78" spans="1:25" s="1" customFormat="1" x14ac:dyDescent="0.25">
      <c r="A78" s="16">
        <v>11</v>
      </c>
      <c r="B78" s="11">
        <v>1134.56</v>
      </c>
      <c r="C78" s="11" t="s">
        <v>67</v>
      </c>
      <c r="D78" s="11">
        <v>1030.71</v>
      </c>
      <c r="E78" s="11">
        <v>1012.95</v>
      </c>
      <c r="F78" s="11">
        <v>1039.33</v>
      </c>
      <c r="G78" s="11">
        <v>1078.72</v>
      </c>
      <c r="H78" s="11">
        <v>1084.32</v>
      </c>
      <c r="I78" s="11">
        <v>1200.55</v>
      </c>
      <c r="J78" s="11">
        <v>1400.2</v>
      </c>
      <c r="K78" s="11">
        <v>1520.53</v>
      </c>
      <c r="L78" s="11">
        <v>1550.36</v>
      </c>
      <c r="M78" s="11">
        <v>1536.13</v>
      </c>
      <c r="N78" s="11">
        <v>1536.03</v>
      </c>
      <c r="O78" s="11">
        <v>1558.18</v>
      </c>
      <c r="P78" s="11">
        <v>1527.71</v>
      </c>
      <c r="Q78" s="11">
        <v>1545.22</v>
      </c>
      <c r="R78" s="11">
        <v>1557.46</v>
      </c>
      <c r="S78" s="11">
        <v>1563.09</v>
      </c>
      <c r="T78" s="11">
        <v>1557.6</v>
      </c>
      <c r="U78" s="11">
        <v>1518.46</v>
      </c>
      <c r="V78" s="11">
        <v>1549.14</v>
      </c>
      <c r="W78" s="11">
        <v>1491.29</v>
      </c>
      <c r="X78" s="11">
        <v>1320.97</v>
      </c>
      <c r="Y78" s="11">
        <v>1118.73</v>
      </c>
    </row>
    <row r="79" spans="1:25" s="1" customFormat="1" x14ac:dyDescent="0.25">
      <c r="A79" s="16">
        <v>12</v>
      </c>
      <c r="B79" s="11">
        <v>1102.77</v>
      </c>
      <c r="C79" s="11">
        <v>1047.23</v>
      </c>
      <c r="D79" s="11">
        <v>1020.68</v>
      </c>
      <c r="E79" s="11">
        <v>1008.07</v>
      </c>
      <c r="F79" s="11">
        <v>1052.69</v>
      </c>
      <c r="G79" s="11">
        <v>1196.9100000000001</v>
      </c>
      <c r="H79" s="11">
        <v>1468.56</v>
      </c>
      <c r="I79" s="11">
        <v>1627.64</v>
      </c>
      <c r="J79" s="11">
        <v>1696.81</v>
      </c>
      <c r="K79" s="11">
        <v>1702.3</v>
      </c>
      <c r="L79" s="11">
        <v>1704.06</v>
      </c>
      <c r="M79" s="11">
        <v>1703.63</v>
      </c>
      <c r="N79" s="11">
        <v>1693.14</v>
      </c>
      <c r="O79" s="11">
        <v>1694.72</v>
      </c>
      <c r="P79" s="11">
        <v>1675.03</v>
      </c>
      <c r="Q79" s="11">
        <v>1668.39</v>
      </c>
      <c r="R79" s="11">
        <v>1666.55</v>
      </c>
      <c r="S79" s="11">
        <v>1657.3</v>
      </c>
      <c r="T79" s="11">
        <v>1651.34</v>
      </c>
      <c r="U79" s="11">
        <v>1651.98</v>
      </c>
      <c r="V79" s="11">
        <v>1614.38</v>
      </c>
      <c r="W79" s="11">
        <v>1488.74</v>
      </c>
      <c r="X79" s="11">
        <v>1336.96</v>
      </c>
      <c r="Y79" s="11">
        <v>1078.6500000000001</v>
      </c>
    </row>
    <row r="80" spans="1:25" s="1" customFormat="1" x14ac:dyDescent="0.25">
      <c r="A80" s="16">
        <v>13</v>
      </c>
      <c r="B80" s="11">
        <v>1028.07</v>
      </c>
      <c r="C80" s="11">
        <v>968.92</v>
      </c>
      <c r="D80" s="11">
        <v>915.71</v>
      </c>
      <c r="E80" s="11">
        <v>925.6</v>
      </c>
      <c r="F80" s="11">
        <v>996.43</v>
      </c>
      <c r="G80" s="11">
        <v>1111.77</v>
      </c>
      <c r="H80" s="11">
        <v>1313.53</v>
      </c>
      <c r="I80" s="11">
        <v>1545.6</v>
      </c>
      <c r="J80" s="11">
        <v>1642.65</v>
      </c>
      <c r="K80" s="11">
        <v>1658.02</v>
      </c>
      <c r="L80" s="11">
        <v>1664.01</v>
      </c>
      <c r="M80" s="11">
        <v>1664.12</v>
      </c>
      <c r="N80" s="11">
        <v>1648.44</v>
      </c>
      <c r="O80" s="11">
        <v>1659.09</v>
      </c>
      <c r="P80" s="11">
        <v>1631.19</v>
      </c>
      <c r="Q80" s="11">
        <v>1626.54</v>
      </c>
      <c r="R80" s="11">
        <v>1626.48</v>
      </c>
      <c r="S80" s="11">
        <v>1615.6</v>
      </c>
      <c r="T80" s="11">
        <v>1608.22</v>
      </c>
      <c r="U80" s="11">
        <v>1609.58</v>
      </c>
      <c r="V80" s="11">
        <v>1553.31</v>
      </c>
      <c r="W80" s="11">
        <v>1476.54</v>
      </c>
      <c r="X80" s="11">
        <v>1230.45</v>
      </c>
      <c r="Y80" s="11">
        <v>1048.04</v>
      </c>
    </row>
    <row r="81" spans="1:25" s="1" customFormat="1" x14ac:dyDescent="0.25">
      <c r="A81" s="16">
        <v>14</v>
      </c>
      <c r="B81" s="11">
        <v>1001.78</v>
      </c>
      <c r="C81" s="11">
        <v>943.81</v>
      </c>
      <c r="D81" s="11">
        <v>911.28</v>
      </c>
      <c r="E81" s="11">
        <v>915.57</v>
      </c>
      <c r="F81" s="11">
        <v>977.83</v>
      </c>
      <c r="G81" s="11">
        <v>1087.77</v>
      </c>
      <c r="H81" s="11">
        <v>1297.8499999999999</v>
      </c>
      <c r="I81" s="11">
        <v>1475.12</v>
      </c>
      <c r="J81" s="11">
        <v>1607.95</v>
      </c>
      <c r="K81" s="11">
        <v>1630.98</v>
      </c>
      <c r="L81" s="11">
        <v>1631.76</v>
      </c>
      <c r="M81" s="11">
        <v>1633.76</v>
      </c>
      <c r="N81" s="11">
        <v>1633.48</v>
      </c>
      <c r="O81" s="11">
        <v>1636.79</v>
      </c>
      <c r="P81" s="11">
        <v>1619.04</v>
      </c>
      <c r="Q81" s="11">
        <v>1612.85</v>
      </c>
      <c r="R81" s="11">
        <v>1609.84</v>
      </c>
      <c r="S81" s="11">
        <v>1603.92</v>
      </c>
      <c r="T81" s="11">
        <v>1592.8</v>
      </c>
      <c r="U81" s="11">
        <v>1596.52</v>
      </c>
      <c r="V81" s="11">
        <v>1514.38</v>
      </c>
      <c r="W81" s="11">
        <v>1461.6</v>
      </c>
      <c r="X81" s="11">
        <v>1220.21</v>
      </c>
      <c r="Y81" s="11">
        <v>1045.8800000000001</v>
      </c>
    </row>
    <row r="82" spans="1:25" s="1" customFormat="1" x14ac:dyDescent="0.25">
      <c r="A82" s="16">
        <v>15</v>
      </c>
      <c r="B82" s="11">
        <v>1043.0899999999999</v>
      </c>
      <c r="C82" s="11">
        <v>993.17</v>
      </c>
      <c r="D82" s="11">
        <v>973.11</v>
      </c>
      <c r="E82" s="11">
        <v>980.91</v>
      </c>
      <c r="F82" s="11">
        <v>1028.3</v>
      </c>
      <c r="G82" s="11">
        <v>1134.1600000000001</v>
      </c>
      <c r="H82" s="11">
        <v>1360.17</v>
      </c>
      <c r="I82" s="11">
        <v>1532.38</v>
      </c>
      <c r="J82" s="11">
        <v>1665.83</v>
      </c>
      <c r="K82" s="11">
        <v>1682.16</v>
      </c>
      <c r="L82" s="11">
        <v>1684.66</v>
      </c>
      <c r="M82" s="11">
        <v>1684.54</v>
      </c>
      <c r="N82" s="11">
        <v>1683.16</v>
      </c>
      <c r="O82" s="11">
        <v>1687.16</v>
      </c>
      <c r="P82" s="11">
        <v>1671.82</v>
      </c>
      <c r="Q82" s="11">
        <v>1665.78</v>
      </c>
      <c r="R82" s="11">
        <v>1664.23</v>
      </c>
      <c r="S82" s="11">
        <v>1654.63</v>
      </c>
      <c r="T82" s="11">
        <v>1648.27</v>
      </c>
      <c r="U82" s="11">
        <v>1647.64</v>
      </c>
      <c r="V82" s="11">
        <v>1582.32</v>
      </c>
      <c r="W82" s="11">
        <v>1488.95</v>
      </c>
      <c r="X82" s="11">
        <v>1292.6199999999999</v>
      </c>
      <c r="Y82" s="11">
        <v>1065.3599999999999</v>
      </c>
    </row>
    <row r="83" spans="1:25" s="1" customFormat="1" x14ac:dyDescent="0.25">
      <c r="A83" s="16">
        <v>16</v>
      </c>
      <c r="B83" s="11">
        <v>1052.46</v>
      </c>
      <c r="C83" s="11">
        <v>999.25</v>
      </c>
      <c r="D83" s="11">
        <v>977.93</v>
      </c>
      <c r="E83" s="11">
        <v>986.25</v>
      </c>
      <c r="F83" s="11">
        <v>1039.51</v>
      </c>
      <c r="G83" s="11">
        <v>1114.27</v>
      </c>
      <c r="H83" s="11">
        <v>1405.21</v>
      </c>
      <c r="I83" s="11">
        <v>1565.15</v>
      </c>
      <c r="J83" s="11">
        <v>1743.77</v>
      </c>
      <c r="K83" s="11">
        <v>1766.52</v>
      </c>
      <c r="L83" s="11">
        <v>1765.32</v>
      </c>
      <c r="M83" s="11">
        <v>1769.03</v>
      </c>
      <c r="N83" s="11">
        <v>1767.11</v>
      </c>
      <c r="O83" s="11">
        <v>1768.39</v>
      </c>
      <c r="P83" s="11">
        <v>1735.71</v>
      </c>
      <c r="Q83" s="11">
        <v>1725.42</v>
      </c>
      <c r="R83" s="11">
        <v>1730.08</v>
      </c>
      <c r="S83" s="11">
        <v>1724.14</v>
      </c>
      <c r="T83" s="11">
        <v>1717.72</v>
      </c>
      <c r="U83" s="11">
        <v>1729.01</v>
      </c>
      <c r="V83" s="11">
        <v>1659.07</v>
      </c>
      <c r="W83" s="11">
        <v>1505.98</v>
      </c>
      <c r="X83" s="11">
        <v>1400.28</v>
      </c>
      <c r="Y83" s="11">
        <v>1212.9100000000001</v>
      </c>
    </row>
    <row r="84" spans="1:25" s="1" customFormat="1" x14ac:dyDescent="0.25">
      <c r="A84" s="16">
        <v>17</v>
      </c>
      <c r="B84" s="11">
        <v>1437.25</v>
      </c>
      <c r="C84" s="11">
        <v>1281.26</v>
      </c>
      <c r="D84" s="11">
        <v>1182.49</v>
      </c>
      <c r="E84" s="11">
        <v>1165.92</v>
      </c>
      <c r="F84" s="11">
        <v>1208.48</v>
      </c>
      <c r="G84" s="11">
        <v>1309.92</v>
      </c>
      <c r="H84" s="11">
        <v>1367.87</v>
      </c>
      <c r="I84" s="11">
        <v>1506.5</v>
      </c>
      <c r="J84" s="11">
        <v>1630.48</v>
      </c>
      <c r="K84" s="11">
        <v>1788.34</v>
      </c>
      <c r="L84" s="11">
        <v>1805.05</v>
      </c>
      <c r="M84" s="11">
        <v>1807.27</v>
      </c>
      <c r="N84" s="11">
        <v>1800.94</v>
      </c>
      <c r="O84" s="11">
        <v>1801.33</v>
      </c>
      <c r="P84" s="11">
        <v>1782.97</v>
      </c>
      <c r="Q84" s="11">
        <v>1781.19</v>
      </c>
      <c r="R84" s="11">
        <v>1785.94</v>
      </c>
      <c r="S84" s="11">
        <v>1792.6</v>
      </c>
      <c r="T84" s="11">
        <v>1781.35</v>
      </c>
      <c r="U84" s="11">
        <v>1778.72</v>
      </c>
      <c r="V84" s="11">
        <v>1755.49</v>
      </c>
      <c r="W84" s="11">
        <v>1614.76</v>
      </c>
      <c r="X84" s="11">
        <v>1465.46</v>
      </c>
      <c r="Y84" s="11">
        <v>1432.44</v>
      </c>
    </row>
    <row r="85" spans="1:25" s="1" customFormat="1" x14ac:dyDescent="0.25">
      <c r="A85" s="16">
        <v>18</v>
      </c>
      <c r="B85" s="11">
        <v>1217.79</v>
      </c>
      <c r="C85" s="11">
        <v>1139.68</v>
      </c>
      <c r="D85" s="11">
        <v>1058.27</v>
      </c>
      <c r="E85" s="11">
        <v>1031.02</v>
      </c>
      <c r="F85" s="11">
        <v>1063.8399999999999</v>
      </c>
      <c r="G85" s="11">
        <v>1121.6400000000001</v>
      </c>
      <c r="H85" s="11">
        <v>1136.53</v>
      </c>
      <c r="I85" s="11">
        <v>1311.01</v>
      </c>
      <c r="J85" s="11">
        <v>1470.51</v>
      </c>
      <c r="K85" s="11">
        <v>1574.61</v>
      </c>
      <c r="L85" s="11">
        <v>1688.31</v>
      </c>
      <c r="M85" s="11">
        <v>1694.12</v>
      </c>
      <c r="N85" s="11">
        <v>1695.89</v>
      </c>
      <c r="O85" s="11">
        <v>1697.52</v>
      </c>
      <c r="P85" s="11">
        <v>1684.78</v>
      </c>
      <c r="Q85" s="11">
        <v>1699.2</v>
      </c>
      <c r="R85" s="11">
        <v>1716.65</v>
      </c>
      <c r="S85" s="11">
        <v>1719.89</v>
      </c>
      <c r="T85" s="11">
        <v>1705.14</v>
      </c>
      <c r="U85" s="11">
        <v>1694.97</v>
      </c>
      <c r="V85" s="11">
        <v>1695.34</v>
      </c>
      <c r="W85" s="11">
        <v>1614.5</v>
      </c>
      <c r="X85" s="11">
        <v>1453.17</v>
      </c>
      <c r="Y85" s="11">
        <v>1270.3</v>
      </c>
    </row>
    <row r="86" spans="1:25" s="1" customFormat="1" x14ac:dyDescent="0.25">
      <c r="A86" s="16">
        <v>19</v>
      </c>
      <c r="B86" s="11">
        <v>1120.3699999999999</v>
      </c>
      <c r="C86" s="11">
        <v>1040.43</v>
      </c>
      <c r="D86" s="11">
        <v>979.76</v>
      </c>
      <c r="E86" s="11">
        <v>1027.02</v>
      </c>
      <c r="F86" s="11">
        <v>1072.6099999999999</v>
      </c>
      <c r="G86" s="11">
        <v>1221.69</v>
      </c>
      <c r="H86" s="11">
        <v>1464.77</v>
      </c>
      <c r="I86" s="11">
        <v>1565.56</v>
      </c>
      <c r="J86" s="11">
        <v>1723.32</v>
      </c>
      <c r="K86" s="11">
        <v>1738.56</v>
      </c>
      <c r="L86" s="11">
        <v>1742.81</v>
      </c>
      <c r="M86" s="11">
        <v>1745.71</v>
      </c>
      <c r="N86" s="11">
        <v>1739.05</v>
      </c>
      <c r="O86" s="11">
        <v>1743.88</v>
      </c>
      <c r="P86" s="11">
        <v>1719.16</v>
      </c>
      <c r="Q86" s="11">
        <v>1709.49</v>
      </c>
      <c r="R86" s="11">
        <v>1707.86</v>
      </c>
      <c r="S86" s="11">
        <v>1702.8</v>
      </c>
      <c r="T86" s="11">
        <v>1693.33</v>
      </c>
      <c r="U86" s="11">
        <v>1695.8</v>
      </c>
      <c r="V86" s="11">
        <v>1649.99</v>
      </c>
      <c r="W86" s="11">
        <v>1518.4</v>
      </c>
      <c r="X86" s="11">
        <v>1417.68</v>
      </c>
      <c r="Y86" s="11">
        <v>1161.21</v>
      </c>
    </row>
    <row r="87" spans="1:25" s="1" customFormat="1" x14ac:dyDescent="0.25">
      <c r="A87" s="16">
        <v>20</v>
      </c>
      <c r="B87" s="11">
        <v>1120.73</v>
      </c>
      <c r="C87" s="11">
        <v>1061.55</v>
      </c>
      <c r="D87" s="11">
        <v>1028.01</v>
      </c>
      <c r="E87" s="11">
        <v>1025.54</v>
      </c>
      <c r="F87" s="11">
        <v>1074.43</v>
      </c>
      <c r="G87" s="11">
        <v>1213.21</v>
      </c>
      <c r="H87" s="11">
        <v>1465.51</v>
      </c>
      <c r="I87" s="11">
        <v>1601.3</v>
      </c>
      <c r="J87" s="11">
        <v>1750.93</v>
      </c>
      <c r="K87" s="11">
        <v>1766.81</v>
      </c>
      <c r="L87" s="11">
        <v>1767.59</v>
      </c>
      <c r="M87" s="11">
        <v>1777.96</v>
      </c>
      <c r="N87" s="11">
        <v>1774.13</v>
      </c>
      <c r="O87" s="11">
        <v>1778.2</v>
      </c>
      <c r="P87" s="11">
        <v>1758.64</v>
      </c>
      <c r="Q87" s="11">
        <v>1746.61</v>
      </c>
      <c r="R87" s="11">
        <v>1742.17</v>
      </c>
      <c r="S87" s="11">
        <v>1743.99</v>
      </c>
      <c r="T87" s="11">
        <v>1732.94</v>
      </c>
      <c r="U87" s="11">
        <v>1734.43</v>
      </c>
      <c r="V87" s="11">
        <v>1714.81</v>
      </c>
      <c r="W87" s="11">
        <v>1605.35</v>
      </c>
      <c r="X87" s="11">
        <v>1442.13</v>
      </c>
      <c r="Y87" s="11">
        <v>1213.1099999999999</v>
      </c>
    </row>
    <row r="88" spans="1:25" s="1" customFormat="1" x14ac:dyDescent="0.25">
      <c r="A88" s="16">
        <v>21</v>
      </c>
      <c r="B88" s="11">
        <v>1159.53</v>
      </c>
      <c r="C88" s="11">
        <v>1103.96</v>
      </c>
      <c r="D88" s="11">
        <v>1038.9100000000001</v>
      </c>
      <c r="E88" s="11">
        <v>1046.56</v>
      </c>
      <c r="F88" s="11">
        <v>1136.5999999999999</v>
      </c>
      <c r="G88" s="11">
        <v>1302.92</v>
      </c>
      <c r="H88" s="11">
        <v>1475.71</v>
      </c>
      <c r="I88" s="11">
        <v>1681.85</v>
      </c>
      <c r="J88" s="11">
        <v>1826.26</v>
      </c>
      <c r="K88" s="11">
        <v>1851.65</v>
      </c>
      <c r="L88" s="11">
        <v>1855.11</v>
      </c>
      <c r="M88" s="11">
        <v>1854.85</v>
      </c>
      <c r="N88" s="11">
        <v>1851.54</v>
      </c>
      <c r="O88" s="11">
        <v>1851.79</v>
      </c>
      <c r="P88" s="11">
        <v>1823.98</v>
      </c>
      <c r="Q88" s="11">
        <v>1818.9</v>
      </c>
      <c r="R88" s="11">
        <v>1819.38</v>
      </c>
      <c r="S88" s="11">
        <v>1806.23</v>
      </c>
      <c r="T88" s="11">
        <v>1804.46</v>
      </c>
      <c r="U88" s="11">
        <v>1793.1</v>
      </c>
      <c r="V88" s="11">
        <v>1698.95</v>
      </c>
      <c r="W88" s="11">
        <v>1612.43</v>
      </c>
      <c r="X88" s="11">
        <v>1446.79</v>
      </c>
      <c r="Y88" s="11" t="s">
        <v>68</v>
      </c>
    </row>
    <row r="89" spans="1:25" s="1" customFormat="1" x14ac:dyDescent="0.25">
      <c r="A89" s="16">
        <v>22</v>
      </c>
      <c r="B89" s="11">
        <v>1202.27</v>
      </c>
      <c r="C89" s="11">
        <v>1152.6500000000001</v>
      </c>
      <c r="D89" s="11">
        <v>1120.1600000000001</v>
      </c>
      <c r="E89" s="11">
        <v>1128.3399999999999</v>
      </c>
      <c r="F89" s="11">
        <v>1179.3900000000001</v>
      </c>
      <c r="G89" s="11">
        <v>1344.34</v>
      </c>
      <c r="H89" s="11">
        <v>1489.85</v>
      </c>
      <c r="I89" s="11">
        <v>1687.71</v>
      </c>
      <c r="J89" s="11" t="s">
        <v>69</v>
      </c>
      <c r="K89" s="11">
        <v>1833.2</v>
      </c>
      <c r="L89" s="11">
        <v>1834.46</v>
      </c>
      <c r="M89" s="11">
        <v>1838.95</v>
      </c>
      <c r="N89" s="11">
        <v>1835.92</v>
      </c>
      <c r="O89" s="11">
        <v>1840.14</v>
      </c>
      <c r="P89" s="11">
        <v>1811.73</v>
      </c>
      <c r="Q89" s="11">
        <v>1809.07</v>
      </c>
      <c r="R89" s="11">
        <v>1810.52</v>
      </c>
      <c r="S89" s="11">
        <v>1797.61</v>
      </c>
      <c r="T89" s="11">
        <v>1787.79</v>
      </c>
      <c r="U89" s="11">
        <v>1795.49</v>
      </c>
      <c r="V89" s="11">
        <v>1734.39</v>
      </c>
      <c r="W89" s="11">
        <v>1598.75</v>
      </c>
      <c r="X89" s="11">
        <v>1479.87</v>
      </c>
      <c r="Y89" s="11">
        <v>1381.99</v>
      </c>
    </row>
    <row r="90" spans="1:25" s="1" customFormat="1" x14ac:dyDescent="0.25">
      <c r="A90" s="16">
        <v>23</v>
      </c>
      <c r="B90" s="11">
        <v>1265.03</v>
      </c>
      <c r="C90" s="11">
        <v>1217.67</v>
      </c>
      <c r="D90" s="11">
        <v>1173.94</v>
      </c>
      <c r="E90" s="11">
        <v>1187.29</v>
      </c>
      <c r="F90" s="11">
        <v>1265.72</v>
      </c>
      <c r="G90" s="11">
        <v>1388.95</v>
      </c>
      <c r="H90" s="11">
        <v>1522.41</v>
      </c>
      <c r="I90" s="11">
        <v>1710.98</v>
      </c>
      <c r="J90" s="11">
        <v>1842.77</v>
      </c>
      <c r="K90" s="11">
        <v>1861.82</v>
      </c>
      <c r="L90" s="11">
        <v>1861.82</v>
      </c>
      <c r="M90" s="11">
        <v>1858.67</v>
      </c>
      <c r="N90" s="11">
        <v>1857.73</v>
      </c>
      <c r="O90" s="11">
        <v>1856.63</v>
      </c>
      <c r="P90" s="11">
        <v>1827.67</v>
      </c>
      <c r="Q90" s="11">
        <v>1823.33</v>
      </c>
      <c r="R90" s="11">
        <v>1830.05</v>
      </c>
      <c r="S90" s="11">
        <v>1821.23</v>
      </c>
      <c r="T90" s="11">
        <v>1813.15</v>
      </c>
      <c r="U90" s="11">
        <v>1826.2</v>
      </c>
      <c r="V90" s="11">
        <v>1770.33</v>
      </c>
      <c r="W90" s="11">
        <v>1679.11</v>
      </c>
      <c r="X90" s="11">
        <v>1537.84</v>
      </c>
      <c r="Y90" s="11">
        <v>1419.35</v>
      </c>
    </row>
    <row r="91" spans="1:25" s="1" customFormat="1" x14ac:dyDescent="0.25">
      <c r="A91" s="16">
        <v>24</v>
      </c>
      <c r="B91" s="11">
        <v>1484.17</v>
      </c>
      <c r="C91" s="11">
        <v>1436.2</v>
      </c>
      <c r="D91" s="11">
        <v>1338.31</v>
      </c>
      <c r="E91" s="11">
        <v>1293.3699999999999</v>
      </c>
      <c r="F91" s="11">
        <v>1352.08</v>
      </c>
      <c r="G91" s="11">
        <v>1409.5</v>
      </c>
      <c r="H91" s="11">
        <v>1465.55</v>
      </c>
      <c r="I91" s="11">
        <v>1566.93</v>
      </c>
      <c r="J91" s="11">
        <v>1906.78</v>
      </c>
      <c r="K91" s="11">
        <v>1980.1</v>
      </c>
      <c r="L91" s="11">
        <v>2002.08</v>
      </c>
      <c r="M91" s="11">
        <v>1998.53</v>
      </c>
      <c r="N91" s="11">
        <v>1997.46</v>
      </c>
      <c r="O91" s="11">
        <v>2001.78</v>
      </c>
      <c r="P91" s="11">
        <v>1979.75</v>
      </c>
      <c r="Q91" s="11">
        <v>1984.92</v>
      </c>
      <c r="R91" s="11">
        <v>1994.16</v>
      </c>
      <c r="S91" s="11">
        <v>1998.62</v>
      </c>
      <c r="T91" s="11">
        <v>1981.98</v>
      </c>
      <c r="U91" s="11">
        <v>1959.61</v>
      </c>
      <c r="V91" s="11">
        <v>1951.11</v>
      </c>
      <c r="W91" s="11">
        <v>1785.3</v>
      </c>
      <c r="X91" s="11">
        <v>1609.61</v>
      </c>
      <c r="Y91" s="11">
        <v>1446.87</v>
      </c>
    </row>
    <row r="92" spans="1:25" s="1" customFormat="1" x14ac:dyDescent="0.25">
      <c r="A92" s="16">
        <v>25</v>
      </c>
      <c r="B92" s="11">
        <v>1445.47</v>
      </c>
      <c r="C92" s="11">
        <v>1306.21</v>
      </c>
      <c r="D92" s="11">
        <v>1209.44</v>
      </c>
      <c r="E92" s="11">
        <v>1189.8</v>
      </c>
      <c r="F92" s="11">
        <v>1212.3699999999999</v>
      </c>
      <c r="G92" s="11">
        <v>1287.77</v>
      </c>
      <c r="H92" s="11">
        <v>1334.53</v>
      </c>
      <c r="I92" s="11">
        <v>1439.5</v>
      </c>
      <c r="J92" s="11">
        <v>1570.04</v>
      </c>
      <c r="K92" s="11">
        <v>1716.67</v>
      </c>
      <c r="L92" s="11">
        <v>1892.42</v>
      </c>
      <c r="M92" s="11">
        <v>1889.09</v>
      </c>
      <c r="N92" s="11">
        <v>1887.2</v>
      </c>
      <c r="O92" s="11">
        <v>1919.3</v>
      </c>
      <c r="P92" s="11">
        <v>1896.53</v>
      </c>
      <c r="Q92" s="11">
        <v>1918.38</v>
      </c>
      <c r="R92" s="11">
        <v>1935.59</v>
      </c>
      <c r="S92" s="11">
        <v>1951.32</v>
      </c>
      <c r="T92" s="11">
        <v>1938.78</v>
      </c>
      <c r="U92" s="11">
        <v>1923.39</v>
      </c>
      <c r="V92" s="11">
        <v>1891.86</v>
      </c>
      <c r="W92" s="11">
        <v>1762.51</v>
      </c>
      <c r="X92" s="11">
        <v>1543.94</v>
      </c>
      <c r="Y92" s="11">
        <v>1435.44</v>
      </c>
    </row>
    <row r="93" spans="1:25" s="1" customFormat="1" x14ac:dyDescent="0.25">
      <c r="A93" s="16">
        <v>26</v>
      </c>
      <c r="B93" s="11">
        <v>1202.1400000000001</v>
      </c>
      <c r="C93" s="11">
        <v>1140.97</v>
      </c>
      <c r="D93" s="11">
        <v>1081.8399999999999</v>
      </c>
      <c r="E93" s="11">
        <v>1080.52</v>
      </c>
      <c r="F93" s="11">
        <v>1155.81</v>
      </c>
      <c r="G93" s="11">
        <v>1309.29</v>
      </c>
      <c r="H93" s="11">
        <v>1447.07</v>
      </c>
      <c r="I93" s="11">
        <v>1750.63</v>
      </c>
      <c r="J93" s="11">
        <v>1934.15</v>
      </c>
      <c r="K93" s="11">
        <v>1947.93</v>
      </c>
      <c r="L93" s="11">
        <v>1953.67</v>
      </c>
      <c r="M93" s="11">
        <v>1959.59</v>
      </c>
      <c r="N93" s="11">
        <v>1954.56</v>
      </c>
      <c r="O93" s="11">
        <v>1960.16</v>
      </c>
      <c r="P93" s="11">
        <v>1939.02</v>
      </c>
      <c r="Q93" s="11">
        <v>1928.45</v>
      </c>
      <c r="R93" s="11">
        <v>1924.63</v>
      </c>
      <c r="S93" s="11">
        <v>1923.4</v>
      </c>
      <c r="T93" s="11">
        <v>1904.21</v>
      </c>
      <c r="U93" s="11">
        <v>1915.98</v>
      </c>
      <c r="V93" s="11">
        <v>1846.68</v>
      </c>
      <c r="W93" s="11">
        <v>1688.61</v>
      </c>
      <c r="X93" s="11">
        <v>1473.58</v>
      </c>
      <c r="Y93" s="11">
        <v>1353.28</v>
      </c>
    </row>
    <row r="94" spans="1:25" s="1" customFormat="1" x14ac:dyDescent="0.25">
      <c r="A94" s="16">
        <v>27</v>
      </c>
      <c r="B94" s="11">
        <v>1131.1099999999999</v>
      </c>
      <c r="C94" s="11">
        <v>1048.97</v>
      </c>
      <c r="D94" s="11">
        <v>1019.85</v>
      </c>
      <c r="E94" s="11">
        <v>1031.8499999999999</v>
      </c>
      <c r="F94" s="11">
        <v>1093.6300000000001</v>
      </c>
      <c r="G94" s="11">
        <v>1239.33</v>
      </c>
      <c r="H94" s="11">
        <v>1460.79</v>
      </c>
      <c r="I94" s="11">
        <v>1579.97</v>
      </c>
      <c r="J94" s="11">
        <v>1750.21</v>
      </c>
      <c r="K94" s="11">
        <v>1803.16</v>
      </c>
      <c r="L94" s="11">
        <v>1794.97</v>
      </c>
      <c r="M94" s="11">
        <v>1798.31</v>
      </c>
      <c r="N94" s="11">
        <v>1820.82</v>
      </c>
      <c r="O94" s="11">
        <v>1817.55</v>
      </c>
      <c r="P94" s="11">
        <v>1739.3</v>
      </c>
      <c r="Q94" s="11">
        <v>1719.7</v>
      </c>
      <c r="R94" s="11">
        <v>1783.75</v>
      </c>
      <c r="S94" s="11">
        <v>1792.78</v>
      </c>
      <c r="T94" s="11">
        <v>1773.02</v>
      </c>
      <c r="U94" s="11">
        <v>1782.91</v>
      </c>
      <c r="V94" s="11">
        <v>1669.67</v>
      </c>
      <c r="W94" s="11">
        <v>1562.38</v>
      </c>
      <c r="X94" s="11">
        <v>1411.79</v>
      </c>
      <c r="Y94" s="11">
        <v>1140.6500000000001</v>
      </c>
    </row>
    <row r="95" spans="1:25" s="1" customFormat="1" x14ac:dyDescent="0.25">
      <c r="A95" s="16">
        <v>28</v>
      </c>
      <c r="B95" s="11">
        <v>1068.92</v>
      </c>
      <c r="C95" s="11">
        <v>1028.07</v>
      </c>
      <c r="D95" s="11">
        <v>987.19</v>
      </c>
      <c r="E95" s="11">
        <v>995.16</v>
      </c>
      <c r="F95" s="11">
        <v>1076.69</v>
      </c>
      <c r="G95" s="11">
        <v>1150.3599999999999</v>
      </c>
      <c r="H95" s="11">
        <v>1329.94</v>
      </c>
      <c r="I95" s="11">
        <v>1581.85</v>
      </c>
      <c r="J95" s="11">
        <v>1687.18</v>
      </c>
      <c r="K95" s="11">
        <v>1738.52</v>
      </c>
      <c r="L95" s="11">
        <v>1755.94</v>
      </c>
      <c r="M95" s="11">
        <v>1773.79</v>
      </c>
      <c r="N95" s="11">
        <v>1769.5</v>
      </c>
      <c r="O95" s="11">
        <v>1762.36</v>
      </c>
      <c r="P95" s="11">
        <v>1737.3</v>
      </c>
      <c r="Q95" s="11">
        <v>1741.87</v>
      </c>
      <c r="R95" s="11">
        <v>1735.96</v>
      </c>
      <c r="S95" s="11">
        <v>1750.53</v>
      </c>
      <c r="T95" s="11">
        <v>1729.86</v>
      </c>
      <c r="U95" s="11">
        <v>1697.87</v>
      </c>
      <c r="V95" s="11">
        <v>1675.72</v>
      </c>
      <c r="W95" s="11">
        <v>1587.56</v>
      </c>
      <c r="X95" s="11">
        <v>1422.29</v>
      </c>
      <c r="Y95" s="11">
        <v>1144.8800000000001</v>
      </c>
    </row>
    <row r="96" spans="1:25" s="1" customFormat="1" x14ac:dyDescent="0.25">
      <c r="A96" s="16">
        <v>29</v>
      </c>
      <c r="B96" s="11">
        <v>1105.23</v>
      </c>
      <c r="C96" s="11">
        <v>1053.8800000000001</v>
      </c>
      <c r="D96" s="11">
        <v>1003.62</v>
      </c>
      <c r="E96" s="11">
        <v>1023.28</v>
      </c>
      <c r="F96" s="11">
        <v>1090.69</v>
      </c>
      <c r="G96" s="11">
        <v>1318.32</v>
      </c>
      <c r="H96" s="11">
        <v>1381.91</v>
      </c>
      <c r="I96" s="11">
        <v>1623.14</v>
      </c>
      <c r="J96" s="11">
        <v>1734.37</v>
      </c>
      <c r="K96" s="11">
        <v>1715.73</v>
      </c>
      <c r="L96" s="11">
        <v>1729.75</v>
      </c>
      <c r="M96" s="11">
        <v>1749.47</v>
      </c>
      <c r="N96" s="11">
        <v>1743.71</v>
      </c>
      <c r="O96" s="11">
        <v>1741.05</v>
      </c>
      <c r="P96" s="11" t="s">
        <v>70</v>
      </c>
      <c r="Q96" s="11">
        <v>1755.83</v>
      </c>
      <c r="R96" s="11">
        <v>1749.48</v>
      </c>
      <c r="S96" s="11">
        <v>1736.82</v>
      </c>
      <c r="T96" s="11">
        <v>1725.34</v>
      </c>
      <c r="U96" s="11">
        <v>1740.28</v>
      </c>
      <c r="V96" s="11">
        <v>1675.35</v>
      </c>
      <c r="W96" s="11">
        <v>1668.37</v>
      </c>
      <c r="X96" s="11">
        <v>1472.96</v>
      </c>
      <c r="Y96" s="11">
        <v>1200.2</v>
      </c>
    </row>
    <row r="97" spans="1:25" s="1" customFormat="1" x14ac:dyDescent="0.25">
      <c r="A97" s="16">
        <v>30</v>
      </c>
      <c r="B97" s="11">
        <v>1063.0999999999999</v>
      </c>
      <c r="C97" s="11">
        <v>1019.99</v>
      </c>
      <c r="D97" s="11">
        <v>982.58</v>
      </c>
      <c r="E97" s="11">
        <v>1015.99</v>
      </c>
      <c r="F97" s="11">
        <v>1086.31</v>
      </c>
      <c r="G97" s="11">
        <v>1155.47</v>
      </c>
      <c r="H97" s="11">
        <v>1308.4100000000001</v>
      </c>
      <c r="I97" s="11">
        <v>1534.13</v>
      </c>
      <c r="J97" s="11">
        <v>1638.13</v>
      </c>
      <c r="K97" s="11">
        <v>1650.1</v>
      </c>
      <c r="L97" s="11">
        <v>1657.05</v>
      </c>
      <c r="M97" s="11">
        <v>1654.78</v>
      </c>
      <c r="N97" s="11">
        <v>1637.12</v>
      </c>
      <c r="O97" s="11">
        <v>1614.32</v>
      </c>
      <c r="P97" s="11">
        <v>1600.22</v>
      </c>
      <c r="Q97" s="11">
        <v>1597.39</v>
      </c>
      <c r="R97" s="11">
        <v>1597.45</v>
      </c>
      <c r="S97" s="11">
        <v>1592.89</v>
      </c>
      <c r="T97" s="11">
        <v>1592.81</v>
      </c>
      <c r="U97" s="11">
        <v>1614.51</v>
      </c>
      <c r="V97" s="11">
        <v>1607.96</v>
      </c>
      <c r="W97" s="11">
        <v>1603.26</v>
      </c>
      <c r="X97" s="11">
        <v>1439.66</v>
      </c>
      <c r="Y97" s="11">
        <v>1134.6199999999999</v>
      </c>
    </row>
    <row r="98" spans="1:25" s="1" customFormat="1" x14ac:dyDescent="0.25">
      <c r="A98" s="16">
        <v>31</v>
      </c>
      <c r="B98" s="11">
        <v>1147.3800000000001</v>
      </c>
      <c r="C98" s="11">
        <v>1086.1600000000001</v>
      </c>
      <c r="D98" s="11">
        <v>1001.42</v>
      </c>
      <c r="E98" s="11">
        <v>998.77</v>
      </c>
      <c r="F98" s="11">
        <v>1004.17</v>
      </c>
      <c r="G98" s="11">
        <v>1060.42</v>
      </c>
      <c r="H98" s="11">
        <v>1071.77</v>
      </c>
      <c r="I98" s="11">
        <v>1172.8800000000001</v>
      </c>
      <c r="J98" s="11">
        <v>1352.89</v>
      </c>
      <c r="K98" s="11">
        <v>1477.55</v>
      </c>
      <c r="L98" s="11">
        <v>1460.2</v>
      </c>
      <c r="M98" s="11">
        <v>1451.54</v>
      </c>
      <c r="N98" s="11">
        <v>1451.81</v>
      </c>
      <c r="O98" s="11">
        <v>1451.88</v>
      </c>
      <c r="P98" s="11">
        <v>1461.82</v>
      </c>
      <c r="Q98" s="11">
        <v>1464.91</v>
      </c>
      <c r="R98" s="11">
        <v>1438.86</v>
      </c>
      <c r="S98" s="11">
        <v>1442.35</v>
      </c>
      <c r="T98" s="11">
        <v>1539.41</v>
      </c>
      <c r="U98" s="11">
        <v>1548.82</v>
      </c>
      <c r="V98" s="11">
        <v>1486.7</v>
      </c>
      <c r="W98" s="11">
        <v>1506.71</v>
      </c>
      <c r="X98" s="11">
        <v>1347.58</v>
      </c>
      <c r="Y98" s="11">
        <v>1141.54</v>
      </c>
    </row>
    <row r="99" spans="1:25" s="1" customFormat="1" x14ac:dyDescent="0.25">
      <c r="A99" s="6"/>
    </row>
    <row r="100" spans="1:25" s="1" customFormat="1" x14ac:dyDescent="0.25">
      <c r="A100" s="18" t="s">
        <v>4</v>
      </c>
      <c r="B100" s="18" t="s">
        <v>31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1" customFormat="1" ht="30" x14ac:dyDescent="0.25">
      <c r="A101" s="18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6">
        <v>1</v>
      </c>
      <c r="B102" s="14">
        <v>8.35</v>
      </c>
      <c r="C102" s="14">
        <v>59.34</v>
      </c>
      <c r="D102" s="14">
        <v>90.47</v>
      </c>
      <c r="E102" s="14">
        <v>90.49</v>
      </c>
      <c r="F102" s="14">
        <v>216.91</v>
      </c>
      <c r="G102" s="14">
        <v>138.72999999999999</v>
      </c>
      <c r="H102" s="14">
        <v>63.05</v>
      </c>
      <c r="I102" s="14">
        <v>114.25</v>
      </c>
      <c r="J102" s="14">
        <v>77.849999999999994</v>
      </c>
      <c r="K102" s="14">
        <v>41.52</v>
      </c>
      <c r="L102" s="14">
        <v>14.52</v>
      </c>
      <c r="M102" s="14" t="s">
        <v>71</v>
      </c>
      <c r="N102" s="14">
        <v>1.49</v>
      </c>
      <c r="O102" s="14">
        <v>5.87</v>
      </c>
      <c r="P102" s="14" t="s">
        <v>71</v>
      </c>
      <c r="Q102" s="14" t="s">
        <v>71</v>
      </c>
      <c r="R102" s="14" t="s">
        <v>71</v>
      </c>
      <c r="S102" s="14" t="s">
        <v>71</v>
      </c>
      <c r="T102" s="14" t="s">
        <v>71</v>
      </c>
      <c r="U102" s="14" t="s">
        <v>71</v>
      </c>
      <c r="V102" s="14" t="s">
        <v>71</v>
      </c>
      <c r="W102" s="14" t="s">
        <v>71</v>
      </c>
      <c r="X102" s="14" t="s">
        <v>71</v>
      </c>
      <c r="Y102" s="14" t="s">
        <v>71</v>
      </c>
    </row>
    <row r="103" spans="1:25" s="1" customFormat="1" x14ac:dyDescent="0.25">
      <c r="A103" s="16">
        <v>2</v>
      </c>
      <c r="B103" s="14" t="s">
        <v>71</v>
      </c>
      <c r="C103" s="14" t="s">
        <v>71</v>
      </c>
      <c r="D103" s="14">
        <v>24.83</v>
      </c>
      <c r="E103" s="14">
        <v>86.94</v>
      </c>
      <c r="F103" s="14">
        <v>102.54</v>
      </c>
      <c r="G103" s="14">
        <v>111.87</v>
      </c>
      <c r="H103" s="14">
        <v>136.61000000000001</v>
      </c>
      <c r="I103" s="14">
        <v>92.87</v>
      </c>
      <c r="J103" s="14">
        <v>49.8</v>
      </c>
      <c r="K103" s="14">
        <v>23.54</v>
      </c>
      <c r="L103" s="14">
        <v>5.88</v>
      </c>
      <c r="M103" s="14">
        <v>3.79</v>
      </c>
      <c r="N103" s="14">
        <v>4.5</v>
      </c>
      <c r="O103" s="14">
        <v>6.18</v>
      </c>
      <c r="P103" s="14">
        <v>38.69</v>
      </c>
      <c r="Q103" s="14">
        <v>49.48</v>
      </c>
      <c r="R103" s="14">
        <v>2.59</v>
      </c>
      <c r="S103" s="14" t="s">
        <v>71</v>
      </c>
      <c r="T103" s="14" t="s">
        <v>71</v>
      </c>
      <c r="U103" s="14" t="s">
        <v>71</v>
      </c>
      <c r="V103" s="14" t="s">
        <v>71</v>
      </c>
      <c r="W103" s="14" t="s">
        <v>71</v>
      </c>
      <c r="X103" s="14" t="s">
        <v>71</v>
      </c>
      <c r="Y103" s="14" t="s">
        <v>71</v>
      </c>
    </row>
    <row r="104" spans="1:25" s="1" customFormat="1" x14ac:dyDescent="0.25">
      <c r="A104" s="16">
        <v>3</v>
      </c>
      <c r="B104" s="14">
        <v>13.49</v>
      </c>
      <c r="C104" s="14">
        <v>73.3</v>
      </c>
      <c r="D104" s="14">
        <v>48.08</v>
      </c>
      <c r="E104" s="14">
        <v>85.87</v>
      </c>
      <c r="F104" s="14">
        <v>177.65</v>
      </c>
      <c r="G104" s="14">
        <v>206.4</v>
      </c>
      <c r="H104" s="14">
        <v>339.83</v>
      </c>
      <c r="I104" s="14">
        <v>270.58999999999997</v>
      </c>
      <c r="J104" s="14">
        <v>223.65</v>
      </c>
      <c r="K104" s="14">
        <v>185.74</v>
      </c>
      <c r="L104" s="14">
        <v>201.44</v>
      </c>
      <c r="M104" s="14">
        <v>202.89</v>
      </c>
      <c r="N104" s="14">
        <v>209.92</v>
      </c>
      <c r="O104" s="14">
        <v>207.96</v>
      </c>
      <c r="P104" s="14">
        <v>217.08</v>
      </c>
      <c r="Q104" s="14">
        <v>232.81</v>
      </c>
      <c r="R104" s="14">
        <v>207.08</v>
      </c>
      <c r="S104" s="14">
        <v>168.51</v>
      </c>
      <c r="T104" s="14">
        <v>123.09</v>
      </c>
      <c r="U104" s="14">
        <v>20.92</v>
      </c>
      <c r="V104" s="14" t="s">
        <v>71</v>
      </c>
      <c r="W104" s="14" t="s">
        <v>71</v>
      </c>
      <c r="X104" s="14">
        <v>2.27</v>
      </c>
      <c r="Y104" s="14">
        <v>4.17</v>
      </c>
    </row>
    <row r="105" spans="1:25" s="1" customFormat="1" x14ac:dyDescent="0.25">
      <c r="A105" s="16">
        <v>4</v>
      </c>
      <c r="B105" s="14">
        <v>49.24</v>
      </c>
      <c r="C105" s="14">
        <v>18.149999999999999</v>
      </c>
      <c r="D105" s="14">
        <v>35.92</v>
      </c>
      <c r="E105" s="14">
        <v>70.33</v>
      </c>
      <c r="F105" s="14">
        <v>123.91</v>
      </c>
      <c r="G105" s="14">
        <v>172.29</v>
      </c>
      <c r="H105" s="14">
        <v>222.21</v>
      </c>
      <c r="I105" s="14">
        <v>299.11</v>
      </c>
      <c r="J105" s="14">
        <v>201.45</v>
      </c>
      <c r="K105" s="14">
        <v>112.84</v>
      </c>
      <c r="L105" s="14">
        <v>76.12</v>
      </c>
      <c r="M105" s="14">
        <v>76.73</v>
      </c>
      <c r="N105" s="14">
        <v>94.61</v>
      </c>
      <c r="O105" s="14">
        <v>104.52</v>
      </c>
      <c r="P105" s="14">
        <v>112.08</v>
      </c>
      <c r="Q105" s="14">
        <v>97.28</v>
      </c>
      <c r="R105" s="14">
        <v>112.42</v>
      </c>
      <c r="S105" s="14">
        <v>57.24</v>
      </c>
      <c r="T105" s="14">
        <v>22.54</v>
      </c>
      <c r="U105" s="14" t="s">
        <v>71</v>
      </c>
      <c r="V105" s="14" t="s">
        <v>71</v>
      </c>
      <c r="W105" s="14" t="s">
        <v>71</v>
      </c>
      <c r="X105" s="14" t="s">
        <v>71</v>
      </c>
      <c r="Y105" s="14" t="s">
        <v>71</v>
      </c>
    </row>
    <row r="106" spans="1:25" s="1" customFormat="1" x14ac:dyDescent="0.25">
      <c r="A106" s="16">
        <v>5</v>
      </c>
      <c r="B106" s="14" t="s">
        <v>71</v>
      </c>
      <c r="C106" s="14">
        <v>0.41</v>
      </c>
      <c r="D106" s="14" t="s">
        <v>71</v>
      </c>
      <c r="E106" s="14">
        <v>40.81</v>
      </c>
      <c r="F106" s="14">
        <v>148.02000000000001</v>
      </c>
      <c r="G106" s="14">
        <v>307.32</v>
      </c>
      <c r="H106" s="14">
        <v>332.53</v>
      </c>
      <c r="I106" s="14">
        <v>284.72000000000003</v>
      </c>
      <c r="J106" s="14">
        <v>280.74</v>
      </c>
      <c r="K106" s="14">
        <v>255.35</v>
      </c>
      <c r="L106" s="14">
        <v>235.75</v>
      </c>
      <c r="M106" s="14">
        <v>247.08</v>
      </c>
      <c r="N106" s="14">
        <v>253.78</v>
      </c>
      <c r="O106" s="14">
        <v>265.05</v>
      </c>
      <c r="P106" s="14">
        <v>239.95</v>
      </c>
      <c r="Q106" s="14">
        <v>259.74</v>
      </c>
      <c r="R106" s="14">
        <v>262.66000000000003</v>
      </c>
      <c r="S106" s="14">
        <v>234.71</v>
      </c>
      <c r="T106" s="14">
        <v>154.66</v>
      </c>
      <c r="U106" s="14">
        <v>123.75</v>
      </c>
      <c r="V106" s="14" t="s">
        <v>71</v>
      </c>
      <c r="W106" s="14" t="s">
        <v>71</v>
      </c>
      <c r="X106" s="14" t="s">
        <v>71</v>
      </c>
      <c r="Y106" s="14" t="s">
        <v>71</v>
      </c>
    </row>
    <row r="107" spans="1:25" s="1" customFormat="1" x14ac:dyDescent="0.25">
      <c r="A107" s="16">
        <v>6</v>
      </c>
      <c r="B107" s="14" t="s">
        <v>71</v>
      </c>
      <c r="C107" s="14" t="s">
        <v>71</v>
      </c>
      <c r="D107" s="14">
        <v>37.200000000000003</v>
      </c>
      <c r="E107" s="14">
        <v>69.72</v>
      </c>
      <c r="F107" s="14">
        <v>174.77</v>
      </c>
      <c r="G107" s="14">
        <v>217.16</v>
      </c>
      <c r="H107" s="14">
        <v>148.33000000000001</v>
      </c>
      <c r="I107" s="14">
        <v>210.88</v>
      </c>
      <c r="J107" s="14">
        <v>285.66000000000003</v>
      </c>
      <c r="K107" s="14" t="s">
        <v>72</v>
      </c>
      <c r="L107" s="14">
        <v>196.4</v>
      </c>
      <c r="M107" s="14">
        <v>226.15</v>
      </c>
      <c r="N107" s="14">
        <v>222.08</v>
      </c>
      <c r="O107" s="14">
        <v>239.37</v>
      </c>
      <c r="P107" s="14">
        <v>238.1</v>
      </c>
      <c r="Q107" s="14">
        <v>226.86</v>
      </c>
      <c r="R107" s="14">
        <v>220.39</v>
      </c>
      <c r="S107" s="14">
        <v>155.07</v>
      </c>
      <c r="T107" s="14">
        <v>70.13</v>
      </c>
      <c r="U107" s="14" t="s">
        <v>71</v>
      </c>
      <c r="V107" s="14" t="s">
        <v>71</v>
      </c>
      <c r="W107" s="14" t="s">
        <v>71</v>
      </c>
      <c r="X107" s="14" t="s">
        <v>71</v>
      </c>
      <c r="Y107" s="14" t="s">
        <v>71</v>
      </c>
    </row>
    <row r="108" spans="1:25" s="1" customFormat="1" x14ac:dyDescent="0.25">
      <c r="A108" s="16">
        <v>7</v>
      </c>
      <c r="B108" s="14" t="s">
        <v>71</v>
      </c>
      <c r="C108" s="14" t="s">
        <v>71</v>
      </c>
      <c r="D108" s="14">
        <v>20.18</v>
      </c>
      <c r="E108" s="14">
        <v>28.61</v>
      </c>
      <c r="F108" s="14">
        <v>111.03</v>
      </c>
      <c r="G108" s="14">
        <v>206.66</v>
      </c>
      <c r="H108" s="14">
        <v>230.26</v>
      </c>
      <c r="I108" s="14">
        <v>137.36000000000001</v>
      </c>
      <c r="J108" s="14">
        <v>173.66</v>
      </c>
      <c r="K108" s="14">
        <v>141.97999999999999</v>
      </c>
      <c r="L108" s="14">
        <v>178.18</v>
      </c>
      <c r="M108" s="14">
        <v>162.75</v>
      </c>
      <c r="N108" s="14">
        <v>178.82</v>
      </c>
      <c r="O108" s="14">
        <v>195.11</v>
      </c>
      <c r="P108" s="14">
        <v>185.94</v>
      </c>
      <c r="Q108" s="14">
        <v>172.01</v>
      </c>
      <c r="R108" s="14">
        <v>174.63</v>
      </c>
      <c r="S108" s="14">
        <v>129.58000000000001</v>
      </c>
      <c r="T108" s="14">
        <v>22.62</v>
      </c>
      <c r="U108" s="14" t="s">
        <v>71</v>
      </c>
      <c r="V108" s="14" t="s">
        <v>71</v>
      </c>
      <c r="W108" s="14" t="s">
        <v>71</v>
      </c>
      <c r="X108" s="14" t="s">
        <v>71</v>
      </c>
      <c r="Y108" s="14" t="s">
        <v>71</v>
      </c>
    </row>
    <row r="109" spans="1:25" s="1" customFormat="1" x14ac:dyDescent="0.25">
      <c r="A109" s="16">
        <v>8</v>
      </c>
      <c r="B109" s="14" t="s">
        <v>71</v>
      </c>
      <c r="C109" s="14">
        <v>19.23</v>
      </c>
      <c r="D109" s="14">
        <v>47.69</v>
      </c>
      <c r="E109" s="14">
        <v>51.18</v>
      </c>
      <c r="F109" s="14">
        <v>142.15</v>
      </c>
      <c r="G109" s="14">
        <v>249.11</v>
      </c>
      <c r="H109" s="14">
        <v>169.13</v>
      </c>
      <c r="I109" s="14">
        <v>141.44</v>
      </c>
      <c r="J109" s="14">
        <v>132.59</v>
      </c>
      <c r="K109" s="14">
        <v>120.3</v>
      </c>
      <c r="L109" s="14">
        <v>26.96</v>
      </c>
      <c r="M109" s="14">
        <v>3.39</v>
      </c>
      <c r="N109" s="14">
        <v>25.25</v>
      </c>
      <c r="O109" s="14">
        <v>32.72</v>
      </c>
      <c r="P109" s="14">
        <v>50.05</v>
      </c>
      <c r="Q109" s="14">
        <v>67.819999999999993</v>
      </c>
      <c r="R109" s="14">
        <v>64.25</v>
      </c>
      <c r="S109" s="14">
        <v>58.98</v>
      </c>
      <c r="T109" s="14" t="s">
        <v>71</v>
      </c>
      <c r="U109" s="14" t="s">
        <v>71</v>
      </c>
      <c r="V109" s="14" t="s">
        <v>71</v>
      </c>
      <c r="W109" s="14" t="s">
        <v>71</v>
      </c>
      <c r="X109" s="14" t="s">
        <v>71</v>
      </c>
      <c r="Y109" s="14" t="s">
        <v>71</v>
      </c>
    </row>
    <row r="110" spans="1:25" s="1" customFormat="1" x14ac:dyDescent="0.25">
      <c r="A110" s="16">
        <v>9</v>
      </c>
      <c r="B110" s="14" t="s">
        <v>71</v>
      </c>
      <c r="C110" s="14" t="s">
        <v>71</v>
      </c>
      <c r="D110" s="14">
        <v>48.58</v>
      </c>
      <c r="E110" s="14">
        <v>51.14</v>
      </c>
      <c r="F110" s="14">
        <v>83.87</v>
      </c>
      <c r="G110" s="14">
        <v>149.12</v>
      </c>
      <c r="H110" s="14">
        <v>135.47999999999999</v>
      </c>
      <c r="I110" s="14">
        <v>129.43</v>
      </c>
      <c r="J110" s="14">
        <v>105.12</v>
      </c>
      <c r="K110" s="14">
        <v>57.11</v>
      </c>
      <c r="L110" s="14">
        <v>55.82</v>
      </c>
      <c r="M110" s="14">
        <v>53.68</v>
      </c>
      <c r="N110" s="14">
        <v>62.77</v>
      </c>
      <c r="O110" s="14">
        <v>62.06</v>
      </c>
      <c r="P110" s="14">
        <v>55.94</v>
      </c>
      <c r="Q110" s="14">
        <v>59.11</v>
      </c>
      <c r="R110" s="14">
        <v>53.68</v>
      </c>
      <c r="S110" s="14" t="s">
        <v>71</v>
      </c>
      <c r="T110" s="14" t="s">
        <v>71</v>
      </c>
      <c r="U110" s="14" t="s">
        <v>71</v>
      </c>
      <c r="V110" s="14" t="s">
        <v>71</v>
      </c>
      <c r="W110" s="14" t="s">
        <v>71</v>
      </c>
      <c r="X110" s="14" t="s">
        <v>71</v>
      </c>
      <c r="Y110" s="14" t="s">
        <v>71</v>
      </c>
    </row>
    <row r="111" spans="1:25" s="1" customFormat="1" x14ac:dyDescent="0.25">
      <c r="A111" s="16">
        <v>10</v>
      </c>
      <c r="B111" s="14" t="s">
        <v>71</v>
      </c>
      <c r="C111" s="14">
        <v>0.87</v>
      </c>
      <c r="D111" s="14">
        <v>8.24</v>
      </c>
      <c r="E111" s="14">
        <v>29.59</v>
      </c>
      <c r="F111" s="14">
        <v>39.31</v>
      </c>
      <c r="G111" s="14">
        <v>54.89</v>
      </c>
      <c r="H111" s="14">
        <v>34.72</v>
      </c>
      <c r="I111" s="14">
        <v>6.5</v>
      </c>
      <c r="J111" s="14" t="s">
        <v>71</v>
      </c>
      <c r="K111" s="14" t="s">
        <v>71</v>
      </c>
      <c r="L111" s="14" t="s">
        <v>71</v>
      </c>
      <c r="M111" s="14" t="s">
        <v>71</v>
      </c>
      <c r="N111" s="14" t="s">
        <v>71</v>
      </c>
      <c r="O111" s="14" t="s">
        <v>71</v>
      </c>
      <c r="P111" s="14" t="s">
        <v>71</v>
      </c>
      <c r="Q111" s="14" t="s">
        <v>71</v>
      </c>
      <c r="R111" s="14" t="s">
        <v>71</v>
      </c>
      <c r="S111" s="14" t="s">
        <v>71</v>
      </c>
      <c r="T111" s="14" t="s">
        <v>71</v>
      </c>
      <c r="U111" s="14" t="s">
        <v>71</v>
      </c>
      <c r="V111" s="14" t="s">
        <v>71</v>
      </c>
      <c r="W111" s="14" t="s">
        <v>71</v>
      </c>
      <c r="X111" s="14" t="s">
        <v>71</v>
      </c>
      <c r="Y111" s="14" t="s">
        <v>71</v>
      </c>
    </row>
    <row r="112" spans="1:25" s="1" customFormat="1" x14ac:dyDescent="0.25">
      <c r="A112" s="16">
        <v>11</v>
      </c>
      <c r="B112" s="14" t="s">
        <v>71</v>
      </c>
      <c r="C112" s="14" t="s">
        <v>71</v>
      </c>
      <c r="D112" s="14" t="s">
        <v>71</v>
      </c>
      <c r="E112" s="14">
        <v>8.18</v>
      </c>
      <c r="F112" s="14" t="s">
        <v>71</v>
      </c>
      <c r="G112" s="14" t="s">
        <v>71</v>
      </c>
      <c r="H112" s="14">
        <v>27.63</v>
      </c>
      <c r="I112" s="14">
        <v>7.26</v>
      </c>
      <c r="J112" s="14">
        <v>67.81</v>
      </c>
      <c r="K112" s="14" t="s">
        <v>71</v>
      </c>
      <c r="L112" s="14" t="s">
        <v>71</v>
      </c>
      <c r="M112" s="14" t="s">
        <v>71</v>
      </c>
      <c r="N112" s="14" t="s">
        <v>71</v>
      </c>
      <c r="O112" s="14" t="s">
        <v>71</v>
      </c>
      <c r="P112" s="14" t="s">
        <v>71</v>
      </c>
      <c r="Q112" s="14" t="s">
        <v>71</v>
      </c>
      <c r="R112" s="14" t="s">
        <v>71</v>
      </c>
      <c r="S112" s="14" t="s">
        <v>71</v>
      </c>
      <c r="T112" s="14" t="s">
        <v>71</v>
      </c>
      <c r="U112" s="14" t="s">
        <v>71</v>
      </c>
      <c r="V112" s="14" t="s">
        <v>71</v>
      </c>
      <c r="W112" s="14" t="s">
        <v>71</v>
      </c>
      <c r="X112" s="14" t="s">
        <v>71</v>
      </c>
      <c r="Y112" s="14" t="s">
        <v>71</v>
      </c>
    </row>
    <row r="113" spans="1:25" s="1" customFormat="1" x14ac:dyDescent="0.25">
      <c r="A113" s="16">
        <v>12</v>
      </c>
      <c r="B113" s="14" t="s">
        <v>71</v>
      </c>
      <c r="C113" s="14" t="s">
        <v>71</v>
      </c>
      <c r="D113" s="14" t="s">
        <v>71</v>
      </c>
      <c r="E113" s="14" t="s">
        <v>71</v>
      </c>
      <c r="F113" s="14">
        <v>23.72</v>
      </c>
      <c r="G113" s="14">
        <v>104.47</v>
      </c>
      <c r="H113" s="14">
        <v>101.64</v>
      </c>
      <c r="I113" s="14">
        <v>70.11</v>
      </c>
      <c r="J113" s="14">
        <v>57.41</v>
      </c>
      <c r="K113" s="14">
        <v>45.33</v>
      </c>
      <c r="L113" s="14">
        <v>28.01</v>
      </c>
      <c r="M113" s="14">
        <v>1.93</v>
      </c>
      <c r="N113" s="14">
        <v>14.04</v>
      </c>
      <c r="O113" s="14">
        <v>17.690000000000001</v>
      </c>
      <c r="P113" s="14">
        <v>13.48</v>
      </c>
      <c r="Q113" s="14">
        <v>19.43</v>
      </c>
      <c r="R113" s="14" t="s">
        <v>71</v>
      </c>
      <c r="S113" s="14" t="s">
        <v>71</v>
      </c>
      <c r="T113" s="14" t="s">
        <v>71</v>
      </c>
      <c r="U113" s="14" t="s">
        <v>71</v>
      </c>
      <c r="V113" s="14" t="s">
        <v>71</v>
      </c>
      <c r="W113" s="14" t="s">
        <v>71</v>
      </c>
      <c r="X113" s="14" t="s">
        <v>71</v>
      </c>
      <c r="Y113" s="14" t="s">
        <v>71</v>
      </c>
    </row>
    <row r="114" spans="1:25" s="1" customFormat="1" x14ac:dyDescent="0.25">
      <c r="A114" s="16">
        <v>13</v>
      </c>
      <c r="B114" s="14" t="s">
        <v>71</v>
      </c>
      <c r="C114" s="14" t="s">
        <v>71</v>
      </c>
      <c r="D114" s="14" t="s">
        <v>71</v>
      </c>
      <c r="E114" s="14" t="s">
        <v>71</v>
      </c>
      <c r="F114" s="14">
        <v>41.47</v>
      </c>
      <c r="G114" s="14">
        <v>151.30000000000001</v>
      </c>
      <c r="H114" s="14">
        <v>52.38</v>
      </c>
      <c r="I114" s="14">
        <v>22.8</v>
      </c>
      <c r="J114" s="14">
        <v>6.58</v>
      </c>
      <c r="K114" s="14" t="s">
        <v>71</v>
      </c>
      <c r="L114" s="14" t="s">
        <v>71</v>
      </c>
      <c r="M114" s="14" t="s">
        <v>71</v>
      </c>
      <c r="N114" s="14" t="s">
        <v>71</v>
      </c>
      <c r="O114" s="14" t="s">
        <v>71</v>
      </c>
      <c r="P114" s="14" t="s">
        <v>71</v>
      </c>
      <c r="Q114" s="14" t="s">
        <v>71</v>
      </c>
      <c r="R114" s="14" t="s">
        <v>71</v>
      </c>
      <c r="S114" s="14" t="s">
        <v>71</v>
      </c>
      <c r="T114" s="14" t="s">
        <v>71</v>
      </c>
      <c r="U114" s="14" t="s">
        <v>71</v>
      </c>
      <c r="V114" s="14" t="s">
        <v>71</v>
      </c>
      <c r="W114" s="14" t="s">
        <v>71</v>
      </c>
      <c r="X114" s="14">
        <v>33.06</v>
      </c>
      <c r="Y114" s="14" t="s">
        <v>71</v>
      </c>
    </row>
    <row r="115" spans="1:25" s="1" customFormat="1" x14ac:dyDescent="0.25">
      <c r="A115" s="16">
        <v>14</v>
      </c>
      <c r="B115" s="14">
        <v>27.23</v>
      </c>
      <c r="C115" s="14">
        <v>64.099999999999994</v>
      </c>
      <c r="D115" s="14">
        <v>28.75</v>
      </c>
      <c r="E115" s="14">
        <v>104.54</v>
      </c>
      <c r="F115" s="14">
        <v>145.77000000000001</v>
      </c>
      <c r="G115" s="14">
        <v>239.75</v>
      </c>
      <c r="H115" s="14">
        <v>237.89</v>
      </c>
      <c r="I115" s="14">
        <v>229.62</v>
      </c>
      <c r="J115" s="14">
        <v>156.51</v>
      </c>
      <c r="K115" s="14">
        <v>133.88</v>
      </c>
      <c r="L115" s="14">
        <v>112.67</v>
      </c>
      <c r="M115" s="14">
        <v>321.55</v>
      </c>
      <c r="N115" s="14">
        <v>342.89</v>
      </c>
      <c r="O115" s="14">
        <v>201.04</v>
      </c>
      <c r="P115" s="14">
        <v>126.64</v>
      </c>
      <c r="Q115" s="14">
        <v>131.41</v>
      </c>
      <c r="R115" s="14">
        <v>130.88999999999999</v>
      </c>
      <c r="S115" s="14">
        <v>106.63</v>
      </c>
      <c r="T115" s="14">
        <v>8.6999999999999993</v>
      </c>
      <c r="U115" s="14" t="s">
        <v>71</v>
      </c>
      <c r="V115" s="14">
        <v>7.16</v>
      </c>
      <c r="W115" s="14">
        <v>10.82</v>
      </c>
      <c r="X115" s="14">
        <v>117.39</v>
      </c>
      <c r="Y115" s="14">
        <v>95.96</v>
      </c>
    </row>
    <row r="116" spans="1:25" s="1" customFormat="1" x14ac:dyDescent="0.25">
      <c r="A116" s="16">
        <v>15</v>
      </c>
      <c r="B116" s="14" t="s">
        <v>71</v>
      </c>
      <c r="C116" s="14" t="s">
        <v>71</v>
      </c>
      <c r="D116" s="14" t="s">
        <v>71</v>
      </c>
      <c r="E116" s="14">
        <v>16.690000000000001</v>
      </c>
      <c r="F116" s="14">
        <v>69.61</v>
      </c>
      <c r="G116" s="14">
        <v>154.53</v>
      </c>
      <c r="H116" s="14">
        <v>142.79</v>
      </c>
      <c r="I116" s="14">
        <v>125.19</v>
      </c>
      <c r="J116" s="14">
        <v>40.520000000000003</v>
      </c>
      <c r="K116" s="14">
        <v>24.69</v>
      </c>
      <c r="L116" s="14">
        <v>13.23</v>
      </c>
      <c r="M116" s="14">
        <v>8.68</v>
      </c>
      <c r="N116" s="14">
        <v>6.23</v>
      </c>
      <c r="O116" s="14">
        <v>10.75</v>
      </c>
      <c r="P116" s="14">
        <v>6.33</v>
      </c>
      <c r="Q116" s="14">
        <v>3.41</v>
      </c>
      <c r="R116" s="14">
        <v>11.63</v>
      </c>
      <c r="S116" s="14">
        <v>0.25</v>
      </c>
      <c r="T116" s="14" t="s">
        <v>71</v>
      </c>
      <c r="U116" s="14">
        <v>0.03</v>
      </c>
      <c r="V116" s="14">
        <v>31.81</v>
      </c>
      <c r="W116" s="14" t="s">
        <v>71</v>
      </c>
      <c r="X116" s="14" t="s">
        <v>71</v>
      </c>
      <c r="Y116" s="14" t="s">
        <v>71</v>
      </c>
    </row>
    <row r="117" spans="1:25" s="1" customFormat="1" x14ac:dyDescent="0.25">
      <c r="A117" s="16">
        <v>16</v>
      </c>
      <c r="B117" s="14" t="s">
        <v>71</v>
      </c>
      <c r="C117" s="14" t="s">
        <v>71</v>
      </c>
      <c r="D117" s="14">
        <v>56.33</v>
      </c>
      <c r="E117" s="14">
        <v>106.74</v>
      </c>
      <c r="F117" s="14">
        <v>223.4</v>
      </c>
      <c r="G117" s="14">
        <v>367.78</v>
      </c>
      <c r="H117" s="14">
        <v>138.27000000000001</v>
      </c>
      <c r="I117" s="14">
        <v>286.12</v>
      </c>
      <c r="J117" s="14">
        <v>156.85</v>
      </c>
      <c r="K117" s="14">
        <v>194.13</v>
      </c>
      <c r="L117" s="14">
        <v>167.66</v>
      </c>
      <c r="M117" s="14">
        <v>151.83000000000001</v>
      </c>
      <c r="N117" s="14">
        <v>98.77</v>
      </c>
      <c r="O117" s="14">
        <v>77.599999999999994</v>
      </c>
      <c r="P117" s="14" t="s">
        <v>71</v>
      </c>
      <c r="Q117" s="14">
        <v>54.58</v>
      </c>
      <c r="R117" s="14">
        <v>42.47</v>
      </c>
      <c r="S117" s="14">
        <v>25.63</v>
      </c>
      <c r="T117" s="14">
        <v>0.01</v>
      </c>
      <c r="U117" s="14" t="s">
        <v>71</v>
      </c>
      <c r="V117" s="14" t="s">
        <v>71</v>
      </c>
      <c r="W117" s="14" t="s">
        <v>71</v>
      </c>
      <c r="X117" s="14" t="s">
        <v>71</v>
      </c>
      <c r="Y117" s="14" t="s">
        <v>71</v>
      </c>
    </row>
    <row r="118" spans="1:25" s="1" customFormat="1" x14ac:dyDescent="0.25">
      <c r="A118" s="16">
        <v>17</v>
      </c>
      <c r="B118" s="14" t="s">
        <v>71</v>
      </c>
      <c r="C118" s="14" t="s">
        <v>71</v>
      </c>
      <c r="D118" s="14">
        <v>37.85</v>
      </c>
      <c r="E118" s="14">
        <v>14.92</v>
      </c>
      <c r="F118" s="14">
        <v>42.1</v>
      </c>
      <c r="G118" s="14">
        <v>30.19</v>
      </c>
      <c r="H118" s="14" t="s">
        <v>71</v>
      </c>
      <c r="I118" s="14" t="s">
        <v>71</v>
      </c>
      <c r="J118" s="14">
        <v>0.82</v>
      </c>
      <c r="K118" s="14" t="s">
        <v>71</v>
      </c>
      <c r="L118" s="14" t="s">
        <v>71</v>
      </c>
      <c r="M118" s="14" t="s">
        <v>71</v>
      </c>
      <c r="N118" s="14" t="s">
        <v>71</v>
      </c>
      <c r="O118" s="14" t="s">
        <v>71</v>
      </c>
      <c r="P118" s="14" t="s">
        <v>71</v>
      </c>
      <c r="Q118" s="14" t="s">
        <v>71</v>
      </c>
      <c r="R118" s="14" t="s">
        <v>71</v>
      </c>
      <c r="S118" s="14" t="s">
        <v>71</v>
      </c>
      <c r="T118" s="14" t="s">
        <v>71</v>
      </c>
      <c r="U118" s="14" t="s">
        <v>71</v>
      </c>
      <c r="V118" s="14" t="s">
        <v>71</v>
      </c>
      <c r="W118" s="14" t="s">
        <v>71</v>
      </c>
      <c r="X118" s="14" t="s">
        <v>71</v>
      </c>
      <c r="Y118" s="14" t="s">
        <v>71</v>
      </c>
    </row>
    <row r="119" spans="1:25" s="1" customFormat="1" x14ac:dyDescent="0.25">
      <c r="A119" s="16">
        <v>18</v>
      </c>
      <c r="B119" s="14" t="s">
        <v>71</v>
      </c>
      <c r="C119" s="14" t="s">
        <v>71</v>
      </c>
      <c r="D119" s="14" t="s">
        <v>71</v>
      </c>
      <c r="E119" s="14" t="s">
        <v>71</v>
      </c>
      <c r="F119" s="14">
        <v>62.59</v>
      </c>
      <c r="G119" s="14">
        <v>96.25</v>
      </c>
      <c r="H119" s="14">
        <v>134.09</v>
      </c>
      <c r="I119" s="14">
        <v>73.62</v>
      </c>
      <c r="J119" s="14">
        <v>22.79</v>
      </c>
      <c r="K119" s="14">
        <v>97.36</v>
      </c>
      <c r="L119" s="14">
        <v>22.89</v>
      </c>
      <c r="M119" s="14">
        <v>23.13</v>
      </c>
      <c r="N119" s="14" t="s">
        <v>71</v>
      </c>
      <c r="O119" s="14" t="s">
        <v>71</v>
      </c>
      <c r="P119" s="14" t="s">
        <v>71</v>
      </c>
      <c r="Q119" s="14">
        <v>13.27</v>
      </c>
      <c r="R119" s="14" t="s">
        <v>71</v>
      </c>
      <c r="S119" s="14" t="s">
        <v>71</v>
      </c>
      <c r="T119" s="14" t="s">
        <v>71</v>
      </c>
      <c r="U119" s="14" t="s">
        <v>71</v>
      </c>
      <c r="V119" s="14" t="s">
        <v>71</v>
      </c>
      <c r="W119" s="14" t="s">
        <v>71</v>
      </c>
      <c r="X119" s="14" t="s">
        <v>71</v>
      </c>
      <c r="Y119" s="14" t="s">
        <v>71</v>
      </c>
    </row>
    <row r="120" spans="1:25" s="1" customFormat="1" x14ac:dyDescent="0.25">
      <c r="A120" s="16">
        <v>19</v>
      </c>
      <c r="B120" s="14">
        <v>0.4</v>
      </c>
      <c r="C120" s="14" t="s">
        <v>71</v>
      </c>
      <c r="D120" s="14" t="s">
        <v>71</v>
      </c>
      <c r="E120" s="14" t="s">
        <v>71</v>
      </c>
      <c r="F120" s="14">
        <v>54.99</v>
      </c>
      <c r="G120" s="14">
        <v>150.11000000000001</v>
      </c>
      <c r="H120" s="14">
        <v>44.9</v>
      </c>
      <c r="I120" s="14">
        <v>173.7</v>
      </c>
      <c r="J120" s="14">
        <v>60.94</v>
      </c>
      <c r="K120" s="14">
        <v>0.86</v>
      </c>
      <c r="L120" s="14" t="s">
        <v>71</v>
      </c>
      <c r="M120" s="14" t="s">
        <v>71</v>
      </c>
      <c r="N120" s="14" t="s">
        <v>71</v>
      </c>
      <c r="O120" s="14" t="s">
        <v>71</v>
      </c>
      <c r="P120" s="14" t="s">
        <v>71</v>
      </c>
      <c r="Q120" s="14" t="s">
        <v>71</v>
      </c>
      <c r="R120" s="14" t="s">
        <v>71</v>
      </c>
      <c r="S120" s="14" t="s">
        <v>71</v>
      </c>
      <c r="T120" s="14" t="s">
        <v>71</v>
      </c>
      <c r="U120" s="14" t="s">
        <v>71</v>
      </c>
      <c r="V120" s="14" t="s">
        <v>71</v>
      </c>
      <c r="W120" s="14" t="s">
        <v>71</v>
      </c>
      <c r="X120" s="14" t="s">
        <v>71</v>
      </c>
      <c r="Y120" s="14" t="s">
        <v>71</v>
      </c>
    </row>
    <row r="121" spans="1:25" s="1" customFormat="1" x14ac:dyDescent="0.25">
      <c r="A121" s="16">
        <v>20</v>
      </c>
      <c r="B121" s="14" t="s">
        <v>71</v>
      </c>
      <c r="C121" s="14" t="s">
        <v>71</v>
      </c>
      <c r="D121" s="14" t="s">
        <v>71</v>
      </c>
      <c r="E121" s="14">
        <v>21.16</v>
      </c>
      <c r="F121" s="14">
        <v>110.2</v>
      </c>
      <c r="G121" s="14">
        <v>167.05</v>
      </c>
      <c r="H121" s="14">
        <v>79.650000000000006</v>
      </c>
      <c r="I121" s="14">
        <v>246.82</v>
      </c>
      <c r="J121" s="14">
        <v>143.61000000000001</v>
      </c>
      <c r="K121" s="14">
        <v>128.1</v>
      </c>
      <c r="L121" s="14">
        <v>104.13</v>
      </c>
      <c r="M121" s="14">
        <v>98.93</v>
      </c>
      <c r="N121" s="14">
        <v>90.68</v>
      </c>
      <c r="O121" s="14">
        <v>28.66</v>
      </c>
      <c r="P121" s="14">
        <v>23.98</v>
      </c>
      <c r="Q121" s="14">
        <v>18.760000000000002</v>
      </c>
      <c r="R121" s="14" t="s">
        <v>71</v>
      </c>
      <c r="S121" s="14" t="s">
        <v>71</v>
      </c>
      <c r="T121" s="14" t="s">
        <v>71</v>
      </c>
      <c r="U121" s="14" t="s">
        <v>71</v>
      </c>
      <c r="V121" s="14" t="s">
        <v>71</v>
      </c>
      <c r="W121" s="14" t="s">
        <v>71</v>
      </c>
      <c r="X121" s="14" t="s">
        <v>71</v>
      </c>
      <c r="Y121" s="14" t="s">
        <v>71</v>
      </c>
    </row>
    <row r="122" spans="1:25" s="1" customFormat="1" x14ac:dyDescent="0.25">
      <c r="A122" s="16">
        <v>21</v>
      </c>
      <c r="B122" s="14" t="s">
        <v>71</v>
      </c>
      <c r="C122" s="14" t="s">
        <v>71</v>
      </c>
      <c r="D122" s="14">
        <v>13.95</v>
      </c>
      <c r="E122" s="14">
        <v>83.82</v>
      </c>
      <c r="F122" s="14">
        <v>80.8</v>
      </c>
      <c r="G122" s="14">
        <v>182.48</v>
      </c>
      <c r="H122" s="14">
        <v>143.85</v>
      </c>
      <c r="I122" s="14">
        <v>204.13</v>
      </c>
      <c r="J122" s="14">
        <v>116.16</v>
      </c>
      <c r="K122" s="14">
        <v>49.56</v>
      </c>
      <c r="L122" s="14">
        <v>13.72</v>
      </c>
      <c r="M122" s="14" t="s">
        <v>71</v>
      </c>
      <c r="N122" s="14" t="s">
        <v>71</v>
      </c>
      <c r="O122" s="14" t="s">
        <v>71</v>
      </c>
      <c r="P122" s="14" t="s">
        <v>71</v>
      </c>
      <c r="Q122" s="14" t="s">
        <v>71</v>
      </c>
      <c r="R122" s="14" t="s">
        <v>71</v>
      </c>
      <c r="S122" s="14" t="s">
        <v>71</v>
      </c>
      <c r="T122" s="14" t="s">
        <v>71</v>
      </c>
      <c r="U122" s="14" t="s">
        <v>71</v>
      </c>
      <c r="V122" s="14" t="s">
        <v>71</v>
      </c>
      <c r="W122" s="14" t="s">
        <v>71</v>
      </c>
      <c r="X122" s="14" t="s">
        <v>71</v>
      </c>
      <c r="Y122" s="14" t="s">
        <v>71</v>
      </c>
    </row>
    <row r="123" spans="1:25" s="1" customFormat="1" x14ac:dyDescent="0.25">
      <c r="A123" s="16">
        <v>22</v>
      </c>
      <c r="B123" s="14" t="s">
        <v>71</v>
      </c>
      <c r="C123" s="14" t="s">
        <v>71</v>
      </c>
      <c r="D123" s="14" t="s">
        <v>71</v>
      </c>
      <c r="E123" s="14">
        <v>16.34</v>
      </c>
      <c r="F123" s="14">
        <v>83.27</v>
      </c>
      <c r="G123" s="14">
        <v>157.05000000000001</v>
      </c>
      <c r="H123" s="14">
        <v>89.8</v>
      </c>
      <c r="I123" s="14">
        <v>155.69999999999999</v>
      </c>
      <c r="J123" s="14">
        <v>35.380000000000003</v>
      </c>
      <c r="K123" s="14">
        <v>11.13</v>
      </c>
      <c r="L123" s="14">
        <v>5.33</v>
      </c>
      <c r="M123" s="14">
        <v>4.04</v>
      </c>
      <c r="N123" s="14">
        <v>9.59</v>
      </c>
      <c r="O123" s="14">
        <v>11.52</v>
      </c>
      <c r="P123" s="14">
        <v>20.13</v>
      </c>
      <c r="Q123" s="14">
        <v>38.57</v>
      </c>
      <c r="R123" s="14" t="s">
        <v>71</v>
      </c>
      <c r="S123" s="14">
        <v>118.89</v>
      </c>
      <c r="T123" s="14">
        <v>42.77</v>
      </c>
      <c r="U123" s="14" t="s">
        <v>71</v>
      </c>
      <c r="V123" s="14">
        <v>0.73</v>
      </c>
      <c r="W123" s="14" t="s">
        <v>71</v>
      </c>
      <c r="X123" s="14" t="s">
        <v>71</v>
      </c>
      <c r="Y123" s="14" t="s">
        <v>71</v>
      </c>
    </row>
    <row r="124" spans="1:25" s="1" customFormat="1" x14ac:dyDescent="0.25">
      <c r="A124" s="16">
        <v>23</v>
      </c>
      <c r="B124" s="14">
        <v>96.17</v>
      </c>
      <c r="C124" s="14">
        <v>118.22</v>
      </c>
      <c r="D124" s="14">
        <v>114.34</v>
      </c>
      <c r="E124" s="14">
        <v>146.66999999999999</v>
      </c>
      <c r="F124" s="14">
        <v>214.8</v>
      </c>
      <c r="G124" s="14">
        <v>150.84</v>
      </c>
      <c r="H124" s="14">
        <v>133.43</v>
      </c>
      <c r="I124" s="14">
        <v>171.45</v>
      </c>
      <c r="J124" s="14">
        <v>119.97</v>
      </c>
      <c r="K124" s="14">
        <v>98.91</v>
      </c>
      <c r="L124" s="14">
        <v>74.95</v>
      </c>
      <c r="M124" s="14">
        <v>64.150000000000006</v>
      </c>
      <c r="N124" s="14">
        <v>72.819999999999993</v>
      </c>
      <c r="O124" s="14">
        <v>94.99</v>
      </c>
      <c r="P124" s="14">
        <v>189.22</v>
      </c>
      <c r="Q124" s="14">
        <v>192.52</v>
      </c>
      <c r="R124" s="14">
        <v>244.76</v>
      </c>
      <c r="S124" s="14">
        <v>230.16</v>
      </c>
      <c r="T124" s="14">
        <v>160.6</v>
      </c>
      <c r="U124" s="14">
        <v>81.67</v>
      </c>
      <c r="V124" s="14">
        <v>61.52</v>
      </c>
      <c r="W124" s="14" t="s">
        <v>71</v>
      </c>
      <c r="X124" s="14" t="s">
        <v>71</v>
      </c>
      <c r="Y124" s="14" t="s">
        <v>71</v>
      </c>
    </row>
    <row r="125" spans="1:25" s="1" customFormat="1" x14ac:dyDescent="0.25">
      <c r="A125" s="16">
        <v>24</v>
      </c>
      <c r="B125" s="14" t="s">
        <v>71</v>
      </c>
      <c r="C125" s="14">
        <v>4.3600000000000003</v>
      </c>
      <c r="D125" s="14">
        <v>17.3</v>
      </c>
      <c r="E125" s="14">
        <v>72.59</v>
      </c>
      <c r="F125" s="14">
        <v>85.21</v>
      </c>
      <c r="G125" s="14">
        <v>69.86</v>
      </c>
      <c r="H125" s="14">
        <v>46.02</v>
      </c>
      <c r="I125" s="14">
        <v>252.33</v>
      </c>
      <c r="J125" s="14">
        <v>63.41</v>
      </c>
      <c r="K125" s="14">
        <v>17.84</v>
      </c>
      <c r="L125" s="14">
        <v>12.03</v>
      </c>
      <c r="M125" s="14">
        <v>14.26</v>
      </c>
      <c r="N125" s="14">
        <v>39.86</v>
      </c>
      <c r="O125" s="14">
        <v>46.02</v>
      </c>
      <c r="P125" s="14">
        <v>54.88</v>
      </c>
      <c r="Q125" s="14">
        <v>68.77</v>
      </c>
      <c r="R125" s="14">
        <v>62.73</v>
      </c>
      <c r="S125" s="14">
        <v>52.83</v>
      </c>
      <c r="T125" s="14">
        <v>26.2</v>
      </c>
      <c r="U125" s="14">
        <v>18.760000000000002</v>
      </c>
      <c r="V125" s="14" t="s">
        <v>71</v>
      </c>
      <c r="W125" s="14" t="s">
        <v>71</v>
      </c>
      <c r="X125" s="14" t="s">
        <v>71</v>
      </c>
      <c r="Y125" s="14" t="s">
        <v>71</v>
      </c>
    </row>
    <row r="126" spans="1:25" s="1" customFormat="1" x14ac:dyDescent="0.25">
      <c r="A126" s="16">
        <v>25</v>
      </c>
      <c r="B126" s="14" t="s">
        <v>71</v>
      </c>
      <c r="C126" s="14" t="s">
        <v>71</v>
      </c>
      <c r="D126" s="14" t="s">
        <v>71</v>
      </c>
      <c r="E126" s="14" t="s">
        <v>71</v>
      </c>
      <c r="F126" s="14">
        <v>40.96</v>
      </c>
      <c r="G126" s="14">
        <v>73.3</v>
      </c>
      <c r="H126" s="14">
        <v>17.73</v>
      </c>
      <c r="I126" s="14">
        <v>0.72</v>
      </c>
      <c r="J126" s="14" t="s">
        <v>71</v>
      </c>
      <c r="K126" s="14">
        <v>59.51</v>
      </c>
      <c r="L126" s="14" t="s">
        <v>71</v>
      </c>
      <c r="M126" s="14" t="s">
        <v>71</v>
      </c>
      <c r="N126" s="14" t="s">
        <v>71</v>
      </c>
      <c r="O126" s="14" t="s">
        <v>71</v>
      </c>
      <c r="P126" s="14" t="s">
        <v>71</v>
      </c>
      <c r="Q126" s="14" t="s">
        <v>71</v>
      </c>
      <c r="R126" s="14" t="s">
        <v>71</v>
      </c>
      <c r="S126" s="14" t="s">
        <v>71</v>
      </c>
      <c r="T126" s="14" t="s">
        <v>71</v>
      </c>
      <c r="U126" s="14" t="s">
        <v>71</v>
      </c>
      <c r="V126" s="14" t="s">
        <v>71</v>
      </c>
      <c r="W126" s="14" t="s">
        <v>71</v>
      </c>
      <c r="X126" s="14" t="s">
        <v>71</v>
      </c>
      <c r="Y126" s="14" t="s">
        <v>71</v>
      </c>
    </row>
    <row r="127" spans="1:25" s="1" customFormat="1" x14ac:dyDescent="0.25">
      <c r="A127" s="16">
        <v>26</v>
      </c>
      <c r="B127" s="14" t="s">
        <v>71</v>
      </c>
      <c r="C127" s="14" t="s">
        <v>71</v>
      </c>
      <c r="D127" s="14" t="s">
        <v>71</v>
      </c>
      <c r="E127" s="14">
        <v>20.07</v>
      </c>
      <c r="F127" s="14">
        <v>19.04</v>
      </c>
      <c r="G127" s="14">
        <v>7.65</v>
      </c>
      <c r="H127" s="14">
        <v>142.29</v>
      </c>
      <c r="I127" s="14">
        <v>178.84</v>
      </c>
      <c r="J127" s="14">
        <v>34.700000000000003</v>
      </c>
      <c r="K127" s="14">
        <v>10.130000000000001</v>
      </c>
      <c r="L127" s="14" t="s">
        <v>71</v>
      </c>
      <c r="M127" s="14" t="s">
        <v>71</v>
      </c>
      <c r="N127" s="14" t="s">
        <v>71</v>
      </c>
      <c r="O127" s="14" t="s">
        <v>71</v>
      </c>
      <c r="P127" s="14" t="s">
        <v>71</v>
      </c>
      <c r="Q127" s="14" t="s">
        <v>71</v>
      </c>
      <c r="R127" s="14" t="s">
        <v>71</v>
      </c>
      <c r="S127" s="14" t="s">
        <v>71</v>
      </c>
      <c r="T127" s="14" t="s">
        <v>71</v>
      </c>
      <c r="U127" s="14" t="s">
        <v>71</v>
      </c>
      <c r="V127" s="14" t="s">
        <v>71</v>
      </c>
      <c r="W127" s="14" t="s">
        <v>71</v>
      </c>
      <c r="X127" s="14" t="s">
        <v>71</v>
      </c>
      <c r="Y127" s="14" t="s">
        <v>71</v>
      </c>
    </row>
    <row r="128" spans="1:25" s="1" customFormat="1" x14ac:dyDescent="0.25">
      <c r="A128" s="16">
        <v>27</v>
      </c>
      <c r="B128" s="14" t="s">
        <v>71</v>
      </c>
      <c r="C128" s="14" t="s">
        <v>71</v>
      </c>
      <c r="D128" s="14" t="s">
        <v>71</v>
      </c>
      <c r="E128" s="14">
        <v>35.799999999999997</v>
      </c>
      <c r="F128" s="14">
        <v>195.42</v>
      </c>
      <c r="G128" s="14">
        <v>198.36</v>
      </c>
      <c r="H128" s="14">
        <v>62.12</v>
      </c>
      <c r="I128" s="14">
        <v>239.98</v>
      </c>
      <c r="J128" s="14">
        <v>130.46</v>
      </c>
      <c r="K128" s="14">
        <v>54.73</v>
      </c>
      <c r="L128" s="14">
        <v>0.03</v>
      </c>
      <c r="M128" s="14" t="s">
        <v>71</v>
      </c>
      <c r="N128" s="14" t="s">
        <v>71</v>
      </c>
      <c r="O128" s="14" t="s">
        <v>71</v>
      </c>
      <c r="P128" s="14">
        <v>38.770000000000003</v>
      </c>
      <c r="Q128" s="14">
        <v>52.71</v>
      </c>
      <c r="R128" s="14">
        <v>0.01</v>
      </c>
      <c r="S128" s="14" t="s">
        <v>71</v>
      </c>
      <c r="T128" s="14" t="s">
        <v>71</v>
      </c>
      <c r="U128" s="14" t="s">
        <v>71</v>
      </c>
      <c r="V128" s="14" t="s">
        <v>71</v>
      </c>
      <c r="W128" s="14" t="s">
        <v>71</v>
      </c>
      <c r="X128" s="14" t="s">
        <v>71</v>
      </c>
      <c r="Y128" s="14" t="s">
        <v>71</v>
      </c>
    </row>
    <row r="129" spans="1:25" s="1" customFormat="1" x14ac:dyDescent="0.25">
      <c r="A129" s="16">
        <v>28</v>
      </c>
      <c r="B129" s="14">
        <v>43.77</v>
      </c>
      <c r="C129" s="14">
        <v>55.69</v>
      </c>
      <c r="D129" s="14">
        <v>85.38</v>
      </c>
      <c r="E129" s="14">
        <v>115.85</v>
      </c>
      <c r="F129" s="14">
        <v>291.02</v>
      </c>
      <c r="G129" s="14">
        <v>318.48</v>
      </c>
      <c r="H129" s="14">
        <v>265.08</v>
      </c>
      <c r="I129" s="14">
        <v>291.12</v>
      </c>
      <c r="J129" s="14">
        <v>219.43</v>
      </c>
      <c r="K129" s="14">
        <v>162.37</v>
      </c>
      <c r="L129" s="14">
        <v>141.57</v>
      </c>
      <c r="M129" s="14">
        <v>123.86</v>
      </c>
      <c r="N129" s="14">
        <v>119.22</v>
      </c>
      <c r="O129" s="14">
        <v>101.55</v>
      </c>
      <c r="P129" s="14">
        <v>166.29</v>
      </c>
      <c r="Q129" s="14">
        <v>152.22999999999999</v>
      </c>
      <c r="R129" s="14">
        <v>137.9</v>
      </c>
      <c r="S129" s="14" t="s">
        <v>71</v>
      </c>
      <c r="T129" s="14" t="s">
        <v>71</v>
      </c>
      <c r="U129" s="14" t="s">
        <v>71</v>
      </c>
      <c r="V129" s="14" t="s">
        <v>71</v>
      </c>
      <c r="W129" s="14" t="s">
        <v>71</v>
      </c>
      <c r="X129" s="14" t="s">
        <v>71</v>
      </c>
      <c r="Y129" s="14" t="s">
        <v>71</v>
      </c>
    </row>
    <row r="130" spans="1:25" s="1" customFormat="1" x14ac:dyDescent="0.25">
      <c r="A130" s="16">
        <v>29</v>
      </c>
      <c r="B130" s="14">
        <v>23.52</v>
      </c>
      <c r="C130" s="14">
        <v>75.14</v>
      </c>
      <c r="D130" s="14" t="s">
        <v>73</v>
      </c>
      <c r="E130" s="14">
        <v>152.77000000000001</v>
      </c>
      <c r="F130" s="14">
        <v>297.93</v>
      </c>
      <c r="G130" s="14">
        <v>152.4</v>
      </c>
      <c r="H130" s="14">
        <v>180.19</v>
      </c>
      <c r="I130" s="14">
        <v>207.63</v>
      </c>
      <c r="J130" s="14">
        <v>143.37</v>
      </c>
      <c r="K130" s="14" t="s">
        <v>74</v>
      </c>
      <c r="L130" s="14">
        <v>32.81</v>
      </c>
      <c r="M130" s="14">
        <v>0.04</v>
      </c>
      <c r="N130" s="14">
        <v>4.99</v>
      </c>
      <c r="O130" s="14">
        <v>3.21</v>
      </c>
      <c r="P130" s="14" t="s">
        <v>71</v>
      </c>
      <c r="Q130" s="14" t="s">
        <v>71</v>
      </c>
      <c r="R130" s="14" t="s">
        <v>71</v>
      </c>
      <c r="S130" s="14" t="s">
        <v>71</v>
      </c>
      <c r="T130" s="14" t="s">
        <v>71</v>
      </c>
      <c r="U130" s="14" t="s">
        <v>71</v>
      </c>
      <c r="V130" s="14" t="s">
        <v>71</v>
      </c>
      <c r="W130" s="14" t="s">
        <v>71</v>
      </c>
      <c r="X130" s="14" t="s">
        <v>71</v>
      </c>
      <c r="Y130" s="14" t="s">
        <v>71</v>
      </c>
    </row>
    <row r="131" spans="1:25" s="1" customFormat="1" x14ac:dyDescent="0.25">
      <c r="A131" s="16">
        <v>30</v>
      </c>
      <c r="B131" s="14">
        <v>33.729999999999997</v>
      </c>
      <c r="C131" s="14">
        <v>269.13</v>
      </c>
      <c r="D131" s="14">
        <v>313.85000000000002</v>
      </c>
      <c r="E131" s="14">
        <v>416.04</v>
      </c>
      <c r="F131" s="14">
        <v>327.14</v>
      </c>
      <c r="G131" s="14">
        <v>310.55</v>
      </c>
      <c r="H131" s="14">
        <v>160.53</v>
      </c>
      <c r="I131" s="14">
        <v>91.16</v>
      </c>
      <c r="J131" s="14">
        <v>13.15</v>
      </c>
      <c r="K131" s="14">
        <v>0.77</v>
      </c>
      <c r="L131" s="14" t="s">
        <v>71</v>
      </c>
      <c r="M131" s="14" t="s">
        <v>71</v>
      </c>
      <c r="N131" s="14" t="s">
        <v>71</v>
      </c>
      <c r="O131" s="14" t="s">
        <v>71</v>
      </c>
      <c r="P131" s="14" t="s">
        <v>71</v>
      </c>
      <c r="Q131" s="14" t="s">
        <v>71</v>
      </c>
      <c r="R131" s="14" t="s">
        <v>71</v>
      </c>
      <c r="S131" s="14" t="s">
        <v>71</v>
      </c>
      <c r="T131" s="14" t="s">
        <v>71</v>
      </c>
      <c r="U131" s="14" t="s">
        <v>71</v>
      </c>
      <c r="V131" s="14" t="s">
        <v>71</v>
      </c>
      <c r="W131" s="14" t="s">
        <v>71</v>
      </c>
      <c r="X131" s="14" t="s">
        <v>71</v>
      </c>
      <c r="Y131" s="14" t="s">
        <v>71</v>
      </c>
    </row>
    <row r="132" spans="1:25" s="1" customFormat="1" x14ac:dyDescent="0.25">
      <c r="A132" s="16">
        <v>31</v>
      </c>
      <c r="B132" s="14">
        <v>45.66</v>
      </c>
      <c r="C132" s="14">
        <v>97.23</v>
      </c>
      <c r="D132" s="14">
        <v>210.99</v>
      </c>
      <c r="E132" s="14">
        <v>289.92</v>
      </c>
      <c r="F132" s="14">
        <v>281.76</v>
      </c>
      <c r="G132" s="14">
        <v>200.32</v>
      </c>
      <c r="H132" s="14">
        <v>134.51</v>
      </c>
      <c r="I132" s="14">
        <v>176.81</v>
      </c>
      <c r="J132" s="14">
        <v>187.42</v>
      </c>
      <c r="K132" s="14">
        <v>138.02000000000001</v>
      </c>
      <c r="L132" s="14">
        <v>121.4</v>
      </c>
      <c r="M132" s="14">
        <v>160.87</v>
      </c>
      <c r="N132" s="14">
        <v>142.91999999999999</v>
      </c>
      <c r="O132" s="14">
        <v>133.36000000000001</v>
      </c>
      <c r="P132" s="14">
        <v>82.95</v>
      </c>
      <c r="Q132" s="14">
        <v>43.85</v>
      </c>
      <c r="R132" s="14" t="s">
        <v>71</v>
      </c>
      <c r="S132" s="14" t="s">
        <v>71</v>
      </c>
      <c r="T132" s="14" t="s">
        <v>71</v>
      </c>
      <c r="U132" s="14" t="s">
        <v>71</v>
      </c>
      <c r="V132" s="14" t="s">
        <v>71</v>
      </c>
      <c r="W132" s="14" t="s">
        <v>71</v>
      </c>
      <c r="X132" s="14" t="s">
        <v>71</v>
      </c>
      <c r="Y132" s="14" t="s">
        <v>71</v>
      </c>
    </row>
    <row r="133" spans="1:25" s="1" customFormat="1" x14ac:dyDescent="0.25">
      <c r="A133" s="7"/>
    </row>
    <row r="134" spans="1:25" s="1" customFormat="1" x14ac:dyDescent="0.25">
      <c r="A134" s="18" t="s">
        <v>4</v>
      </c>
      <c r="B134" s="18" t="s">
        <v>32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s="1" customFormat="1" ht="30" x14ac:dyDescent="0.25">
      <c r="A135" s="18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6">
        <v>1</v>
      </c>
      <c r="B136" s="14" t="s">
        <v>71</v>
      </c>
      <c r="C136" s="14" t="s">
        <v>71</v>
      </c>
      <c r="D136" s="14" t="s">
        <v>71</v>
      </c>
      <c r="E136" s="14" t="s">
        <v>71</v>
      </c>
      <c r="F136" s="14" t="s">
        <v>71</v>
      </c>
      <c r="G136" s="14" t="s">
        <v>71</v>
      </c>
      <c r="H136" s="14" t="s">
        <v>71</v>
      </c>
      <c r="I136" s="14" t="s">
        <v>71</v>
      </c>
      <c r="J136" s="14" t="s">
        <v>71</v>
      </c>
      <c r="K136" s="14" t="s">
        <v>71</v>
      </c>
      <c r="L136" s="14" t="s">
        <v>71</v>
      </c>
      <c r="M136" s="14">
        <v>15.71</v>
      </c>
      <c r="N136" s="14">
        <v>1.56</v>
      </c>
      <c r="O136" s="14">
        <v>0.54</v>
      </c>
      <c r="P136" s="14">
        <v>59.04</v>
      </c>
      <c r="Q136" s="14">
        <v>60.53</v>
      </c>
      <c r="R136" s="14">
        <v>110.3</v>
      </c>
      <c r="S136" s="14">
        <v>260.60000000000002</v>
      </c>
      <c r="T136" s="14">
        <v>267.62</v>
      </c>
      <c r="U136" s="14">
        <v>220.84</v>
      </c>
      <c r="V136" s="14">
        <v>237.54</v>
      </c>
      <c r="W136" s="14">
        <v>370.92</v>
      </c>
      <c r="X136" s="14">
        <v>403.88</v>
      </c>
      <c r="Y136" s="14">
        <v>193.12</v>
      </c>
    </row>
    <row r="137" spans="1:25" s="1" customFormat="1" x14ac:dyDescent="0.25">
      <c r="A137" s="16">
        <v>2</v>
      </c>
      <c r="B137" s="14">
        <v>14.6</v>
      </c>
      <c r="C137" s="14">
        <v>36.74</v>
      </c>
      <c r="D137" s="14" t="s">
        <v>71</v>
      </c>
      <c r="E137" s="14" t="s">
        <v>71</v>
      </c>
      <c r="F137" s="14" t="s">
        <v>71</v>
      </c>
      <c r="G137" s="14" t="s">
        <v>71</v>
      </c>
      <c r="H137" s="14" t="s">
        <v>71</v>
      </c>
      <c r="I137" s="14" t="s">
        <v>71</v>
      </c>
      <c r="J137" s="14" t="s">
        <v>71</v>
      </c>
      <c r="K137" s="14" t="s">
        <v>71</v>
      </c>
      <c r="L137" s="14" t="s">
        <v>71</v>
      </c>
      <c r="M137" s="14">
        <v>0.24</v>
      </c>
      <c r="N137" s="14">
        <v>0.11</v>
      </c>
      <c r="O137" s="14" t="s">
        <v>71</v>
      </c>
      <c r="P137" s="14" t="s">
        <v>71</v>
      </c>
      <c r="Q137" s="14" t="s">
        <v>71</v>
      </c>
      <c r="R137" s="14">
        <v>0.54</v>
      </c>
      <c r="S137" s="14">
        <v>287.35000000000002</v>
      </c>
      <c r="T137" s="14">
        <v>360.1</v>
      </c>
      <c r="U137" s="14">
        <v>238.87</v>
      </c>
      <c r="V137" s="14">
        <v>202.16</v>
      </c>
      <c r="W137" s="14">
        <v>286.20999999999998</v>
      </c>
      <c r="X137" s="14">
        <v>332.73</v>
      </c>
      <c r="Y137" s="14">
        <v>133.72</v>
      </c>
    </row>
    <row r="138" spans="1:25" s="1" customFormat="1" x14ac:dyDescent="0.25">
      <c r="A138" s="16">
        <v>3</v>
      </c>
      <c r="B138" s="14" t="s">
        <v>71</v>
      </c>
      <c r="C138" s="14" t="s">
        <v>71</v>
      </c>
      <c r="D138" s="14" t="s">
        <v>71</v>
      </c>
      <c r="E138" s="14" t="s">
        <v>71</v>
      </c>
      <c r="F138" s="14" t="s">
        <v>71</v>
      </c>
      <c r="G138" s="14" t="s">
        <v>71</v>
      </c>
      <c r="H138" s="14" t="s">
        <v>71</v>
      </c>
      <c r="I138" s="14" t="s">
        <v>71</v>
      </c>
      <c r="J138" s="14" t="s">
        <v>71</v>
      </c>
      <c r="K138" s="14" t="s">
        <v>71</v>
      </c>
      <c r="L138" s="14" t="s">
        <v>71</v>
      </c>
      <c r="M138" s="14" t="s">
        <v>71</v>
      </c>
      <c r="N138" s="14" t="s">
        <v>71</v>
      </c>
      <c r="O138" s="14" t="s">
        <v>71</v>
      </c>
      <c r="P138" s="14" t="s">
        <v>71</v>
      </c>
      <c r="Q138" s="14" t="s">
        <v>71</v>
      </c>
      <c r="R138" s="14" t="s">
        <v>71</v>
      </c>
      <c r="S138" s="14" t="s">
        <v>71</v>
      </c>
      <c r="T138" s="14" t="s">
        <v>71</v>
      </c>
      <c r="U138" s="14" t="s">
        <v>71</v>
      </c>
      <c r="V138" s="14">
        <v>46.6</v>
      </c>
      <c r="W138" s="14">
        <v>162.75</v>
      </c>
      <c r="X138" s="14" t="s">
        <v>71</v>
      </c>
      <c r="Y138" s="14" t="s">
        <v>71</v>
      </c>
    </row>
    <row r="139" spans="1:25" s="1" customFormat="1" x14ac:dyDescent="0.25">
      <c r="A139" s="16">
        <v>4</v>
      </c>
      <c r="B139" s="14" t="s">
        <v>71</v>
      </c>
      <c r="C139" s="14" t="s">
        <v>71</v>
      </c>
      <c r="D139" s="14" t="s">
        <v>71</v>
      </c>
      <c r="E139" s="14" t="s">
        <v>71</v>
      </c>
      <c r="F139" s="14" t="s">
        <v>71</v>
      </c>
      <c r="G139" s="14" t="s">
        <v>71</v>
      </c>
      <c r="H139" s="14" t="s">
        <v>71</v>
      </c>
      <c r="I139" s="14" t="s">
        <v>71</v>
      </c>
      <c r="J139" s="14" t="s">
        <v>71</v>
      </c>
      <c r="K139" s="14" t="s">
        <v>71</v>
      </c>
      <c r="L139" s="14" t="s">
        <v>71</v>
      </c>
      <c r="M139" s="14" t="s">
        <v>71</v>
      </c>
      <c r="N139" s="14" t="s">
        <v>71</v>
      </c>
      <c r="O139" s="14" t="s">
        <v>71</v>
      </c>
      <c r="P139" s="14" t="s">
        <v>71</v>
      </c>
      <c r="Q139" s="14" t="s">
        <v>71</v>
      </c>
      <c r="R139" s="14" t="s">
        <v>71</v>
      </c>
      <c r="S139" s="14" t="s">
        <v>71</v>
      </c>
      <c r="T139" s="14" t="s">
        <v>71</v>
      </c>
      <c r="U139" s="14">
        <v>28.39</v>
      </c>
      <c r="V139" s="14">
        <v>104.44</v>
      </c>
      <c r="W139" s="14">
        <v>258.33</v>
      </c>
      <c r="X139" s="14">
        <v>178.85</v>
      </c>
      <c r="Y139" s="14">
        <v>127.42</v>
      </c>
    </row>
    <row r="140" spans="1:25" s="1" customFormat="1" x14ac:dyDescent="0.25">
      <c r="A140" s="16">
        <v>5</v>
      </c>
      <c r="B140" s="14">
        <v>73.650000000000006</v>
      </c>
      <c r="C140" s="14">
        <v>0.73</v>
      </c>
      <c r="D140" s="14">
        <v>13.18</v>
      </c>
      <c r="E140" s="14" t="s">
        <v>71</v>
      </c>
      <c r="F140" s="14" t="s">
        <v>71</v>
      </c>
      <c r="G140" s="14" t="s">
        <v>71</v>
      </c>
      <c r="H140" s="14" t="s">
        <v>71</v>
      </c>
      <c r="I140" s="14" t="s">
        <v>71</v>
      </c>
      <c r="J140" s="14" t="s">
        <v>71</v>
      </c>
      <c r="K140" s="14" t="s">
        <v>71</v>
      </c>
      <c r="L140" s="14" t="s">
        <v>71</v>
      </c>
      <c r="M140" s="14" t="s">
        <v>71</v>
      </c>
      <c r="N140" s="14" t="s">
        <v>71</v>
      </c>
      <c r="O140" s="14" t="s">
        <v>71</v>
      </c>
      <c r="P140" s="14" t="s">
        <v>71</v>
      </c>
      <c r="Q140" s="14" t="s">
        <v>71</v>
      </c>
      <c r="R140" s="14" t="s">
        <v>71</v>
      </c>
      <c r="S140" s="14" t="s">
        <v>71</v>
      </c>
      <c r="T140" s="14" t="s">
        <v>71</v>
      </c>
      <c r="U140" s="14" t="s">
        <v>71</v>
      </c>
      <c r="V140" s="14">
        <v>65.77</v>
      </c>
      <c r="W140" s="14">
        <v>231.76</v>
      </c>
      <c r="X140" s="14">
        <v>84.25</v>
      </c>
      <c r="Y140" s="14">
        <v>247.33</v>
      </c>
    </row>
    <row r="141" spans="1:25" s="1" customFormat="1" x14ac:dyDescent="0.25">
      <c r="A141" s="16">
        <v>6</v>
      </c>
      <c r="B141" s="14">
        <v>105.57</v>
      </c>
      <c r="C141" s="14">
        <v>3.55</v>
      </c>
      <c r="D141" s="14" t="s">
        <v>71</v>
      </c>
      <c r="E141" s="14" t="s">
        <v>71</v>
      </c>
      <c r="F141" s="14" t="s">
        <v>71</v>
      </c>
      <c r="G141" s="14" t="s">
        <v>71</v>
      </c>
      <c r="H141" s="14" t="s">
        <v>71</v>
      </c>
      <c r="I141" s="14" t="s">
        <v>71</v>
      </c>
      <c r="J141" s="14" t="s">
        <v>71</v>
      </c>
      <c r="K141" s="14" t="s">
        <v>71</v>
      </c>
      <c r="L141" s="14" t="s">
        <v>71</v>
      </c>
      <c r="M141" s="14" t="s">
        <v>71</v>
      </c>
      <c r="N141" s="14" t="s">
        <v>71</v>
      </c>
      <c r="O141" s="14" t="s">
        <v>71</v>
      </c>
      <c r="P141" s="14" t="s">
        <v>71</v>
      </c>
      <c r="Q141" s="14" t="s">
        <v>71</v>
      </c>
      <c r="R141" s="14" t="s">
        <v>71</v>
      </c>
      <c r="S141" s="14" t="s">
        <v>71</v>
      </c>
      <c r="T141" s="14" t="s">
        <v>71</v>
      </c>
      <c r="U141" s="14">
        <v>24.69</v>
      </c>
      <c r="V141" s="14">
        <v>129.01</v>
      </c>
      <c r="W141" s="14">
        <v>251.38</v>
      </c>
      <c r="X141" s="14">
        <v>103.02</v>
      </c>
      <c r="Y141" s="14">
        <v>108.53</v>
      </c>
    </row>
    <row r="142" spans="1:25" s="1" customFormat="1" x14ac:dyDescent="0.25">
      <c r="A142" s="16">
        <v>7</v>
      </c>
      <c r="B142" s="14">
        <v>51.54</v>
      </c>
      <c r="C142" s="14">
        <v>16.5</v>
      </c>
      <c r="D142" s="14" t="s">
        <v>71</v>
      </c>
      <c r="E142" s="14" t="s">
        <v>71</v>
      </c>
      <c r="F142" s="14" t="s">
        <v>71</v>
      </c>
      <c r="G142" s="14" t="s">
        <v>71</v>
      </c>
      <c r="H142" s="14" t="s">
        <v>71</v>
      </c>
      <c r="I142" s="14" t="s">
        <v>71</v>
      </c>
      <c r="J142" s="14" t="s">
        <v>71</v>
      </c>
      <c r="K142" s="14" t="s">
        <v>71</v>
      </c>
      <c r="L142" s="14" t="s">
        <v>71</v>
      </c>
      <c r="M142" s="14" t="s">
        <v>71</v>
      </c>
      <c r="N142" s="14" t="s">
        <v>71</v>
      </c>
      <c r="O142" s="14" t="s">
        <v>71</v>
      </c>
      <c r="P142" s="14" t="s">
        <v>71</v>
      </c>
      <c r="Q142" s="14" t="s">
        <v>71</v>
      </c>
      <c r="R142" s="14" t="s">
        <v>71</v>
      </c>
      <c r="S142" s="14" t="s">
        <v>71</v>
      </c>
      <c r="T142" s="14" t="s">
        <v>71</v>
      </c>
      <c r="U142" s="14">
        <v>19.559999999999999</v>
      </c>
      <c r="V142" s="14">
        <v>92.94</v>
      </c>
      <c r="W142" s="14">
        <v>296.74</v>
      </c>
      <c r="X142" s="14">
        <v>305.27999999999997</v>
      </c>
      <c r="Y142" s="14">
        <v>318.91000000000003</v>
      </c>
    </row>
    <row r="143" spans="1:25" s="1" customFormat="1" x14ac:dyDescent="0.25">
      <c r="A143" s="16">
        <v>8</v>
      </c>
      <c r="B143" s="14">
        <v>14.73</v>
      </c>
      <c r="C143" s="14" t="s">
        <v>71</v>
      </c>
      <c r="D143" s="14" t="s">
        <v>71</v>
      </c>
      <c r="E143" s="14" t="s">
        <v>71</v>
      </c>
      <c r="F143" s="14" t="s">
        <v>71</v>
      </c>
      <c r="G143" s="14" t="s">
        <v>71</v>
      </c>
      <c r="H143" s="14" t="s">
        <v>71</v>
      </c>
      <c r="I143" s="14" t="s">
        <v>71</v>
      </c>
      <c r="J143" s="14" t="s">
        <v>71</v>
      </c>
      <c r="K143" s="14" t="s">
        <v>71</v>
      </c>
      <c r="L143" s="14" t="s">
        <v>71</v>
      </c>
      <c r="M143" s="14">
        <v>0.14000000000000001</v>
      </c>
      <c r="N143" s="14" t="s">
        <v>71</v>
      </c>
      <c r="O143" s="14" t="s">
        <v>71</v>
      </c>
      <c r="P143" s="14" t="s">
        <v>71</v>
      </c>
      <c r="Q143" s="14" t="s">
        <v>71</v>
      </c>
      <c r="R143" s="14" t="s">
        <v>71</v>
      </c>
      <c r="S143" s="14" t="s">
        <v>71</v>
      </c>
      <c r="T143" s="14">
        <v>18.52</v>
      </c>
      <c r="U143" s="14">
        <v>93.29</v>
      </c>
      <c r="V143" s="14">
        <v>282.95999999999998</v>
      </c>
      <c r="W143" s="14">
        <v>395.41</v>
      </c>
      <c r="X143" s="14">
        <v>467.17</v>
      </c>
      <c r="Y143" s="14">
        <v>306.7</v>
      </c>
    </row>
    <row r="144" spans="1:25" s="1" customFormat="1" x14ac:dyDescent="0.25">
      <c r="A144" s="16">
        <v>9</v>
      </c>
      <c r="B144" s="14">
        <v>50.07</v>
      </c>
      <c r="C144" s="14">
        <v>77.36</v>
      </c>
      <c r="D144" s="14" t="s">
        <v>71</v>
      </c>
      <c r="E144" s="14" t="s">
        <v>71</v>
      </c>
      <c r="F144" s="14" t="s">
        <v>71</v>
      </c>
      <c r="G144" s="14" t="s">
        <v>71</v>
      </c>
      <c r="H144" s="14" t="s">
        <v>71</v>
      </c>
      <c r="I144" s="14" t="s">
        <v>71</v>
      </c>
      <c r="J144" s="14" t="s">
        <v>71</v>
      </c>
      <c r="K144" s="14" t="s">
        <v>71</v>
      </c>
      <c r="L144" s="14" t="s">
        <v>71</v>
      </c>
      <c r="M144" s="14" t="s">
        <v>71</v>
      </c>
      <c r="N144" s="14" t="s">
        <v>71</v>
      </c>
      <c r="O144" s="14" t="s">
        <v>71</v>
      </c>
      <c r="P144" s="14" t="s">
        <v>71</v>
      </c>
      <c r="Q144" s="14" t="s">
        <v>71</v>
      </c>
      <c r="R144" s="14" t="s">
        <v>71</v>
      </c>
      <c r="S144" s="14">
        <v>34.19</v>
      </c>
      <c r="T144" s="14">
        <v>76.37</v>
      </c>
      <c r="U144" s="14">
        <v>144.05000000000001</v>
      </c>
      <c r="V144" s="14">
        <v>228.99</v>
      </c>
      <c r="W144" s="14">
        <v>338.88</v>
      </c>
      <c r="X144" s="14">
        <v>389.35</v>
      </c>
      <c r="Y144" s="14">
        <v>211.49</v>
      </c>
    </row>
    <row r="145" spans="1:25" s="1" customFormat="1" x14ac:dyDescent="0.25">
      <c r="A145" s="16">
        <v>10</v>
      </c>
      <c r="B145" s="14">
        <v>49.15</v>
      </c>
      <c r="C145" s="14">
        <v>1.24</v>
      </c>
      <c r="D145" s="14" t="s">
        <v>71</v>
      </c>
      <c r="E145" s="14" t="s">
        <v>71</v>
      </c>
      <c r="F145" s="14" t="s">
        <v>71</v>
      </c>
      <c r="G145" s="14" t="s">
        <v>71</v>
      </c>
      <c r="H145" s="14" t="s">
        <v>71</v>
      </c>
      <c r="I145" s="14" t="s">
        <v>71</v>
      </c>
      <c r="J145" s="14">
        <v>34.32</v>
      </c>
      <c r="K145" s="14">
        <v>38.15</v>
      </c>
      <c r="L145" s="14">
        <v>126.98</v>
      </c>
      <c r="M145" s="14">
        <v>154.55000000000001</v>
      </c>
      <c r="N145" s="14">
        <v>169.62</v>
      </c>
      <c r="O145" s="14">
        <v>143.99</v>
      </c>
      <c r="P145" s="14">
        <v>141.15</v>
      </c>
      <c r="Q145" s="14">
        <v>136.13</v>
      </c>
      <c r="R145" s="14">
        <v>86.5</v>
      </c>
      <c r="S145" s="14">
        <v>162.43</v>
      </c>
      <c r="T145" s="14">
        <v>169.49</v>
      </c>
      <c r="U145" s="14">
        <v>146.85</v>
      </c>
      <c r="V145" s="14">
        <v>272.26</v>
      </c>
      <c r="W145" s="14">
        <v>220.9</v>
      </c>
      <c r="X145" s="14">
        <v>325.13</v>
      </c>
      <c r="Y145" s="14">
        <v>120.3</v>
      </c>
    </row>
    <row r="146" spans="1:25" s="1" customFormat="1" x14ac:dyDescent="0.25">
      <c r="A146" s="16">
        <v>11</v>
      </c>
      <c r="B146" s="14">
        <v>54.89</v>
      </c>
      <c r="C146" s="14">
        <v>64.349999999999994</v>
      </c>
      <c r="D146" s="14">
        <v>10.38</v>
      </c>
      <c r="E146" s="14" t="s">
        <v>71</v>
      </c>
      <c r="F146" s="14">
        <v>36.58</v>
      </c>
      <c r="G146" s="14">
        <v>23.33</v>
      </c>
      <c r="H146" s="14" t="s">
        <v>71</v>
      </c>
      <c r="I146" s="14" t="s">
        <v>71</v>
      </c>
      <c r="J146" s="14" t="s">
        <v>71</v>
      </c>
      <c r="K146" s="14">
        <v>30.45</v>
      </c>
      <c r="L146" s="14">
        <v>42.07</v>
      </c>
      <c r="M146" s="14">
        <v>57.66</v>
      </c>
      <c r="N146" s="14">
        <v>63.53</v>
      </c>
      <c r="O146" s="14">
        <v>79.83</v>
      </c>
      <c r="P146" s="14">
        <v>69.040000000000006</v>
      </c>
      <c r="Q146" s="14">
        <v>68.33</v>
      </c>
      <c r="R146" s="14">
        <v>68.989999999999995</v>
      </c>
      <c r="S146" s="14">
        <v>61.56</v>
      </c>
      <c r="T146" s="14">
        <v>78.569999999999993</v>
      </c>
      <c r="U146" s="14">
        <v>109.36</v>
      </c>
      <c r="V146" s="14">
        <v>173.71</v>
      </c>
      <c r="W146" s="14">
        <v>224.67</v>
      </c>
      <c r="X146" s="14">
        <v>172.48</v>
      </c>
      <c r="Y146" s="14">
        <v>180.14</v>
      </c>
    </row>
    <row r="147" spans="1:25" s="1" customFormat="1" x14ac:dyDescent="0.25">
      <c r="A147" s="16">
        <v>12</v>
      </c>
      <c r="B147" s="14">
        <v>61.44</v>
      </c>
      <c r="C147" s="14">
        <v>22.96</v>
      </c>
      <c r="D147" s="14">
        <v>109.31</v>
      </c>
      <c r="E147" s="14">
        <v>27.97</v>
      </c>
      <c r="F147" s="14" t="s">
        <v>71</v>
      </c>
      <c r="G147" s="14" t="s">
        <v>71</v>
      </c>
      <c r="H147" s="14" t="s">
        <v>71</v>
      </c>
      <c r="I147" s="14" t="s">
        <v>71</v>
      </c>
      <c r="J147" s="14" t="s">
        <v>71</v>
      </c>
      <c r="K147" s="14" t="s">
        <v>71</v>
      </c>
      <c r="L147" s="14" t="s">
        <v>71</v>
      </c>
      <c r="M147" s="14">
        <v>0.82</v>
      </c>
      <c r="N147" s="14" t="s">
        <v>71</v>
      </c>
      <c r="O147" s="14" t="s">
        <v>71</v>
      </c>
      <c r="P147" s="14" t="s">
        <v>71</v>
      </c>
      <c r="Q147" s="14" t="s">
        <v>71</v>
      </c>
      <c r="R147" s="14">
        <v>43.1</v>
      </c>
      <c r="S147" s="14">
        <v>126.9</v>
      </c>
      <c r="T147" s="14">
        <v>187.13</v>
      </c>
      <c r="U147" s="14">
        <v>300.66000000000003</v>
      </c>
      <c r="V147" s="14">
        <v>273.23</v>
      </c>
      <c r="W147" s="14">
        <v>137.05000000000001</v>
      </c>
      <c r="X147" s="14">
        <v>389.18</v>
      </c>
      <c r="Y147" s="14">
        <v>274.68</v>
      </c>
    </row>
    <row r="148" spans="1:25" s="1" customFormat="1" x14ac:dyDescent="0.25">
      <c r="A148" s="16">
        <v>13</v>
      </c>
      <c r="B148" s="14">
        <v>166.12</v>
      </c>
      <c r="C148" s="14">
        <v>195.69</v>
      </c>
      <c r="D148" s="14">
        <v>158.83000000000001</v>
      </c>
      <c r="E148" s="14">
        <v>112.93</v>
      </c>
      <c r="F148" s="14" t="s">
        <v>71</v>
      </c>
      <c r="G148" s="14" t="s">
        <v>71</v>
      </c>
      <c r="H148" s="14" t="s">
        <v>71</v>
      </c>
      <c r="I148" s="14" t="s">
        <v>71</v>
      </c>
      <c r="J148" s="14" t="s">
        <v>71</v>
      </c>
      <c r="K148" s="14">
        <v>37.01</v>
      </c>
      <c r="L148" s="14">
        <v>57.68</v>
      </c>
      <c r="M148" s="14">
        <v>167.49</v>
      </c>
      <c r="N148" s="14">
        <v>157.22</v>
      </c>
      <c r="O148" s="14">
        <v>136.51</v>
      </c>
      <c r="P148" s="14">
        <v>161.21</v>
      </c>
      <c r="Q148" s="14">
        <v>117.31</v>
      </c>
      <c r="R148" s="14">
        <v>27.74</v>
      </c>
      <c r="S148" s="14">
        <v>74.38</v>
      </c>
      <c r="T148" s="14">
        <v>91.63</v>
      </c>
      <c r="U148" s="14">
        <v>162.87</v>
      </c>
      <c r="V148" s="14">
        <v>182.97</v>
      </c>
      <c r="W148" s="14">
        <v>119.49</v>
      </c>
      <c r="X148" s="14" t="s">
        <v>71</v>
      </c>
      <c r="Y148" s="14">
        <v>44.16</v>
      </c>
    </row>
    <row r="149" spans="1:25" s="1" customFormat="1" x14ac:dyDescent="0.25">
      <c r="A149" s="16">
        <v>14</v>
      </c>
      <c r="B149" s="14" t="s">
        <v>71</v>
      </c>
      <c r="C149" s="14" t="s">
        <v>71</v>
      </c>
      <c r="D149" s="14" t="s">
        <v>71</v>
      </c>
      <c r="E149" s="14" t="s">
        <v>71</v>
      </c>
      <c r="F149" s="14" t="s">
        <v>71</v>
      </c>
      <c r="G149" s="14" t="s">
        <v>71</v>
      </c>
      <c r="H149" s="14" t="s">
        <v>71</v>
      </c>
      <c r="I149" s="14" t="s">
        <v>71</v>
      </c>
      <c r="J149" s="14" t="s">
        <v>71</v>
      </c>
      <c r="K149" s="14" t="s">
        <v>71</v>
      </c>
      <c r="L149" s="14" t="s">
        <v>71</v>
      </c>
      <c r="M149" s="14" t="s">
        <v>71</v>
      </c>
      <c r="N149" s="14" t="s">
        <v>71</v>
      </c>
      <c r="O149" s="14" t="s">
        <v>71</v>
      </c>
      <c r="P149" s="14" t="s">
        <v>71</v>
      </c>
      <c r="Q149" s="14" t="s">
        <v>71</v>
      </c>
      <c r="R149" s="14" t="s">
        <v>71</v>
      </c>
      <c r="S149" s="14" t="s">
        <v>71</v>
      </c>
      <c r="T149" s="14" t="s">
        <v>71</v>
      </c>
      <c r="U149" s="14">
        <v>16.29</v>
      </c>
      <c r="V149" s="14" t="s">
        <v>71</v>
      </c>
      <c r="W149" s="14" t="s">
        <v>71</v>
      </c>
      <c r="X149" s="14" t="s">
        <v>71</v>
      </c>
      <c r="Y149" s="14" t="s">
        <v>71</v>
      </c>
    </row>
    <row r="150" spans="1:25" s="1" customFormat="1" x14ac:dyDescent="0.25">
      <c r="A150" s="16">
        <v>15</v>
      </c>
      <c r="B150" s="14">
        <v>11.93</v>
      </c>
      <c r="C150" s="14">
        <v>3.63</v>
      </c>
      <c r="D150" s="14">
        <v>9.83</v>
      </c>
      <c r="E150" s="14" t="s">
        <v>71</v>
      </c>
      <c r="F150" s="14" t="s">
        <v>71</v>
      </c>
      <c r="G150" s="14" t="s">
        <v>71</v>
      </c>
      <c r="H150" s="14" t="s">
        <v>71</v>
      </c>
      <c r="I150" s="14" t="s">
        <v>71</v>
      </c>
      <c r="J150" s="14" t="s">
        <v>71</v>
      </c>
      <c r="K150" s="14" t="s">
        <v>71</v>
      </c>
      <c r="L150" s="14" t="s">
        <v>71</v>
      </c>
      <c r="M150" s="14" t="s">
        <v>71</v>
      </c>
      <c r="N150" s="14" t="s">
        <v>71</v>
      </c>
      <c r="O150" s="14" t="s">
        <v>71</v>
      </c>
      <c r="P150" s="14" t="s">
        <v>71</v>
      </c>
      <c r="Q150" s="14">
        <v>0.09</v>
      </c>
      <c r="R150" s="14" t="s">
        <v>71</v>
      </c>
      <c r="S150" s="14">
        <v>2.12</v>
      </c>
      <c r="T150" s="14">
        <v>12.85</v>
      </c>
      <c r="U150" s="14">
        <v>7.3</v>
      </c>
      <c r="V150" s="14" t="s">
        <v>71</v>
      </c>
      <c r="W150" s="14">
        <v>201.82</v>
      </c>
      <c r="X150" s="14">
        <v>111.38</v>
      </c>
      <c r="Y150" s="14">
        <v>88.78</v>
      </c>
    </row>
    <row r="151" spans="1:25" s="1" customFormat="1" x14ac:dyDescent="0.25">
      <c r="A151" s="16">
        <v>16</v>
      </c>
      <c r="B151" s="14">
        <v>46.75</v>
      </c>
      <c r="C151" s="14">
        <v>1.85</v>
      </c>
      <c r="D151" s="14" t="s">
        <v>71</v>
      </c>
      <c r="E151" s="14" t="s">
        <v>71</v>
      </c>
      <c r="F151" s="14" t="s">
        <v>71</v>
      </c>
      <c r="G151" s="14" t="s">
        <v>71</v>
      </c>
      <c r="H151" s="14" t="s">
        <v>71</v>
      </c>
      <c r="I151" s="14" t="s">
        <v>71</v>
      </c>
      <c r="J151" s="14" t="s">
        <v>71</v>
      </c>
      <c r="K151" s="14" t="s">
        <v>71</v>
      </c>
      <c r="L151" s="14" t="s">
        <v>71</v>
      </c>
      <c r="M151" s="14" t="s">
        <v>71</v>
      </c>
      <c r="N151" s="14" t="s">
        <v>71</v>
      </c>
      <c r="O151" s="14" t="s">
        <v>71</v>
      </c>
      <c r="P151" s="14">
        <v>9.89</v>
      </c>
      <c r="Q151" s="14" t="s">
        <v>71</v>
      </c>
      <c r="R151" s="14" t="s">
        <v>71</v>
      </c>
      <c r="S151" s="14" t="s">
        <v>71</v>
      </c>
      <c r="T151" s="14">
        <v>5.97</v>
      </c>
      <c r="U151" s="14">
        <v>121.27</v>
      </c>
      <c r="V151" s="14">
        <v>230.97</v>
      </c>
      <c r="W151" s="14">
        <v>343.1</v>
      </c>
      <c r="X151" s="14">
        <v>309.02</v>
      </c>
      <c r="Y151" s="14">
        <v>149.19999999999999</v>
      </c>
    </row>
    <row r="152" spans="1:25" s="1" customFormat="1" x14ac:dyDescent="0.25">
      <c r="A152" s="16">
        <v>17</v>
      </c>
      <c r="B152" s="14">
        <v>52.79</v>
      </c>
      <c r="C152" s="14">
        <v>54.47</v>
      </c>
      <c r="D152" s="14" t="s">
        <v>71</v>
      </c>
      <c r="E152" s="14" t="s">
        <v>71</v>
      </c>
      <c r="F152" s="14" t="s">
        <v>71</v>
      </c>
      <c r="G152" s="14" t="s">
        <v>71</v>
      </c>
      <c r="H152" s="14">
        <v>54.32</v>
      </c>
      <c r="I152" s="14">
        <v>133.46</v>
      </c>
      <c r="J152" s="14">
        <v>0.57999999999999996</v>
      </c>
      <c r="K152" s="14">
        <v>31.2</v>
      </c>
      <c r="L152" s="14">
        <v>96.25</v>
      </c>
      <c r="M152" s="14">
        <v>118.91</v>
      </c>
      <c r="N152" s="14">
        <v>115.44</v>
      </c>
      <c r="O152" s="14">
        <v>113.97</v>
      </c>
      <c r="P152" s="14">
        <v>125.1</v>
      </c>
      <c r="Q152" s="14">
        <v>126.03</v>
      </c>
      <c r="R152" s="14">
        <v>186.93</v>
      </c>
      <c r="S152" s="14">
        <v>177.2</v>
      </c>
      <c r="T152" s="14">
        <v>189.66</v>
      </c>
      <c r="U152" s="14">
        <v>293.45999999999998</v>
      </c>
      <c r="V152" s="14">
        <v>326.39999999999998</v>
      </c>
      <c r="W152" s="14">
        <v>309.94</v>
      </c>
      <c r="X152" s="14">
        <v>315.43</v>
      </c>
      <c r="Y152" s="14">
        <v>377.19</v>
      </c>
    </row>
    <row r="153" spans="1:25" s="1" customFormat="1" x14ac:dyDescent="0.25">
      <c r="A153" s="16">
        <v>18</v>
      </c>
      <c r="B153" s="14">
        <v>18.09</v>
      </c>
      <c r="C153" s="14">
        <v>25.93</v>
      </c>
      <c r="D153" s="14">
        <v>62.73</v>
      </c>
      <c r="E153" s="14">
        <v>16.149999999999999</v>
      </c>
      <c r="F153" s="14" t="s">
        <v>71</v>
      </c>
      <c r="G153" s="14" t="s">
        <v>71</v>
      </c>
      <c r="H153" s="14" t="s">
        <v>71</v>
      </c>
      <c r="I153" s="14" t="s">
        <v>71</v>
      </c>
      <c r="J153" s="14" t="s">
        <v>71</v>
      </c>
      <c r="K153" s="14" t="s">
        <v>71</v>
      </c>
      <c r="L153" s="14" t="s">
        <v>71</v>
      </c>
      <c r="M153" s="14" t="s">
        <v>71</v>
      </c>
      <c r="N153" s="14">
        <v>49.53</v>
      </c>
      <c r="O153" s="14">
        <v>16.53</v>
      </c>
      <c r="P153" s="14">
        <v>19.87</v>
      </c>
      <c r="Q153" s="14" t="s">
        <v>71</v>
      </c>
      <c r="R153" s="14">
        <v>7.91</v>
      </c>
      <c r="S153" s="14">
        <v>16.7</v>
      </c>
      <c r="T153" s="14">
        <v>35.619999999999997</v>
      </c>
      <c r="U153" s="14">
        <v>88.79</v>
      </c>
      <c r="V153" s="14">
        <v>152.49</v>
      </c>
      <c r="W153" s="14">
        <v>198.71</v>
      </c>
      <c r="X153" s="14">
        <v>256.07</v>
      </c>
      <c r="Y153" s="14">
        <v>154.58000000000001</v>
      </c>
    </row>
    <row r="154" spans="1:25" s="1" customFormat="1" x14ac:dyDescent="0.25">
      <c r="A154" s="16">
        <v>19</v>
      </c>
      <c r="B154" s="14">
        <v>2.13</v>
      </c>
      <c r="C154" s="14">
        <v>70.36</v>
      </c>
      <c r="D154" s="14">
        <v>39.909999999999997</v>
      </c>
      <c r="E154" s="14">
        <v>116.81</v>
      </c>
      <c r="F154" s="14" t="s">
        <v>71</v>
      </c>
      <c r="G154" s="14" t="s">
        <v>71</v>
      </c>
      <c r="H154" s="14" t="s">
        <v>71</v>
      </c>
      <c r="I154" s="14" t="s">
        <v>71</v>
      </c>
      <c r="J154" s="14" t="s">
        <v>71</v>
      </c>
      <c r="K154" s="14">
        <v>2.15</v>
      </c>
      <c r="L154" s="14">
        <v>54.79</v>
      </c>
      <c r="M154" s="14">
        <v>59.27</v>
      </c>
      <c r="N154" s="14">
        <v>42.76</v>
      </c>
      <c r="O154" s="14">
        <v>36.19</v>
      </c>
      <c r="P154" s="14">
        <v>40.53</v>
      </c>
      <c r="Q154" s="14">
        <v>16.03</v>
      </c>
      <c r="R154" s="14">
        <v>11.36</v>
      </c>
      <c r="S154" s="14">
        <v>109.96</v>
      </c>
      <c r="T154" s="14" t="s">
        <v>75</v>
      </c>
      <c r="U154" s="14">
        <v>157.21</v>
      </c>
      <c r="V154" s="14">
        <v>208.73</v>
      </c>
      <c r="W154" s="14">
        <v>103.83</v>
      </c>
      <c r="X154" s="14">
        <v>87.34</v>
      </c>
      <c r="Y154" s="14">
        <v>138.91999999999999</v>
      </c>
    </row>
    <row r="155" spans="1:25" s="1" customFormat="1" x14ac:dyDescent="0.25">
      <c r="A155" s="16">
        <v>20</v>
      </c>
      <c r="B155" s="14">
        <v>51.88</v>
      </c>
      <c r="C155" s="14">
        <v>13.13</v>
      </c>
      <c r="D155" s="14">
        <v>0.89</v>
      </c>
      <c r="E155" s="14" t="s">
        <v>71</v>
      </c>
      <c r="F155" s="14" t="s">
        <v>71</v>
      </c>
      <c r="G155" s="14" t="s">
        <v>71</v>
      </c>
      <c r="H155" s="14" t="s">
        <v>71</v>
      </c>
      <c r="I155" s="14" t="s">
        <v>71</v>
      </c>
      <c r="J155" s="14" t="s">
        <v>71</v>
      </c>
      <c r="K155" s="14" t="s">
        <v>71</v>
      </c>
      <c r="L155" s="14" t="s">
        <v>71</v>
      </c>
      <c r="M155" s="14" t="s">
        <v>71</v>
      </c>
      <c r="N155" s="14" t="s">
        <v>71</v>
      </c>
      <c r="O155" s="14" t="s">
        <v>71</v>
      </c>
      <c r="P155" s="14" t="s">
        <v>71</v>
      </c>
      <c r="Q155" s="14" t="s">
        <v>71</v>
      </c>
      <c r="R155" s="14">
        <v>23.28</v>
      </c>
      <c r="S155" s="14">
        <v>39.79</v>
      </c>
      <c r="T155" s="14">
        <v>27.97</v>
      </c>
      <c r="U155" s="14">
        <v>45.82</v>
      </c>
      <c r="V155" s="14">
        <v>99.67</v>
      </c>
      <c r="W155" s="14">
        <v>156.69999999999999</v>
      </c>
      <c r="X155" s="14">
        <v>79.55</v>
      </c>
      <c r="Y155" s="14">
        <v>103.92</v>
      </c>
    </row>
    <row r="156" spans="1:25" s="1" customFormat="1" x14ac:dyDescent="0.25">
      <c r="A156" s="16">
        <v>21</v>
      </c>
      <c r="B156" s="14">
        <v>147.11000000000001</v>
      </c>
      <c r="C156" s="14">
        <v>60.55</v>
      </c>
      <c r="D156" s="14" t="s">
        <v>71</v>
      </c>
      <c r="E156" s="14" t="s">
        <v>71</v>
      </c>
      <c r="F156" s="14" t="s">
        <v>71</v>
      </c>
      <c r="G156" s="14" t="s">
        <v>71</v>
      </c>
      <c r="H156" s="14" t="s">
        <v>71</v>
      </c>
      <c r="I156" s="14" t="s">
        <v>71</v>
      </c>
      <c r="J156" s="14" t="s">
        <v>71</v>
      </c>
      <c r="K156" s="14" t="s">
        <v>71</v>
      </c>
      <c r="L156" s="14" t="s">
        <v>71</v>
      </c>
      <c r="M156" s="14">
        <v>3.86</v>
      </c>
      <c r="N156" s="14">
        <v>17.13</v>
      </c>
      <c r="O156" s="14">
        <v>22.21</v>
      </c>
      <c r="P156" s="14">
        <v>25.63</v>
      </c>
      <c r="Q156" s="14">
        <v>33.93</v>
      </c>
      <c r="R156" s="14">
        <v>218.18</v>
      </c>
      <c r="S156" s="14">
        <v>248.05</v>
      </c>
      <c r="T156" s="14">
        <v>223.51</v>
      </c>
      <c r="U156" s="14">
        <v>121.61</v>
      </c>
      <c r="V156" s="14">
        <v>124.09</v>
      </c>
      <c r="W156" s="14">
        <v>183.26</v>
      </c>
      <c r="X156" s="14">
        <v>134.07</v>
      </c>
      <c r="Y156" s="14">
        <v>262.47000000000003</v>
      </c>
    </row>
    <row r="157" spans="1:25" s="1" customFormat="1" x14ac:dyDescent="0.25">
      <c r="A157" s="16">
        <v>22</v>
      </c>
      <c r="B157" s="14">
        <v>134.54</v>
      </c>
      <c r="C157" s="14">
        <v>80.849999999999994</v>
      </c>
      <c r="D157" s="14">
        <v>15.28</v>
      </c>
      <c r="E157" s="14" t="s">
        <v>71</v>
      </c>
      <c r="F157" s="14" t="s">
        <v>71</v>
      </c>
      <c r="G157" s="14" t="s">
        <v>71</v>
      </c>
      <c r="H157" s="14" t="s">
        <v>71</v>
      </c>
      <c r="I157" s="14" t="s">
        <v>71</v>
      </c>
      <c r="J157" s="14" t="s">
        <v>71</v>
      </c>
      <c r="K157" s="14" t="s">
        <v>71</v>
      </c>
      <c r="L157" s="14" t="s">
        <v>71</v>
      </c>
      <c r="M157" s="14" t="s">
        <v>71</v>
      </c>
      <c r="N157" s="14" t="s">
        <v>71</v>
      </c>
      <c r="O157" s="14" t="s">
        <v>71</v>
      </c>
      <c r="P157" s="14" t="s">
        <v>71</v>
      </c>
      <c r="Q157" s="14" t="s">
        <v>71</v>
      </c>
      <c r="R157" s="14">
        <v>190.69</v>
      </c>
      <c r="S157" s="14" t="s">
        <v>71</v>
      </c>
      <c r="T157" s="14" t="s">
        <v>71</v>
      </c>
      <c r="U157" s="14">
        <v>37.799999999999997</v>
      </c>
      <c r="V157" s="14">
        <v>2.56</v>
      </c>
      <c r="W157" s="14">
        <v>188.38</v>
      </c>
      <c r="X157" s="14">
        <v>169.44</v>
      </c>
      <c r="Y157" s="14">
        <v>187.35</v>
      </c>
    </row>
    <row r="158" spans="1:25" s="1" customFormat="1" x14ac:dyDescent="0.25">
      <c r="A158" s="16">
        <v>23</v>
      </c>
      <c r="B158" s="14" t="s">
        <v>71</v>
      </c>
      <c r="C158" s="14" t="s">
        <v>71</v>
      </c>
      <c r="D158" s="14" t="s">
        <v>71</v>
      </c>
      <c r="E158" s="14" t="s">
        <v>71</v>
      </c>
      <c r="F158" s="14" t="s">
        <v>71</v>
      </c>
      <c r="G158" s="14" t="s">
        <v>71</v>
      </c>
      <c r="H158" s="14" t="s">
        <v>71</v>
      </c>
      <c r="I158" s="14" t="s">
        <v>71</v>
      </c>
      <c r="J158" s="14" t="s">
        <v>71</v>
      </c>
      <c r="K158" s="14" t="s">
        <v>71</v>
      </c>
      <c r="L158" s="14" t="s">
        <v>71</v>
      </c>
      <c r="M158" s="14" t="s">
        <v>71</v>
      </c>
      <c r="N158" s="14" t="s">
        <v>71</v>
      </c>
      <c r="O158" s="14" t="s">
        <v>71</v>
      </c>
      <c r="P158" s="14" t="s">
        <v>71</v>
      </c>
      <c r="Q158" s="14" t="s">
        <v>71</v>
      </c>
      <c r="R158" s="14" t="s">
        <v>71</v>
      </c>
      <c r="S158" s="14" t="s">
        <v>71</v>
      </c>
      <c r="T158" s="14" t="s">
        <v>71</v>
      </c>
      <c r="U158" s="14" t="s">
        <v>71</v>
      </c>
      <c r="V158" s="14" t="s">
        <v>71</v>
      </c>
      <c r="W158" s="14">
        <v>49.76</v>
      </c>
      <c r="X158" s="14">
        <v>131.1</v>
      </c>
      <c r="Y158" s="14">
        <v>21.91</v>
      </c>
    </row>
    <row r="159" spans="1:25" s="1" customFormat="1" x14ac:dyDescent="0.25">
      <c r="A159" s="16">
        <v>24</v>
      </c>
      <c r="B159" s="14">
        <v>38.56</v>
      </c>
      <c r="C159" s="14" t="s">
        <v>71</v>
      </c>
      <c r="D159" s="14" t="s">
        <v>71</v>
      </c>
      <c r="E159" s="14" t="s">
        <v>71</v>
      </c>
      <c r="F159" s="14" t="s">
        <v>71</v>
      </c>
      <c r="G159" s="14" t="s">
        <v>71</v>
      </c>
      <c r="H159" s="14" t="s">
        <v>71</v>
      </c>
      <c r="I159" s="14" t="s">
        <v>71</v>
      </c>
      <c r="J159" s="14" t="s">
        <v>71</v>
      </c>
      <c r="K159" s="14" t="s">
        <v>71</v>
      </c>
      <c r="L159" s="14" t="s">
        <v>71</v>
      </c>
      <c r="M159" s="14" t="s">
        <v>71</v>
      </c>
      <c r="N159" s="14" t="s">
        <v>71</v>
      </c>
      <c r="O159" s="14" t="s">
        <v>71</v>
      </c>
      <c r="P159" s="14" t="s">
        <v>71</v>
      </c>
      <c r="Q159" s="14" t="s">
        <v>71</v>
      </c>
      <c r="R159" s="14" t="s">
        <v>71</v>
      </c>
      <c r="S159" s="14" t="s">
        <v>71</v>
      </c>
      <c r="T159" s="14" t="s">
        <v>71</v>
      </c>
      <c r="U159" s="14" t="s">
        <v>71</v>
      </c>
      <c r="V159" s="14">
        <v>63.24</v>
      </c>
      <c r="W159" s="14">
        <v>48.63</v>
      </c>
      <c r="X159" s="14">
        <v>235.69</v>
      </c>
      <c r="Y159" s="14">
        <v>109.86</v>
      </c>
    </row>
    <row r="160" spans="1:25" s="1" customFormat="1" x14ac:dyDescent="0.25">
      <c r="A160" s="16">
        <v>25</v>
      </c>
      <c r="B160" s="14">
        <v>70.73</v>
      </c>
      <c r="C160" s="14">
        <v>100.34</v>
      </c>
      <c r="D160" s="14">
        <v>53.58</v>
      </c>
      <c r="E160" s="14">
        <v>28.79</v>
      </c>
      <c r="F160" s="14" t="s">
        <v>71</v>
      </c>
      <c r="G160" s="14" t="s">
        <v>71</v>
      </c>
      <c r="H160" s="14" t="s">
        <v>71</v>
      </c>
      <c r="I160" s="14">
        <v>1.91</v>
      </c>
      <c r="J160" s="14">
        <v>11.43</v>
      </c>
      <c r="K160" s="14" t="s">
        <v>71</v>
      </c>
      <c r="L160" s="14">
        <v>76.430000000000007</v>
      </c>
      <c r="M160" s="14">
        <v>86.87</v>
      </c>
      <c r="N160" s="14">
        <v>95.69</v>
      </c>
      <c r="O160" s="14">
        <v>99.44</v>
      </c>
      <c r="P160" s="14">
        <v>87.91</v>
      </c>
      <c r="Q160" s="14">
        <v>99.28</v>
      </c>
      <c r="R160" s="14">
        <v>98.42</v>
      </c>
      <c r="S160" s="14">
        <v>155.9</v>
      </c>
      <c r="T160" s="14">
        <v>258.04000000000002</v>
      </c>
      <c r="U160" s="14">
        <v>279.52</v>
      </c>
      <c r="V160" s="14">
        <v>279.49</v>
      </c>
      <c r="W160" s="14">
        <v>371.32</v>
      </c>
      <c r="X160" s="14">
        <v>636.14</v>
      </c>
      <c r="Y160" s="14">
        <v>769.15</v>
      </c>
    </row>
    <row r="161" spans="1:25" s="1" customFormat="1" x14ac:dyDescent="0.25">
      <c r="A161" s="16">
        <v>26</v>
      </c>
      <c r="B161" s="14">
        <v>50.67</v>
      </c>
      <c r="C161" s="14">
        <v>100.42</v>
      </c>
      <c r="D161" s="14">
        <v>86.14</v>
      </c>
      <c r="E161" s="14" t="s">
        <v>71</v>
      </c>
      <c r="F161" s="14" t="s">
        <v>71</v>
      </c>
      <c r="G161" s="14" t="s">
        <v>71</v>
      </c>
      <c r="H161" s="14" t="s">
        <v>71</v>
      </c>
      <c r="I161" s="14" t="s">
        <v>71</v>
      </c>
      <c r="J161" s="14" t="s">
        <v>71</v>
      </c>
      <c r="K161" s="14" t="s">
        <v>71</v>
      </c>
      <c r="L161" s="14">
        <v>30.18</v>
      </c>
      <c r="M161" s="14">
        <v>40.25</v>
      </c>
      <c r="N161" s="14">
        <v>49.57</v>
      </c>
      <c r="O161" s="14">
        <v>83.27</v>
      </c>
      <c r="P161" s="14">
        <v>94.82</v>
      </c>
      <c r="Q161" s="14">
        <v>108.39</v>
      </c>
      <c r="R161" s="14">
        <v>125.55</v>
      </c>
      <c r="S161" s="14">
        <v>156.31</v>
      </c>
      <c r="T161" s="14">
        <v>223.6</v>
      </c>
      <c r="U161" s="14">
        <v>296.41000000000003</v>
      </c>
      <c r="V161" s="14">
        <v>298.92</v>
      </c>
      <c r="W161" s="14">
        <v>352.86</v>
      </c>
      <c r="X161" s="14">
        <v>535.71</v>
      </c>
      <c r="Y161" s="14">
        <v>444.75</v>
      </c>
    </row>
    <row r="162" spans="1:25" s="1" customFormat="1" x14ac:dyDescent="0.25">
      <c r="A162" s="16">
        <v>27</v>
      </c>
      <c r="B162" s="14">
        <v>65.099999999999994</v>
      </c>
      <c r="C162" s="14">
        <v>20.68</v>
      </c>
      <c r="D162" s="14">
        <v>3.19</v>
      </c>
      <c r="E162" s="14" t="s">
        <v>71</v>
      </c>
      <c r="F162" s="14" t="s">
        <v>71</v>
      </c>
      <c r="G162" s="14" t="s">
        <v>71</v>
      </c>
      <c r="H162" s="14" t="s">
        <v>71</v>
      </c>
      <c r="I162" s="14" t="s">
        <v>71</v>
      </c>
      <c r="J162" s="14" t="s">
        <v>71</v>
      </c>
      <c r="K162" s="14" t="s">
        <v>71</v>
      </c>
      <c r="L162" s="14">
        <v>3.92</v>
      </c>
      <c r="M162" s="14">
        <v>36.57</v>
      </c>
      <c r="N162" s="14">
        <v>59.96</v>
      </c>
      <c r="O162" s="14">
        <v>32.58</v>
      </c>
      <c r="P162" s="14" t="s">
        <v>71</v>
      </c>
      <c r="Q162" s="14" t="s">
        <v>71</v>
      </c>
      <c r="R162" s="14">
        <v>9.0299999999999994</v>
      </c>
      <c r="S162" s="14">
        <v>45.29</v>
      </c>
      <c r="T162" s="14">
        <v>67.89</v>
      </c>
      <c r="U162" s="14">
        <v>109.39</v>
      </c>
      <c r="V162" s="14">
        <v>196.85</v>
      </c>
      <c r="W162" s="14">
        <v>224.37</v>
      </c>
      <c r="X162" s="14">
        <v>264.75</v>
      </c>
      <c r="Y162" s="14">
        <v>157.09</v>
      </c>
    </row>
    <row r="163" spans="1:25" s="1" customFormat="1" x14ac:dyDescent="0.25">
      <c r="A163" s="16">
        <v>28</v>
      </c>
      <c r="B163" s="14" t="s">
        <v>71</v>
      </c>
      <c r="C163" s="14" t="s">
        <v>71</v>
      </c>
      <c r="D163" s="14" t="s">
        <v>71</v>
      </c>
      <c r="E163" s="14" t="s">
        <v>71</v>
      </c>
      <c r="F163" s="14" t="s">
        <v>71</v>
      </c>
      <c r="G163" s="14" t="s">
        <v>71</v>
      </c>
      <c r="H163" s="14" t="s">
        <v>71</v>
      </c>
      <c r="I163" s="14" t="s">
        <v>71</v>
      </c>
      <c r="J163" s="14" t="s">
        <v>71</v>
      </c>
      <c r="K163" s="14" t="s">
        <v>71</v>
      </c>
      <c r="L163" s="14" t="s">
        <v>71</v>
      </c>
      <c r="M163" s="14" t="s">
        <v>71</v>
      </c>
      <c r="N163" s="14" t="s">
        <v>71</v>
      </c>
      <c r="O163" s="14" t="s">
        <v>71</v>
      </c>
      <c r="P163" s="14" t="s">
        <v>71</v>
      </c>
      <c r="Q163" s="14" t="s">
        <v>71</v>
      </c>
      <c r="R163" s="14" t="s">
        <v>71</v>
      </c>
      <c r="S163" s="14">
        <v>56.75</v>
      </c>
      <c r="T163" s="14">
        <v>65.760000000000005</v>
      </c>
      <c r="U163" s="14">
        <v>58.29</v>
      </c>
      <c r="V163" s="14">
        <v>28.11</v>
      </c>
      <c r="W163" s="14">
        <v>234.86</v>
      </c>
      <c r="X163" s="14">
        <v>196.3</v>
      </c>
      <c r="Y163" s="14">
        <v>140.96</v>
      </c>
    </row>
    <row r="164" spans="1:25" s="1" customFormat="1" x14ac:dyDescent="0.25">
      <c r="A164" s="16">
        <v>29</v>
      </c>
      <c r="B164" s="14" t="s">
        <v>71</v>
      </c>
      <c r="C164" s="14" t="s">
        <v>71</v>
      </c>
      <c r="D164" s="14" t="s">
        <v>71</v>
      </c>
      <c r="E164" s="14" t="s">
        <v>71</v>
      </c>
      <c r="F164" s="14" t="s">
        <v>71</v>
      </c>
      <c r="G164" s="14" t="s">
        <v>71</v>
      </c>
      <c r="H164" s="14" t="s">
        <v>71</v>
      </c>
      <c r="I164" s="14" t="s">
        <v>71</v>
      </c>
      <c r="J164" s="14" t="s">
        <v>71</v>
      </c>
      <c r="K164" s="14" t="s">
        <v>71</v>
      </c>
      <c r="L164" s="14" t="s">
        <v>71</v>
      </c>
      <c r="M164" s="14">
        <v>3.48</v>
      </c>
      <c r="N164" s="14" t="s">
        <v>71</v>
      </c>
      <c r="O164" s="14" t="s">
        <v>71</v>
      </c>
      <c r="P164" s="14">
        <v>16.73</v>
      </c>
      <c r="Q164" s="14">
        <v>54.57</v>
      </c>
      <c r="R164" s="14" t="s">
        <v>76</v>
      </c>
      <c r="S164" s="14">
        <v>104.97</v>
      </c>
      <c r="T164" s="14">
        <v>145.97</v>
      </c>
      <c r="U164" s="14">
        <v>161.46</v>
      </c>
      <c r="V164" s="14">
        <v>189.8</v>
      </c>
      <c r="W164" s="14">
        <v>313.76</v>
      </c>
      <c r="X164" s="14">
        <v>415.62</v>
      </c>
      <c r="Y164" s="14">
        <v>228.06</v>
      </c>
    </row>
    <row r="165" spans="1:25" s="1" customFormat="1" x14ac:dyDescent="0.25">
      <c r="A165" s="16">
        <v>30</v>
      </c>
      <c r="B165" s="14" t="s">
        <v>71</v>
      </c>
      <c r="C165" s="14" t="s">
        <v>71</v>
      </c>
      <c r="D165" s="14" t="s">
        <v>71</v>
      </c>
      <c r="E165" s="14" t="s">
        <v>71</v>
      </c>
      <c r="F165" s="14" t="s">
        <v>71</v>
      </c>
      <c r="G165" s="14" t="s">
        <v>71</v>
      </c>
      <c r="H165" s="14" t="s">
        <v>71</v>
      </c>
      <c r="I165" s="14" t="s">
        <v>71</v>
      </c>
      <c r="J165" s="14" t="s">
        <v>71</v>
      </c>
      <c r="K165" s="14">
        <v>1.1100000000000001</v>
      </c>
      <c r="L165" s="14">
        <v>18.21</v>
      </c>
      <c r="M165" s="14">
        <v>25.96</v>
      </c>
      <c r="N165" s="14">
        <v>12.6</v>
      </c>
      <c r="O165" s="14">
        <v>18.45</v>
      </c>
      <c r="P165" s="14">
        <v>74.48</v>
      </c>
      <c r="Q165" s="14">
        <v>48.63</v>
      </c>
      <c r="R165" s="14">
        <v>59.46</v>
      </c>
      <c r="S165" s="14">
        <v>119.53</v>
      </c>
      <c r="T165" s="14">
        <v>135.97</v>
      </c>
      <c r="U165" s="14">
        <v>139.72999999999999</v>
      </c>
      <c r="V165" s="14">
        <v>277.58999999999997</v>
      </c>
      <c r="W165" s="14">
        <v>517.21</v>
      </c>
      <c r="X165" s="14">
        <v>452.31</v>
      </c>
      <c r="Y165" s="14">
        <v>288.83999999999997</v>
      </c>
    </row>
    <row r="166" spans="1:25" s="1" customFormat="1" x14ac:dyDescent="0.25">
      <c r="A166" s="16">
        <v>31</v>
      </c>
      <c r="B166" s="14" t="s">
        <v>71</v>
      </c>
      <c r="C166" s="14" t="s">
        <v>71</v>
      </c>
      <c r="D166" s="14" t="s">
        <v>71</v>
      </c>
      <c r="E166" s="14" t="s">
        <v>71</v>
      </c>
      <c r="F166" s="14" t="s">
        <v>71</v>
      </c>
      <c r="G166" s="14" t="s">
        <v>71</v>
      </c>
      <c r="H166" s="14" t="s">
        <v>71</v>
      </c>
      <c r="I166" s="14" t="s">
        <v>71</v>
      </c>
      <c r="J166" s="14" t="s">
        <v>71</v>
      </c>
      <c r="K166" s="14" t="s">
        <v>71</v>
      </c>
      <c r="L166" s="14" t="s">
        <v>71</v>
      </c>
      <c r="M166" s="14" t="s">
        <v>71</v>
      </c>
      <c r="N166" s="14" t="s">
        <v>71</v>
      </c>
      <c r="O166" s="14" t="s">
        <v>71</v>
      </c>
      <c r="P166" s="14" t="s">
        <v>71</v>
      </c>
      <c r="Q166" s="14" t="s">
        <v>71</v>
      </c>
      <c r="R166" s="14">
        <v>24.36</v>
      </c>
      <c r="S166" s="14">
        <v>138.37</v>
      </c>
      <c r="T166" s="14">
        <v>361.93</v>
      </c>
      <c r="U166" s="14">
        <v>351.27</v>
      </c>
      <c r="V166" s="14">
        <v>456.56</v>
      </c>
      <c r="W166" s="14">
        <v>708.01</v>
      </c>
      <c r="X166" s="14">
        <v>563.23</v>
      </c>
      <c r="Y166" s="14">
        <v>1172.27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4" t="s">
        <v>33</v>
      </c>
      <c r="B168" s="24"/>
      <c r="C168" s="24"/>
      <c r="D168" s="24"/>
      <c r="E168" s="24"/>
      <c r="F168" s="24"/>
      <c r="G168" s="24"/>
      <c r="H168" s="18" t="s">
        <v>34</v>
      </c>
      <c r="I168" s="18"/>
      <c r="J168" s="18"/>
    </row>
    <row r="169" spans="1:25" s="1" customFormat="1" ht="52.5" customHeight="1" x14ac:dyDescent="0.25">
      <c r="A169" s="24" t="s">
        <v>35</v>
      </c>
      <c r="B169" s="24"/>
      <c r="C169" s="24"/>
      <c r="D169" s="24"/>
      <c r="E169" s="24"/>
      <c r="F169" s="24"/>
      <c r="G169" s="24"/>
      <c r="H169" s="25" t="s">
        <v>51</v>
      </c>
      <c r="I169" s="26"/>
      <c r="J169" s="27"/>
    </row>
    <row r="170" spans="1:25" s="1" customFormat="1" ht="66" customHeight="1" x14ac:dyDescent="0.25">
      <c r="A170" s="24" t="s">
        <v>36</v>
      </c>
      <c r="B170" s="24"/>
      <c r="C170" s="24"/>
      <c r="D170" s="24"/>
      <c r="E170" s="24"/>
      <c r="F170" s="24"/>
      <c r="G170" s="24"/>
      <c r="H170" s="25" t="s">
        <v>52</v>
      </c>
      <c r="I170" s="26"/>
      <c r="J170" s="27"/>
    </row>
    <row r="171" spans="1:25" s="1" customFormat="1" x14ac:dyDescent="0.25">
      <c r="A171" s="23"/>
      <c r="B171" s="23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15">
        <v>820942.94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B25:Y25"/>
    <mergeCell ref="B100:Y100"/>
    <mergeCell ref="A4:L4"/>
    <mergeCell ref="A6:L6"/>
    <mergeCell ref="A11:L11"/>
    <mergeCell ref="A15:B15"/>
    <mergeCell ref="C15:F15"/>
    <mergeCell ref="A171:B171"/>
    <mergeCell ref="A168:G168"/>
    <mergeCell ref="H168:J168"/>
    <mergeCell ref="A169:G169"/>
    <mergeCell ref="H169:J169"/>
    <mergeCell ref="A170:G170"/>
    <mergeCell ref="H170:J170"/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2023-01-11T08:10:46Z</dcterms:modified>
</cp:coreProperties>
</file>