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Vdc\отдел электроснабжения (промышл) вэс$\общая\Волгаэнергосбыт\Подготовка раскрытия информации\до 15 января 2022г\"/>
    </mc:Choice>
  </mc:AlternateContent>
  <bookViews>
    <workbookView xWindow="120" yWindow="120" windowWidth="9720" windowHeight="7320"/>
  </bookViews>
  <sheets>
    <sheet name="месяц" sheetId="33" r:id="rId1"/>
  </sheets>
  <calcPr calcId="162913"/>
</workbook>
</file>

<file path=xl/calcChain.xml><?xml version="1.0" encoding="utf-8"?>
<calcChain xmlns="http://schemas.openxmlformats.org/spreadsheetml/2006/main">
  <c r="S26" i="33" l="1"/>
  <c r="H1614" i="33" l="1"/>
  <c r="H1613" i="33"/>
  <c r="G1541" i="33" l="1"/>
  <c r="H1541" i="33"/>
  <c r="I1541" i="33"/>
  <c r="F1541" i="33"/>
  <c r="G1500" i="33"/>
  <c r="H1500" i="33"/>
  <c r="I1500" i="33"/>
  <c r="F1500" i="33"/>
  <c r="G1460" i="33"/>
  <c r="H1460" i="33"/>
  <c r="I1460" i="33"/>
  <c r="F1460" i="33"/>
  <c r="F1419" i="33"/>
  <c r="G1379" i="33"/>
  <c r="H1379" i="33"/>
  <c r="I1379" i="33"/>
  <c r="F1379" i="33"/>
  <c r="G1338" i="33"/>
  <c r="H1338" i="33"/>
  <c r="I1338" i="33"/>
  <c r="F1338" i="33"/>
  <c r="G1296" i="33"/>
  <c r="H1296" i="33"/>
  <c r="I1296" i="33"/>
  <c r="F1296" i="33"/>
  <c r="G1257" i="33"/>
  <c r="H1257" i="33"/>
  <c r="I1257" i="33"/>
  <c r="F1257" i="33"/>
  <c r="G1217" i="33"/>
  <c r="H1217" i="33"/>
  <c r="I1217" i="33"/>
  <c r="F1217" i="33"/>
  <c r="G728" i="33"/>
  <c r="H728" i="33"/>
  <c r="I728" i="33"/>
  <c r="F728" i="33"/>
  <c r="G770" i="33"/>
  <c r="H770" i="33"/>
  <c r="I770" i="33"/>
  <c r="F770" i="33"/>
  <c r="G1419" i="33"/>
  <c r="H1419" i="33"/>
  <c r="I1419" i="33"/>
  <c r="G688" i="33"/>
  <c r="H688" i="33"/>
  <c r="I688" i="33"/>
  <c r="F688" i="33"/>
  <c r="G647" i="33"/>
  <c r="H647" i="33"/>
  <c r="I647" i="33"/>
  <c r="F647" i="33"/>
  <c r="G607" i="33"/>
  <c r="H607" i="33"/>
  <c r="I607" i="33"/>
  <c r="F607" i="33"/>
  <c r="G567" i="33"/>
  <c r="H567" i="33"/>
  <c r="I567" i="33"/>
  <c r="F567" i="33"/>
  <c r="G525" i="33"/>
  <c r="H525" i="33"/>
  <c r="I525" i="33"/>
  <c r="F525" i="33"/>
  <c r="G485" i="33"/>
  <c r="H485" i="33"/>
  <c r="I485" i="33"/>
  <c r="F485" i="33"/>
  <c r="H183" i="33" l="1"/>
  <c r="H289" i="33" l="1"/>
  <c r="H397" i="33" l="1"/>
  <c r="L439" i="33" s="1"/>
  <c r="L521" i="33" l="1"/>
  <c r="L563" i="33" s="1"/>
  <c r="L643" i="33" s="1"/>
  <c r="L684" i="33" s="1"/>
  <c r="L724" i="33" s="1"/>
  <c r="L765" i="33" s="1"/>
  <c r="H885" i="33" s="1"/>
  <c r="H991" i="33" s="1"/>
  <c r="H1096" i="33" s="1"/>
  <c r="L1212" i="33" s="1"/>
  <c r="L1252" i="33" s="1"/>
  <c r="L481" i="33"/>
  <c r="L603" i="33" l="1"/>
  <c r="L1292" i="33"/>
  <c r="L1334" i="33" s="1"/>
  <c r="D36" i="33"/>
  <c r="L1375" i="33" l="1"/>
  <c r="L1415" i="33"/>
  <c r="L1456" i="33" s="1"/>
  <c r="L1537" i="33" l="1"/>
  <c r="L1496" i="33"/>
</calcChain>
</file>

<file path=xl/sharedStrings.xml><?xml version="1.0" encoding="utf-8"?>
<sst xmlns="http://schemas.openxmlformats.org/spreadsheetml/2006/main" count="2799" uniqueCount="137">
  <si>
    <t>НН</t>
  </si>
  <si>
    <t>Предельный уровень нерегулируемых цен (рублей/МВт·ч без НДС)</t>
  </si>
  <si>
    <t>Уровень напряжения</t>
  </si>
  <si>
    <t xml:space="preserve">СН II  </t>
  </si>
  <si>
    <t>Зоны суток</t>
  </si>
  <si>
    <t xml:space="preserve">ВН     </t>
  </si>
  <si>
    <t xml:space="preserve">СН I       </t>
  </si>
  <si>
    <t xml:space="preserve">СН II       </t>
  </si>
  <si>
    <t xml:space="preserve">Ночь      </t>
  </si>
  <si>
    <t xml:space="preserve">Полупик   </t>
  </si>
  <si>
    <t xml:space="preserve">Пик       </t>
  </si>
  <si>
    <t>Дата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</si>
  <si>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</si>
  <si>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</si>
  <si>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</si>
  <si>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</si>
  <si>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</si>
  <si>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</si>
  <si>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</si>
  <si>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</si>
  <si>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</si>
  <si>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</si>
  <si>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</si>
  <si>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</si>
  <si>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</si>
  <si>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</si>
  <si>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</si>
  <si>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</si>
  <si>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</si>
  <si>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</si>
  <si>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</si>
  <si>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</si>
  <si>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</si>
  <si>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</si>
  <si>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</si>
  <si>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</si>
  <si>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рублей/МВт в месяц без НДС</t>
  </si>
  <si>
    <t xml:space="preserve">СН II          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</si>
  <si>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(рублей/МВт·ч без НДС)</t>
  </si>
  <si>
    <t xml:space="preserve">Ставки для учета разницы предварительных требований и обязательств по результатам конкурентного отбора </t>
  </si>
  <si>
    <t>Величина ставки (рублей/МВт·ч без НДС)</t>
  </si>
  <si>
    <t xml:space="preserve">Ставки для учета разницы предварительных требований и обязательств по результатам конкурентных отборов </t>
  </si>
  <si>
    <t>Ставка, применяемая к величине недобора планового почасового объема покупки электрической энергии над соответствующим фактическим почасовым объемом (рублей/МВт·ч без НДС)</t>
  </si>
  <si>
    <t>ВН</t>
  </si>
  <si>
    <t>СН I</t>
  </si>
  <si>
    <t>б) средневзвешенная нерегулируемая цена на мощность на оптовом рынке, рублей/МВт  __________</t>
  </si>
  <si>
    <t>г) объем фактического пикового потребления гарантирующего поставщика на оптовом рынке, МВт  __________</t>
  </si>
  <si>
    <t>в том числе:</t>
  </si>
  <si>
    <t>по второй ценовой категории, МВт         __________</t>
  </si>
  <si>
    <t>по третьей ценовой категории, МВт        __________</t>
  </si>
  <si>
    <t>по четвертой ценовой категории, МВт    __________</t>
  </si>
  <si>
    <t>по пятой ценовой категории, МВт           __________</t>
  </si>
  <si>
    <t>по шестой ценовой категории, МВт       __________</t>
  </si>
  <si>
    <t>для трех зон суток, МВт∙ч  __________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</si>
  <si>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</si>
  <si>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</si>
  <si>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</si>
  <si>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для двух зон суток, МВт∙ч  __________</t>
  </si>
  <si>
    <t>по ночной зоне суток, МВт∙ч               __________</t>
  </si>
  <si>
    <t xml:space="preserve">и) фактический объем потребления электрической энергии гарантирующим поставщиком 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</si>
  <si>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 __________</t>
  </si>
  <si>
    <t>по второй ценовой категории, МВт∙ч         __________</t>
  </si>
  <si>
    <t>по третьей ценовой категории, МВт∙ч        __________</t>
  </si>
  <si>
    <t>по четвертой ценовой категории, МВт∙ч    __________</t>
  </si>
  <si>
    <t>по пятой ценовой категории, МВт∙ч            __________</t>
  </si>
  <si>
    <t>по шестой ценовой категории, МВт∙ч         __________</t>
  </si>
  <si>
    <t>м) объем потребления электрической энергии населением и приравненными к нему категориями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</si>
  <si>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</si>
  <si>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</si>
  <si>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</si>
  <si>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</si>
  <si>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</si>
  <si>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,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</si>
  <si>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</si>
  <si>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   ,</t>
  </si>
  <si>
    <t xml:space="preserve">на оптовом рынке, МВт∙ч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</si>
  <si>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,</t>
  </si>
  <si>
    <t xml:space="preserve">рублей/МВт в месяц без НДС </t>
  </si>
  <si>
    <t>12.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</si>
  <si>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
 электрической энергии за содержание электрических сетей</t>
  </si>
  <si>
    <t>7.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</si>
  <si>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0</t>
  </si>
  <si>
    <t>1. Предельный уровень нерегулируемых цен, рассчитаный с использованием  коэффициента оплаты мощности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</si>
  <si>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__________ 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</si>
  <si>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</si>
  <si>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5.  Ставка за электрическую энергию предельного уровня нерегулируемой цены</t>
  </si>
  <si>
    <t>Мощность</t>
  </si>
  <si>
    <t>Мощность от 670 кВт до 10 Мвт</t>
  </si>
  <si>
    <t>Мощность более 10 МВт</t>
  </si>
  <si>
    <t>Мощность от 670 кВт до 10 МВт</t>
  </si>
  <si>
    <t>Мощность от 670 до 10 МВт</t>
  </si>
  <si>
    <t>Мощность  более 10 МВт</t>
  </si>
  <si>
    <t>7.  Ставка за электрическую энергию предельного уровня нерегулируемой цены</t>
  </si>
  <si>
    <t>4.  Предельный уровень нерегулируемых цен для 3 зон суток для потребителей:</t>
  </si>
  <si>
    <t>День</t>
  </si>
  <si>
    <t xml:space="preserve">Ставка  за  мощность  предельного  уровня  нерегулируемой  цены  </t>
  </si>
  <si>
    <t xml:space="preserve"> Ставка  за  мощность  предельного  уровня  нерегулируемой  цены</t>
  </si>
  <si>
    <t>Предельный уровень нерегулируемых цен для оплаты потерь, рублей/МВт.ч.</t>
  </si>
  <si>
    <t>СН1</t>
  </si>
  <si>
    <t>СН2</t>
  </si>
  <si>
    <t>10.  Ставка за электрическую энергию предельного уровня нерегулируемой цены</t>
  </si>
  <si>
    <t xml:space="preserve">  Ставка  за электрическую энергию предельного уровня нерегулируемой цены</t>
  </si>
  <si>
    <t xml:space="preserve"> Ставка за мощность, приобретаемую потребителем (покупателем), предельного уровня нерегулируемых цен</t>
  </si>
  <si>
    <t>Ставка за электрическую энергию предельного уровня нерегулируемой цены</t>
  </si>
  <si>
    <t>Ставка за мощность, приобретаемую потребителем (покупателем), предельного уровня нерегулируемых цен</t>
  </si>
  <si>
    <t>Ставка  за электрическую энергию предельного уровня нерегулируемой цены</t>
  </si>
  <si>
    <t xml:space="preserve"> Ставка  за электрическую энергию предельного уровня нерегулируемой цены</t>
  </si>
  <si>
    <t xml:space="preserve"> Ставка за электрическую энергию предельного уровня нерегулируемой цены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</si>
  <si>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</si>
  <si>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</si>
  <si>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 за  электрическую энергию предельного уровня нерегулируемой цены</t>
  </si>
  <si>
    <t>Предельный уровень нерегулируемых цен для оплаты потерь с СН от 670 кВт до 10МВт, рублей/МВт.ч.</t>
  </si>
  <si>
    <t xml:space="preserve">потребителей, МВт∙ч  </t>
  </si>
  <si>
    <t>от 670 кВт до 10 МВт</t>
  </si>
  <si>
    <t>Свыше 10 МВт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</si>
  <si>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 </t>
  </si>
  <si>
    <t>Мощность менее 670 кВт</t>
  </si>
  <si>
    <t>Мощность менее 670 МВт</t>
  </si>
  <si>
    <t>менее 670 кВт</t>
  </si>
  <si>
    <t>* - Сбытовая надбавка для АО "Волгаэнергосбыт" установлена Решением РСТ НО № 57/2 от 28.12.2020 г.; единые котловые тарифы на услуги по передаче электрической энергии на территории Нижегородской области установлены Решением РСТ НО № 56/3 от 25.12.2020 г.</t>
  </si>
  <si>
    <t>Предельные уровни нерегулируемых цен на электрическую энергию (мощность)* (далее - нерегулируемые цены),
поставляемую покупателям (потребителям) АО "Волгаэнергосбыт" в декабре 2021г,**</t>
  </si>
  <si>
    <t>2</t>
  </si>
  <si>
    <t>156</t>
  </si>
  <si>
    <t>317</t>
  </si>
  <si>
    <t>124</t>
  </si>
  <si>
    <t>120</t>
  </si>
  <si>
    <t>324</t>
  </si>
  <si>
    <r>
      <rPr>
        <b/>
        <sz val="11"/>
        <rFont val="Calibri"/>
        <family val="2"/>
        <charset val="204"/>
      </rPr>
      <t>I, Первая ценовая категория</t>
    </r>
    <r>
      <rPr>
        <sz val="11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 </t>
    </r>
  </si>
  <si>
    <r>
      <rPr>
        <b/>
        <sz val="11"/>
        <rFont val="Calibri"/>
        <family val="2"/>
        <charset val="204"/>
      </rPr>
      <t>II, Вторая ценовая категория</t>
    </r>
    <r>
      <rPr>
        <sz val="11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</si>
  <si>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1"/>
        <rFont val="Calibri"/>
        <family val="2"/>
        <charset val="204"/>
      </rPr>
      <t>III, Третья ценовая категория</t>
    </r>
    <r>
      <rPr>
        <sz val="11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</si>
  <si>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rFont val="Calibri"/>
        <family val="2"/>
        <charset val="204"/>
      </rPr>
      <t xml:space="preserve">ВН </t>
    </r>
    <r>
      <rPr>
        <sz val="11"/>
        <rFont val="Calibri"/>
        <family val="2"/>
        <charset val="204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</si>
  <si>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rFont val="Calibri"/>
        <family val="2"/>
        <charset val="204"/>
      </rPr>
      <t xml:space="preserve">CН II  </t>
    </r>
    <r>
      <rPr>
        <sz val="11"/>
        <rFont val="Calibri"/>
        <family val="2"/>
        <charset val="204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</si>
  <si>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 </t>
    </r>
    <r>
      <rPr>
        <b/>
        <sz val="12"/>
        <rFont val="Calibri"/>
        <family val="2"/>
        <charset val="204"/>
      </rPr>
      <t xml:space="preserve">HН </t>
    </r>
    <r>
      <rPr>
        <sz val="11"/>
        <rFont val="Calibri"/>
        <family val="2"/>
        <charset val="204"/>
      </rPr>
      <t>(рублей/МВт·ч без НДС)</t>
    </r>
  </si>
  <si>
    <r>
      <rPr>
        <b/>
        <sz val="11"/>
        <rFont val="Calibri"/>
        <family val="2"/>
        <charset val="204"/>
      </rPr>
      <t>IV, Четвертая ценовая категория</t>
    </r>
    <r>
      <rPr>
        <sz val="11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  </r>
  </si>
  <si>
    <r>
      <rPr>
        <b/>
        <sz val="11"/>
        <rFont val="Calibri"/>
        <family val="2"/>
        <charset val="204"/>
      </rPr>
      <t>V, Пятая ценовая категория</t>
    </r>
    <r>
      <rPr>
        <sz val="11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</si>
  <si>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rFont val="Calibri"/>
        <family val="2"/>
        <charset val="204"/>
      </rPr>
      <t>VI, Шестая ценовая категория</t>
    </r>
    <r>
      <rPr>
        <sz val="11"/>
        <rFont val="Calibri"/>
        <family val="2"/>
        <charset val="204"/>
      </rPr>
      <t xml:space="preserve">
 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  </r>
  </si>
  <si>
    <t>** -  значения предельных уровней нерегулируемых цен на электрическую энергию (мощность) на декабрь 2021г., рассчитаны на основе  нерегулируемых цен на электрическую энергию (мощность) на ОРЭ на декабрь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</si>
</sst>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00"/>
    <numFmt numFmtId="165" formatCode="0.00000000000"/>
    <numFmt numFmtId="166" formatCode="#,##0.000"/>
    <numFmt numFmtId="167" formatCode="#,##0.00000000000"/>
    <numFmt numFmtId="168" formatCode="0.000000000000"/>
    <numFmt numFmtId="169" formatCode="0.0000000000000000"/>
    <numFmt numFmtId="170" formatCode="#,##0.00000000000000"/>
    <numFmt numFmtId="171" formatCode="0.0000000000000"/>
    <numFmt numFmtId="172" formatCode="#,##0.000000000"/>
    <numFmt numFmtId="173" formatCode="#,##0.000000"/>
    <numFmt numFmtId="174" formatCode="0.0000000000"/>
    <numFmt numFmtId="175" formatCode="0.000000000"/>
  </numFmts>
  <fonts count="14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Courier New"/>
      <family val="3"/>
      <charset val="204"/>
    </font>
    <font>
      <b/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0">
    <xf numFmtId="0" fontId="0" fillId="0" borderId="0" xfId="0"/>
    <xf numFmtId="0" fontId="0" fillId="2" borderId="0" xfId="0" applyFill="1"/>
    <xf numFmtId="0" fontId="2" fillId="2" borderId="0" xfId="0" applyFont="1" applyFill="1" applyAlignment="1"/>
    <xf numFmtId="0" fontId="3" fillId="3" borderId="0" xfId="0" applyFont="1" applyFill="1"/>
    <xf numFmtId="0" fontId="3" fillId="2" borderId="0" xfId="0" applyFont="1" applyFill="1"/>
    <xf numFmtId="0" fontId="1" fillId="3" borderId="0" xfId="0" applyFont="1" applyFill="1"/>
    <xf numFmtId="0" fontId="1" fillId="2" borderId="0" xfId="0" applyFont="1" applyFill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5" fillId="3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7" fillId="3" borderId="0" xfId="0" applyFont="1" applyFill="1"/>
    <xf numFmtId="0" fontId="8" fillId="3" borderId="0" xfId="0" applyFont="1" applyFill="1"/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2" fontId="7" fillId="2" borderId="0" xfId="0" applyNumberFormat="1" applyFont="1" applyFill="1" applyBorder="1" applyAlignment="1">
      <alignment vertical="center" wrapText="1"/>
    </xf>
    <xf numFmtId="2" fontId="7" fillId="2" borderId="0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/>
    <xf numFmtId="0" fontId="1" fillId="3" borderId="0" xfId="0" applyFont="1" applyFill="1" applyBorder="1"/>
    <xf numFmtId="0" fontId="10" fillId="0" borderId="0" xfId="0" applyFont="1"/>
    <xf numFmtId="0" fontId="2" fillId="3" borderId="0" xfId="0" applyFont="1" applyFill="1" applyBorder="1"/>
    <xf numFmtId="4" fontId="2" fillId="2" borderId="0" xfId="0" applyNumberFormat="1" applyFont="1" applyFill="1" applyBorder="1"/>
    <xf numFmtId="166" fontId="1" fillId="3" borderId="0" xfId="0" applyNumberFormat="1" applyFont="1" applyFill="1" applyBorder="1"/>
    <xf numFmtId="4" fontId="2" fillId="2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0" fontId="2" fillId="2" borderId="0" xfId="0" applyFont="1" applyFill="1" applyBorder="1"/>
    <xf numFmtId="0" fontId="10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173" fontId="2" fillId="3" borderId="0" xfId="0" applyNumberFormat="1" applyFont="1" applyFill="1" applyBorder="1"/>
    <xf numFmtId="0" fontId="10" fillId="0" borderId="0" xfId="0" applyFont="1" applyAlignment="1">
      <alignment horizontal="left" indent="4"/>
    </xf>
    <xf numFmtId="164" fontId="8" fillId="2" borderId="0" xfId="0" applyNumberFormat="1" applyFont="1" applyFill="1" applyBorder="1" applyAlignment="1">
      <alignment horizontal="center" vertical="center" wrapText="1"/>
    </xf>
    <xf numFmtId="164" fontId="1" fillId="3" borderId="0" xfId="0" applyNumberFormat="1" applyFont="1" applyFill="1" applyBorder="1"/>
    <xf numFmtId="169" fontId="1" fillId="3" borderId="0" xfId="0" applyNumberFormat="1" applyFont="1" applyFill="1" applyBorder="1"/>
    <xf numFmtId="169" fontId="2" fillId="3" borderId="0" xfId="0" applyNumberFormat="1" applyFont="1" applyFill="1" applyBorder="1"/>
    <xf numFmtId="165" fontId="1" fillId="3" borderId="0" xfId="0" applyNumberFormat="1" applyFont="1" applyFill="1" applyBorder="1"/>
    <xf numFmtId="175" fontId="1" fillId="3" borderId="0" xfId="0" applyNumberFormat="1" applyFont="1" applyFill="1" applyBorder="1"/>
    <xf numFmtId="164" fontId="2" fillId="2" borderId="0" xfId="0" applyNumberFormat="1" applyFont="1" applyFill="1" applyBorder="1"/>
    <xf numFmtId="173" fontId="1" fillId="3" borderId="0" xfId="0" applyNumberFormat="1" applyFont="1" applyFill="1" applyBorder="1"/>
    <xf numFmtId="168" fontId="1" fillId="3" borderId="0" xfId="0" applyNumberFormat="1" applyFont="1" applyFill="1" applyBorder="1"/>
    <xf numFmtId="170" fontId="1" fillId="3" borderId="0" xfId="0" applyNumberFormat="1" applyFont="1" applyFill="1" applyBorder="1"/>
    <xf numFmtId="0" fontId="10" fillId="0" borderId="0" xfId="0" applyFont="1" applyAlignment="1">
      <alignment horizontal="left" indent="1"/>
    </xf>
    <xf numFmtId="0" fontId="8" fillId="2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indent="3"/>
    </xf>
    <xf numFmtId="171" fontId="1" fillId="3" borderId="0" xfId="0" applyNumberFormat="1" applyFont="1" applyFill="1" applyBorder="1"/>
    <xf numFmtId="167" fontId="1" fillId="3" borderId="0" xfId="0" applyNumberFormat="1" applyFont="1" applyFill="1" applyBorder="1"/>
    <xf numFmtId="166" fontId="1" fillId="2" borderId="0" xfId="0" applyNumberFormat="1" applyFont="1" applyFill="1" applyBorder="1"/>
    <xf numFmtId="174" fontId="11" fillId="3" borderId="0" xfId="0" applyNumberFormat="1" applyFont="1" applyFill="1" applyBorder="1"/>
    <xf numFmtId="172" fontId="1" fillId="3" borderId="0" xfId="0" applyNumberFormat="1" applyFont="1" applyFill="1" applyBorder="1"/>
    <xf numFmtId="166" fontId="8" fillId="2" borderId="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/>
    <xf numFmtId="166" fontId="2" fillId="2" borderId="0" xfId="0" applyNumberFormat="1" applyFont="1" applyFill="1" applyBorder="1"/>
    <xf numFmtId="164" fontId="1" fillId="2" borderId="0" xfId="0" applyNumberFormat="1" applyFont="1" applyFill="1" applyBorder="1"/>
    <xf numFmtId="0" fontId="8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4" fontId="7" fillId="2" borderId="1" xfId="0" applyNumberFormat="1" applyFont="1" applyFill="1" applyBorder="1"/>
    <xf numFmtId="4" fontId="7" fillId="2" borderId="0" xfId="0" applyNumberFormat="1" applyFont="1" applyFill="1"/>
    <xf numFmtId="4" fontId="1" fillId="2" borderId="1" xfId="0" applyNumberFormat="1" applyFont="1" applyFill="1" applyBorder="1"/>
    <xf numFmtId="0" fontId="7" fillId="2" borderId="0" xfId="0" applyFont="1" applyFill="1" applyBorder="1" applyAlignment="1">
      <alignment horizontal="left" vertical="center" wrapText="1" indent="1"/>
    </xf>
    <xf numFmtId="0" fontId="7" fillId="2" borderId="0" xfId="0" applyFont="1" applyFill="1" applyBorder="1"/>
    <xf numFmtId="0" fontId="1" fillId="2" borderId="0" xfId="0" applyFont="1" applyFill="1" applyAlignment="1">
      <alignment horizontal="justify" vertical="center"/>
    </xf>
    <xf numFmtId="0" fontId="12" fillId="2" borderId="0" xfId="0" applyFont="1" applyFill="1" applyAlignment="1">
      <alignment vertical="center"/>
    </xf>
    <xf numFmtId="4" fontId="1" fillId="2" borderId="0" xfId="0" applyNumberFormat="1" applyFont="1" applyFill="1"/>
    <xf numFmtId="20" fontId="7" fillId="2" borderId="1" xfId="0" applyNumberFormat="1" applyFont="1" applyFill="1" applyBorder="1" applyAlignment="1">
      <alignment vertical="center" wrapText="1"/>
    </xf>
    <xf numFmtId="20" fontId="7" fillId="3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2" fontId="7" fillId="3" borderId="0" xfId="0" applyNumberFormat="1" applyFont="1" applyFill="1" applyBorder="1" applyAlignment="1">
      <alignment vertical="center" wrapText="1"/>
    </xf>
    <xf numFmtId="2" fontId="1" fillId="3" borderId="0" xfId="0" applyNumberFormat="1" applyFont="1" applyFill="1"/>
    <xf numFmtId="0" fontId="7" fillId="2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/>
    </xf>
    <xf numFmtId="4" fontId="7" fillId="2" borderId="0" xfId="0" applyNumberFormat="1" applyFont="1" applyFill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Alignment="1"/>
    <xf numFmtId="4" fontId="1" fillId="0" borderId="0" xfId="0" applyNumberFormat="1" applyFont="1" applyBorder="1" applyAlignment="1">
      <alignment horizontal="center" vertical="center"/>
    </xf>
    <xf numFmtId="0" fontId="8" fillId="2" borderId="0" xfId="0" applyFont="1" applyFill="1"/>
    <xf numFmtId="0" fontId="7" fillId="3" borderId="0" xfId="0" applyFont="1" applyFill="1" applyAlignment="1">
      <alignment wrapText="1"/>
    </xf>
    <xf numFmtId="0" fontId="1" fillId="0" borderId="0" xfId="0" applyFont="1" applyAlignment="1">
      <alignment vertical="center"/>
    </xf>
    <xf numFmtId="4" fontId="1" fillId="3" borderId="0" xfId="0" applyNumberFormat="1" applyFont="1" applyFill="1" applyAlignment="1"/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4" fontId="1" fillId="3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vertical="center" wrapText="1"/>
    </xf>
    <xf numFmtId="0" fontId="2" fillId="2" borderId="0" xfId="0" applyFont="1" applyFill="1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2" fontId="1" fillId="2" borderId="0" xfId="0" applyNumberFormat="1" applyFont="1" applyFill="1"/>
    <xf numFmtId="2" fontId="1" fillId="3" borderId="0" xfId="0" applyNumberFormat="1" applyFont="1" applyFill="1" applyBorder="1"/>
    <xf numFmtId="0" fontId="7" fillId="2" borderId="5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 indent="1"/>
    </xf>
    <xf numFmtId="0" fontId="7" fillId="2" borderId="6" xfId="0" applyFont="1" applyFill="1" applyBorder="1" applyAlignment="1">
      <alignment horizontal="left" vertical="center" wrapText="1" indent="1"/>
    </xf>
    <xf numFmtId="0" fontId="7" fillId="2" borderId="0" xfId="0" applyFont="1" applyFill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23"/>
  <sheetViews>
    <sheetView tabSelected="1" topLeftCell="A58" zoomScale="80" zoomScaleNormal="80" workbookViewId="0">
      <selection activeCell="R42" sqref="R42"/>
    </sheetView>
  </sheetViews>
  <sheetFormatPr defaultColWidth="9.140625" defaultRowHeight="12.75" x14ac:dyDescent="0.2"/>
  <cols>
    <col min="1" max="1" width="9.140625" style="4"/>
    <col min="2" max="2" width="9.85546875" style="4" customWidth="1"/>
    <col min="3" max="3" width="10.140625" style="4" bestFit="1" customWidth="1"/>
    <col min="4" max="4" width="13.28515625" style="4" customWidth="1"/>
    <col min="5" max="5" width="9.5703125" style="4" bestFit="1" customWidth="1"/>
    <col min="6" max="6" width="12.7109375" style="4" customWidth="1"/>
    <col min="7" max="7" width="13.5703125" style="4" customWidth="1"/>
    <col min="8" max="8" width="12.42578125" style="4" customWidth="1"/>
    <col min="9" max="9" width="13.7109375" style="4" customWidth="1"/>
    <col min="10" max="10" width="10.7109375" style="4" customWidth="1"/>
    <col min="11" max="11" width="9.140625" style="4"/>
    <col min="12" max="12" width="10.140625" style="4" bestFit="1" customWidth="1"/>
    <col min="13" max="13" width="13.7109375" style="3" bestFit="1" customWidth="1"/>
    <col min="14" max="15" width="15.140625" style="3" customWidth="1"/>
    <col min="16" max="16" width="21.5703125" style="3" customWidth="1"/>
    <col min="17" max="17" width="18.7109375" style="3" customWidth="1"/>
    <col min="18" max="18" width="15.85546875" style="3" bestFit="1" customWidth="1"/>
    <col min="19" max="19" width="14.42578125" style="3" customWidth="1"/>
    <col min="20" max="20" width="12.7109375" style="3" bestFit="1" customWidth="1"/>
    <col min="21" max="21" width="14.7109375" style="3" bestFit="1" customWidth="1"/>
    <col min="22" max="22" width="16.7109375" style="3" bestFit="1" customWidth="1"/>
    <col min="23" max="23" width="13.7109375" style="3" bestFit="1" customWidth="1"/>
    <col min="24" max="24" width="9.140625" style="3"/>
    <col min="25" max="25" width="10.140625" style="3" bestFit="1" customWidth="1"/>
    <col min="26" max="28" width="9.140625" style="3"/>
    <col min="29" max="43" width="9.140625" style="4"/>
    <col min="44" max="16384" width="9.140625" style="1"/>
  </cols>
  <sheetData>
    <row r="1" spans="1:28" s="6" customFormat="1" ht="51" customHeight="1" x14ac:dyDescent="0.2">
      <c r="A1" s="131" t="s">
        <v>120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5"/>
      <c r="AA1" s="5"/>
      <c r="AB1" s="5"/>
    </row>
    <row r="2" spans="1:28" s="6" customFormat="1" ht="18.75" x14ac:dyDescent="0.3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5"/>
      <c r="AA2" s="5"/>
      <c r="AB2" s="5"/>
    </row>
    <row r="3" spans="1:28" s="6" customFormat="1" ht="15" x14ac:dyDescent="0.2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5"/>
      <c r="AA3" s="5"/>
      <c r="AB3" s="5"/>
    </row>
    <row r="4" spans="1:28" s="6" customFormat="1" ht="37.5" customHeight="1" x14ac:dyDescent="0.25">
      <c r="A4" s="118" t="s">
        <v>127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5"/>
      <c r="AA4" s="5"/>
      <c r="AB4" s="5"/>
    </row>
    <row r="5" spans="1:28" s="6" customFormat="1" ht="15" x14ac:dyDescent="0.25">
      <c r="A5" s="14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5"/>
      <c r="AA5" s="5"/>
      <c r="AB5" s="5"/>
    </row>
    <row r="6" spans="1:28" s="6" customFormat="1" ht="53.25" customHeight="1" x14ac:dyDescent="0.25">
      <c r="A6" s="132" t="s">
        <v>82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5"/>
      <c r="AA6" s="5"/>
      <c r="AB6" s="5"/>
    </row>
    <row r="7" spans="1:28" s="6" customFormat="1" ht="15" x14ac:dyDescent="0.25">
      <c r="B7" s="14"/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5"/>
      <c r="AA7" s="5"/>
      <c r="AB7" s="5"/>
    </row>
    <row r="8" spans="1:28" s="6" customFormat="1" ht="31.5" customHeight="1" x14ac:dyDescent="0.2">
      <c r="A8" s="134" t="s">
        <v>86</v>
      </c>
      <c r="B8" s="135"/>
      <c r="C8" s="137" t="s">
        <v>1</v>
      </c>
      <c r="D8" s="137"/>
      <c r="E8" s="137"/>
      <c r="F8" s="137"/>
      <c r="G8" s="137"/>
      <c r="H8" s="137"/>
      <c r="I8" s="137"/>
      <c r="J8" s="137"/>
      <c r="K8" s="15"/>
      <c r="L8" s="15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5"/>
      <c r="AA8" s="5"/>
      <c r="AB8" s="5"/>
    </row>
    <row r="9" spans="1:28" s="6" customFormat="1" ht="15" customHeight="1" x14ac:dyDescent="0.2">
      <c r="A9" s="134"/>
      <c r="B9" s="135"/>
      <c r="C9" s="137" t="s">
        <v>2</v>
      </c>
      <c r="D9" s="137"/>
      <c r="E9" s="137"/>
      <c r="F9" s="137"/>
      <c r="G9" s="137"/>
      <c r="H9" s="137"/>
      <c r="I9" s="137"/>
      <c r="J9" s="137"/>
      <c r="K9" s="15"/>
      <c r="L9" s="15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5"/>
      <c r="AA9" s="5"/>
      <c r="AB9" s="5"/>
    </row>
    <row r="10" spans="1:28" s="6" customFormat="1" x14ac:dyDescent="0.2">
      <c r="A10" s="134"/>
      <c r="B10" s="135"/>
      <c r="C10" s="133" t="s">
        <v>43</v>
      </c>
      <c r="D10" s="133"/>
      <c r="E10" s="133" t="s">
        <v>44</v>
      </c>
      <c r="F10" s="133"/>
      <c r="G10" s="133" t="s">
        <v>3</v>
      </c>
      <c r="H10" s="133"/>
      <c r="I10" s="133" t="s">
        <v>0</v>
      </c>
      <c r="J10" s="133"/>
      <c r="K10" s="17"/>
      <c r="L10" s="17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5"/>
      <c r="AA10" s="5"/>
      <c r="AB10" s="5"/>
    </row>
    <row r="11" spans="1:28" s="6" customFormat="1" ht="15" x14ac:dyDescent="0.2">
      <c r="A11" s="121" t="s">
        <v>118</v>
      </c>
      <c r="B11" s="136"/>
      <c r="C11" s="119">
        <v>5502.55</v>
      </c>
      <c r="D11" s="120"/>
      <c r="E11" s="119"/>
      <c r="F11" s="120"/>
      <c r="G11" s="119">
        <v>6778.49</v>
      </c>
      <c r="H11" s="120"/>
      <c r="I11" s="119">
        <v>7421.83</v>
      </c>
      <c r="J11" s="120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s="6" customFormat="1" ht="15" x14ac:dyDescent="0.2">
      <c r="A12" s="121" t="s">
        <v>113</v>
      </c>
      <c r="B12" s="121"/>
      <c r="C12" s="119">
        <v>5276.95</v>
      </c>
      <c r="D12" s="120"/>
      <c r="E12" s="119"/>
      <c r="F12" s="120"/>
      <c r="G12" s="119">
        <v>6552.89</v>
      </c>
      <c r="H12" s="120"/>
      <c r="I12" s="119">
        <v>7196.23</v>
      </c>
      <c r="J12" s="120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s="6" customFormat="1" ht="15" x14ac:dyDescent="0.2">
      <c r="A13" s="19" t="s">
        <v>114</v>
      </c>
      <c r="B13" s="19"/>
      <c r="C13" s="119">
        <v>5128.8500000000004</v>
      </c>
      <c r="D13" s="120"/>
      <c r="E13" s="119"/>
      <c r="F13" s="120"/>
      <c r="G13" s="119">
        <v>6404.79</v>
      </c>
      <c r="H13" s="120"/>
      <c r="I13" s="119">
        <v>7048.13</v>
      </c>
      <c r="J13" s="120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s="6" customFormat="1" ht="15" x14ac:dyDescent="0.2">
      <c r="A14" s="20"/>
      <c r="B14" s="20"/>
      <c r="C14" s="20"/>
      <c r="D14" s="21"/>
      <c r="E14" s="21"/>
      <c r="F14" s="21"/>
      <c r="G14" s="21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s="6" customFormat="1" ht="15" x14ac:dyDescent="0.2">
      <c r="A15" s="20"/>
      <c r="B15" s="20"/>
      <c r="C15" s="20"/>
      <c r="D15" s="21"/>
      <c r="E15" s="21"/>
      <c r="F15" s="21"/>
      <c r="G15" s="21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s="6" customFormat="1" ht="15" x14ac:dyDescent="0.2">
      <c r="A16" s="22" t="s">
        <v>97</v>
      </c>
      <c r="B16" s="22"/>
      <c r="C16" s="22"/>
      <c r="D16" s="22"/>
      <c r="E16" s="22"/>
      <c r="F16" s="22"/>
      <c r="G16" s="22"/>
      <c r="H16" s="22"/>
      <c r="I16" s="22">
        <v>2973.68</v>
      </c>
      <c r="J16" s="22"/>
      <c r="K16" s="22"/>
      <c r="L16" s="22"/>
      <c r="M16" s="23"/>
      <c r="N16" s="23"/>
      <c r="O16" s="23"/>
      <c r="P16" s="23"/>
      <c r="Q16" s="23"/>
      <c r="R16" s="23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s="26" customFormat="1" ht="15" x14ac:dyDescent="0.2">
      <c r="A17" s="22" t="s">
        <v>111</v>
      </c>
      <c r="B17" s="20"/>
      <c r="C17" s="20"/>
      <c r="D17" s="24"/>
      <c r="E17" s="25"/>
      <c r="F17" s="24"/>
      <c r="G17" s="24"/>
      <c r="J17" s="26">
        <v>3067.78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1:28" s="26" customFormat="1" ht="15" x14ac:dyDescent="0.2">
      <c r="A18" s="20"/>
      <c r="B18" s="20"/>
      <c r="C18" s="20"/>
      <c r="D18" s="20"/>
      <c r="E18" s="20"/>
      <c r="F18" s="20"/>
      <c r="G18" s="20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s="26" customFormat="1" ht="15.75" x14ac:dyDescent="0.25">
      <c r="A19" s="28" t="s">
        <v>83</v>
      </c>
      <c r="B19" s="20"/>
      <c r="C19" s="20"/>
      <c r="D19" s="20"/>
      <c r="E19" s="20"/>
      <c r="F19" s="20"/>
      <c r="G19" s="20"/>
      <c r="M19" s="27"/>
      <c r="N19" s="27"/>
      <c r="O19" s="27"/>
      <c r="P19" s="27"/>
      <c r="Q19" s="27"/>
      <c r="R19" s="27"/>
      <c r="S19" s="27"/>
      <c r="T19" s="27"/>
      <c r="U19" s="29">
        <v>2726.97</v>
      </c>
      <c r="V19" s="27"/>
      <c r="W19" s="27"/>
      <c r="X19" s="27"/>
      <c r="Y19" s="27"/>
      <c r="Z19" s="27"/>
      <c r="AA19" s="27"/>
      <c r="AB19" s="27"/>
    </row>
    <row r="20" spans="1:28" s="26" customFormat="1" ht="15.75" x14ac:dyDescent="0.25">
      <c r="A20" s="28" t="s">
        <v>84</v>
      </c>
      <c r="B20" s="20"/>
      <c r="C20" s="20"/>
      <c r="D20" s="20"/>
      <c r="E20" s="20"/>
      <c r="F20" s="20"/>
      <c r="G20" s="20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28" s="26" customFormat="1" ht="15.75" x14ac:dyDescent="0.25">
      <c r="A21" s="28" t="s">
        <v>69</v>
      </c>
      <c r="B21" s="20"/>
      <c r="C21" s="20"/>
      <c r="D21" s="20"/>
      <c r="E21" s="20"/>
      <c r="F21" s="20"/>
      <c r="G21" s="20"/>
      <c r="L21" s="30">
        <v>1422.78</v>
      </c>
      <c r="M21" s="27"/>
      <c r="N21" s="27"/>
      <c r="O21" s="27"/>
      <c r="P21" s="27"/>
      <c r="Q21" s="27"/>
      <c r="R21" s="27"/>
      <c r="S21" s="27"/>
      <c r="T21" s="27"/>
      <c r="U21" s="27"/>
      <c r="V21" s="31"/>
      <c r="W21" s="27"/>
      <c r="X21" s="27"/>
      <c r="Y21" s="27"/>
      <c r="Z21" s="27"/>
      <c r="AA21" s="27"/>
      <c r="AB21" s="27"/>
    </row>
    <row r="22" spans="1:28" s="26" customFormat="1" ht="15.75" x14ac:dyDescent="0.25">
      <c r="A22" s="28" t="s">
        <v>45</v>
      </c>
      <c r="B22" s="20"/>
      <c r="C22" s="20"/>
      <c r="D22" s="20"/>
      <c r="E22" s="20"/>
      <c r="F22" s="20"/>
      <c r="G22" s="20"/>
      <c r="J22" s="32">
        <v>787434.84</v>
      </c>
      <c r="M22" s="27"/>
      <c r="N22" s="27"/>
      <c r="O22" s="27"/>
      <c r="P22" s="27"/>
      <c r="Q22" s="27"/>
      <c r="R22" s="27"/>
      <c r="S22" s="27"/>
      <c r="T22" s="27"/>
      <c r="U22" s="27"/>
      <c r="V22" s="31"/>
      <c r="W22" s="27"/>
      <c r="X22" s="27"/>
      <c r="Y22" s="27"/>
      <c r="Z22" s="27"/>
      <c r="AA22" s="27"/>
      <c r="AB22" s="27"/>
    </row>
    <row r="23" spans="1:28" s="26" customFormat="1" ht="15.75" x14ac:dyDescent="0.25">
      <c r="A23" s="28" t="s">
        <v>70</v>
      </c>
      <c r="B23" s="20"/>
      <c r="C23" s="20"/>
      <c r="D23" s="20"/>
      <c r="E23" s="20"/>
      <c r="F23" s="20"/>
      <c r="G23" s="20"/>
      <c r="M23" s="27"/>
      <c r="N23" s="27"/>
      <c r="O23" s="33">
        <v>1.6562476252652599E-3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s="26" customFormat="1" ht="15.75" x14ac:dyDescent="0.25">
      <c r="A24" s="28" t="s">
        <v>46</v>
      </c>
      <c r="B24" s="20"/>
      <c r="C24" s="20"/>
      <c r="D24" s="20"/>
      <c r="E24" s="20"/>
      <c r="F24" s="20"/>
      <c r="G24" s="20"/>
      <c r="K24" s="34">
        <v>205.48500000000001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28" s="37" customFormat="1" ht="15.75" x14ac:dyDescent="0.25">
      <c r="A25" s="35" t="s">
        <v>71</v>
      </c>
      <c r="B25" s="36"/>
      <c r="C25" s="36"/>
      <c r="D25" s="36"/>
      <c r="E25" s="36"/>
      <c r="F25" s="36"/>
      <c r="G25" s="36"/>
      <c r="M25" s="27"/>
      <c r="N25" s="27"/>
      <c r="O25" s="27"/>
      <c r="P25" s="27"/>
      <c r="Q25" s="27"/>
      <c r="R25" s="27"/>
      <c r="S25" s="27"/>
      <c r="T25" s="27">
        <v>0</v>
      </c>
      <c r="U25" s="27"/>
      <c r="V25" s="27"/>
      <c r="W25" s="27"/>
      <c r="X25" s="27"/>
      <c r="Y25" s="27"/>
      <c r="Z25" s="27"/>
      <c r="AA25" s="27"/>
      <c r="AB25" s="27"/>
    </row>
    <row r="26" spans="1:28" s="26" customFormat="1" ht="15.75" x14ac:dyDescent="0.25">
      <c r="A26" s="28" t="s">
        <v>72</v>
      </c>
      <c r="B26" s="20"/>
      <c r="C26" s="20"/>
      <c r="D26" s="20"/>
      <c r="E26" s="20"/>
      <c r="F26" s="20"/>
      <c r="G26" s="20"/>
      <c r="M26" s="27"/>
      <c r="N26" s="27"/>
      <c r="O26" s="27"/>
      <c r="P26" s="27"/>
      <c r="Q26" s="27"/>
      <c r="R26" s="27"/>
      <c r="S26" s="38">
        <f>F29+F30</f>
        <v>120.700457</v>
      </c>
      <c r="T26" s="27"/>
      <c r="U26" s="27"/>
      <c r="V26" s="27"/>
      <c r="W26" s="27"/>
      <c r="X26" s="27"/>
      <c r="Y26" s="27"/>
      <c r="Z26" s="27"/>
      <c r="AA26" s="27"/>
      <c r="AB26" s="27"/>
    </row>
    <row r="27" spans="1:28" s="26" customFormat="1" ht="15.75" x14ac:dyDescent="0.25">
      <c r="A27" s="28" t="s">
        <v>47</v>
      </c>
      <c r="B27" s="20"/>
      <c r="C27" s="20"/>
      <c r="D27" s="20"/>
      <c r="E27" s="20"/>
      <c r="F27" s="20"/>
      <c r="G27" s="20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</row>
    <row r="28" spans="1:28" s="26" customFormat="1" ht="15.75" x14ac:dyDescent="0.25">
      <c r="A28" s="39" t="s">
        <v>48</v>
      </c>
      <c r="B28" s="20"/>
      <c r="C28" s="20"/>
      <c r="D28" s="20"/>
      <c r="E28" s="20"/>
      <c r="F28" s="40">
        <v>0</v>
      </c>
      <c r="G28" s="20"/>
      <c r="M28" s="27"/>
      <c r="N28" s="27"/>
      <c r="O28" s="31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</row>
    <row r="29" spans="1:28" s="26" customFormat="1" ht="15.75" x14ac:dyDescent="0.25">
      <c r="A29" s="39" t="s">
        <v>49</v>
      </c>
      <c r="B29" s="20"/>
      <c r="C29" s="20"/>
      <c r="D29" s="20"/>
      <c r="E29" s="20"/>
      <c r="F29" s="40">
        <v>116.792457</v>
      </c>
      <c r="G29" s="20"/>
      <c r="M29" s="41"/>
      <c r="N29" s="27"/>
      <c r="O29" s="42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1:28" s="26" customFormat="1" ht="15.75" x14ac:dyDescent="0.25">
      <c r="A30" s="39" t="s">
        <v>50</v>
      </c>
      <c r="B30" s="20"/>
      <c r="C30" s="20"/>
      <c r="D30" s="20"/>
      <c r="E30" s="20"/>
      <c r="F30" s="40">
        <v>3.9079999999999999</v>
      </c>
      <c r="G30" s="20"/>
      <c r="M30" s="31"/>
      <c r="N30" s="27"/>
      <c r="O30" s="43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28" s="26" customFormat="1" ht="15.75" x14ac:dyDescent="0.25">
      <c r="A31" s="39" t="s">
        <v>51</v>
      </c>
      <c r="B31" s="20"/>
      <c r="C31" s="20"/>
      <c r="D31" s="20"/>
      <c r="E31" s="20"/>
      <c r="F31" s="40">
        <v>0</v>
      </c>
      <c r="G31" s="20"/>
      <c r="M31" s="44"/>
      <c r="N31" s="27"/>
      <c r="O31" s="42"/>
      <c r="P31" s="45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spans="1:28" s="26" customFormat="1" ht="15.75" x14ac:dyDescent="0.25">
      <c r="A32" s="39" t="s">
        <v>52</v>
      </c>
      <c r="B32" s="20"/>
      <c r="C32" s="20"/>
      <c r="D32" s="20"/>
      <c r="E32" s="20"/>
      <c r="F32" s="40">
        <v>0</v>
      </c>
      <c r="G32" s="20"/>
      <c r="M32" s="27"/>
      <c r="N32" s="27"/>
      <c r="O32" s="27"/>
      <c r="P32" s="31"/>
      <c r="Q32" s="27"/>
      <c r="R32" s="27"/>
      <c r="S32" s="27"/>
      <c r="T32" s="27"/>
      <c r="U32" s="41"/>
      <c r="V32" s="27"/>
      <c r="W32" s="41"/>
      <c r="X32" s="27"/>
      <c r="Y32" s="27"/>
      <c r="Z32" s="27"/>
      <c r="AA32" s="27"/>
      <c r="AB32" s="27"/>
    </row>
    <row r="33" spans="1:28" s="26" customFormat="1" ht="15.75" x14ac:dyDescent="0.25">
      <c r="A33" s="28" t="s">
        <v>73</v>
      </c>
      <c r="B33" s="20"/>
      <c r="C33" s="20"/>
      <c r="D33" s="20"/>
      <c r="E33" s="20"/>
      <c r="F33" s="20"/>
      <c r="G33" s="20"/>
      <c r="L33" s="46">
        <v>41.738</v>
      </c>
      <c r="M33" s="27"/>
      <c r="N33" s="27"/>
      <c r="O33" s="41"/>
      <c r="P33" s="27"/>
      <c r="Q33" s="47"/>
      <c r="R33" s="27"/>
      <c r="S33" s="31"/>
      <c r="T33" s="27"/>
      <c r="U33" s="31"/>
      <c r="V33" s="41"/>
      <c r="W33" s="31"/>
      <c r="X33" s="27"/>
      <c r="Y33" s="27"/>
      <c r="Z33" s="27"/>
      <c r="AA33" s="27"/>
      <c r="AB33" s="27"/>
    </row>
    <row r="34" spans="1:28" s="26" customFormat="1" ht="15.75" x14ac:dyDescent="0.25">
      <c r="A34" s="28" t="s">
        <v>74</v>
      </c>
      <c r="B34" s="20"/>
      <c r="C34" s="20"/>
      <c r="D34" s="20"/>
      <c r="E34" s="20"/>
      <c r="F34" s="20"/>
      <c r="G34" s="20"/>
      <c r="M34" s="27"/>
      <c r="N34" s="27"/>
      <c r="O34" s="31"/>
      <c r="P34" s="29"/>
      <c r="Q34" s="31"/>
      <c r="R34" s="27"/>
      <c r="S34" s="31"/>
      <c r="T34" s="27"/>
      <c r="U34" s="48"/>
      <c r="V34" s="41"/>
      <c r="W34" s="44"/>
      <c r="X34" s="27"/>
      <c r="Y34" s="27"/>
      <c r="Z34" s="27"/>
      <c r="AA34" s="27"/>
      <c r="AB34" s="27"/>
    </row>
    <row r="35" spans="1:28" s="26" customFormat="1" ht="15.75" x14ac:dyDescent="0.25">
      <c r="A35" s="28" t="s">
        <v>47</v>
      </c>
      <c r="B35" s="20"/>
      <c r="C35" s="20"/>
      <c r="D35" s="20"/>
      <c r="E35" s="20"/>
      <c r="F35" s="20"/>
      <c r="G35" s="20"/>
      <c r="M35" s="27"/>
      <c r="N35" s="27"/>
      <c r="O35" s="48"/>
      <c r="P35" s="41"/>
      <c r="Q35" s="27"/>
      <c r="R35" s="41"/>
      <c r="S35" s="47"/>
      <c r="T35" s="27"/>
      <c r="U35" s="31"/>
      <c r="V35" s="49"/>
      <c r="W35" s="27"/>
      <c r="X35" s="27"/>
      <c r="Y35" s="27"/>
      <c r="Z35" s="27"/>
      <c r="AA35" s="27"/>
      <c r="AB35" s="27"/>
    </row>
    <row r="36" spans="1:28" s="26" customFormat="1" ht="15.75" x14ac:dyDescent="0.25">
      <c r="A36" s="50" t="s">
        <v>53</v>
      </c>
      <c r="B36" s="20"/>
      <c r="C36" s="20"/>
      <c r="D36" s="51">
        <f>P34</f>
        <v>0</v>
      </c>
      <c r="E36" s="20"/>
      <c r="F36" s="20"/>
      <c r="G36" s="20"/>
      <c r="M36" s="27"/>
      <c r="N36" s="27"/>
      <c r="O36" s="31"/>
      <c r="P36" s="41"/>
      <c r="Q36" s="27"/>
      <c r="R36" s="31"/>
      <c r="S36" s="31"/>
      <c r="T36" s="27"/>
      <c r="U36" s="31"/>
      <c r="V36" s="48"/>
      <c r="W36" s="27"/>
      <c r="X36" s="27"/>
      <c r="Y36" s="27"/>
      <c r="Z36" s="27"/>
      <c r="AA36" s="27"/>
      <c r="AB36" s="27"/>
    </row>
    <row r="37" spans="1:28" s="26" customFormat="1" ht="15.75" x14ac:dyDescent="0.25">
      <c r="A37" s="52" t="s">
        <v>54</v>
      </c>
      <c r="B37" s="20"/>
      <c r="C37" s="20"/>
      <c r="D37" s="20"/>
      <c r="E37" s="51">
        <v>0</v>
      </c>
      <c r="F37" s="20"/>
      <c r="G37" s="20"/>
      <c r="M37" s="27"/>
      <c r="N37" s="27"/>
      <c r="O37" s="48"/>
      <c r="P37" s="53"/>
      <c r="Q37" s="27"/>
      <c r="R37" s="41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s="26" customFormat="1" ht="15.75" x14ac:dyDescent="0.25">
      <c r="A38" s="52" t="s">
        <v>55</v>
      </c>
      <c r="B38" s="20"/>
      <c r="C38" s="20"/>
      <c r="D38" s="20"/>
      <c r="E38" s="51">
        <v>0</v>
      </c>
      <c r="F38" s="20"/>
      <c r="G38" s="20"/>
      <c r="M38" s="27"/>
      <c r="N38" s="41"/>
      <c r="O38" s="41"/>
      <c r="P38" s="54"/>
      <c r="Q38" s="27"/>
      <c r="R38" s="31"/>
      <c r="S38" s="47"/>
      <c r="T38" s="31"/>
      <c r="U38" s="27"/>
      <c r="V38" s="27"/>
      <c r="W38" s="27"/>
      <c r="X38" s="27"/>
      <c r="Y38" s="27"/>
      <c r="Z38" s="27"/>
      <c r="AA38" s="27"/>
      <c r="AB38" s="27"/>
    </row>
    <row r="39" spans="1:28" s="26" customFormat="1" ht="15.75" x14ac:dyDescent="0.25">
      <c r="A39" s="52" t="s">
        <v>56</v>
      </c>
      <c r="B39" s="20"/>
      <c r="C39" s="20"/>
      <c r="D39" s="20"/>
      <c r="E39" s="51">
        <v>0</v>
      </c>
      <c r="F39" s="20"/>
      <c r="G39" s="20"/>
      <c r="M39" s="27"/>
      <c r="N39" s="31"/>
      <c r="O39" s="31"/>
      <c r="P39" s="27"/>
      <c r="Q39" s="27"/>
      <c r="R39" s="48"/>
      <c r="S39" s="31"/>
      <c r="T39" s="31"/>
      <c r="U39" s="47"/>
      <c r="V39" s="27"/>
      <c r="W39" s="27"/>
      <c r="X39" s="27"/>
      <c r="Y39" s="27"/>
      <c r="Z39" s="27"/>
      <c r="AA39" s="27"/>
      <c r="AB39" s="27"/>
    </row>
    <row r="40" spans="1:28" s="26" customFormat="1" ht="15.75" x14ac:dyDescent="0.25">
      <c r="A40" s="50" t="s">
        <v>57</v>
      </c>
      <c r="B40" s="20"/>
      <c r="C40" s="20"/>
      <c r="D40" s="20">
        <v>0</v>
      </c>
      <c r="E40" s="51"/>
      <c r="F40" s="20"/>
      <c r="G40" s="20"/>
      <c r="M40" s="41"/>
      <c r="N40" s="41"/>
      <c r="O40" s="31"/>
      <c r="P40" s="27"/>
      <c r="Q40" s="27"/>
      <c r="R40" s="48"/>
      <c r="S40" s="27"/>
      <c r="T40" s="31"/>
      <c r="U40" s="31"/>
      <c r="V40" s="31"/>
      <c r="W40" s="27"/>
      <c r="X40" s="27"/>
      <c r="Y40" s="27"/>
      <c r="Z40" s="27"/>
      <c r="AA40" s="27"/>
      <c r="AB40" s="27"/>
    </row>
    <row r="41" spans="1:28" s="26" customFormat="1" ht="15.75" x14ac:dyDescent="0.25">
      <c r="A41" s="52" t="s">
        <v>58</v>
      </c>
      <c r="B41" s="20"/>
      <c r="C41" s="20"/>
      <c r="D41" s="20"/>
      <c r="E41" s="51">
        <v>0</v>
      </c>
      <c r="F41" s="20"/>
      <c r="G41" s="20"/>
      <c r="L41" s="55"/>
      <c r="M41" s="31"/>
      <c r="N41" s="31"/>
      <c r="O41" s="31"/>
      <c r="P41" s="27"/>
      <c r="Q41" s="27"/>
      <c r="R41" s="48"/>
      <c r="S41" s="27"/>
      <c r="T41" s="56"/>
      <c r="U41" s="27"/>
      <c r="V41" s="41"/>
      <c r="W41" s="27"/>
      <c r="X41" s="27"/>
      <c r="Y41" s="27"/>
      <c r="Z41" s="27"/>
      <c r="AA41" s="27"/>
      <c r="AB41" s="27"/>
    </row>
    <row r="42" spans="1:28" s="26" customFormat="1" ht="15.75" x14ac:dyDescent="0.25">
      <c r="A42" s="52" t="s">
        <v>56</v>
      </c>
      <c r="B42" s="20"/>
      <c r="C42" s="20"/>
      <c r="D42" s="20"/>
      <c r="E42" s="51">
        <v>0</v>
      </c>
      <c r="F42" s="20"/>
      <c r="G42" s="20"/>
      <c r="L42" s="55"/>
      <c r="M42" s="27"/>
      <c r="N42" s="57"/>
      <c r="O42" s="27"/>
      <c r="P42" s="27"/>
      <c r="Q42" s="27"/>
      <c r="R42" s="48"/>
      <c r="S42" s="27"/>
      <c r="T42" s="27"/>
      <c r="U42" s="27"/>
      <c r="V42" s="27"/>
      <c r="W42" s="27"/>
      <c r="X42" s="27"/>
      <c r="Y42" s="41"/>
      <c r="Z42" s="27"/>
      <c r="AA42" s="27"/>
      <c r="AB42" s="27"/>
    </row>
    <row r="43" spans="1:28" s="26" customFormat="1" ht="15.75" x14ac:dyDescent="0.25">
      <c r="A43" s="28" t="s">
        <v>59</v>
      </c>
      <c r="B43" s="20"/>
      <c r="C43" s="20"/>
      <c r="D43" s="20"/>
      <c r="E43" s="20"/>
      <c r="F43" s="20"/>
      <c r="G43" s="20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31"/>
      <c r="Z43" s="27"/>
      <c r="AA43" s="27"/>
      <c r="AB43" s="27"/>
    </row>
    <row r="44" spans="1:28" s="26" customFormat="1" ht="18.75" customHeight="1" x14ac:dyDescent="0.25">
      <c r="A44" s="28" t="s">
        <v>75</v>
      </c>
      <c r="B44" s="20"/>
      <c r="C44" s="20"/>
      <c r="D44" s="58">
        <v>120483.262</v>
      </c>
      <c r="E44" s="20"/>
      <c r="F44" s="20"/>
      <c r="G44" s="20"/>
      <c r="M44" s="27"/>
      <c r="N44" s="27"/>
      <c r="O44" s="27"/>
      <c r="P44" s="27"/>
      <c r="Q44" s="27"/>
      <c r="R44" s="27"/>
      <c r="S44" s="27"/>
      <c r="T44" s="27"/>
      <c r="U44" s="27"/>
      <c r="V44" s="41"/>
      <c r="W44" s="27"/>
      <c r="X44" s="27"/>
      <c r="Y44" s="27"/>
      <c r="Z44" s="27"/>
      <c r="AA44" s="27"/>
      <c r="AB44" s="27"/>
    </row>
    <row r="45" spans="1:28" s="37" customFormat="1" ht="15.75" x14ac:dyDescent="0.25">
      <c r="A45" s="35" t="s">
        <v>60</v>
      </c>
      <c r="B45" s="36"/>
      <c r="C45" s="36"/>
      <c r="D45" s="36"/>
      <c r="E45" s="36"/>
      <c r="F45" s="36"/>
      <c r="G45" s="36"/>
      <c r="M45" s="27"/>
      <c r="N45" s="27"/>
      <c r="O45" s="27"/>
      <c r="P45" s="27"/>
      <c r="Q45" s="29">
        <v>0</v>
      </c>
      <c r="R45" s="27"/>
      <c r="S45" s="27"/>
      <c r="T45" s="27"/>
      <c r="U45" s="27"/>
      <c r="V45" s="31"/>
      <c r="W45" s="27"/>
      <c r="X45" s="27"/>
      <c r="Y45" s="27"/>
      <c r="Z45" s="27"/>
      <c r="AA45" s="27"/>
      <c r="AB45" s="27"/>
    </row>
    <row r="46" spans="1:28" s="26" customFormat="1" ht="15.75" x14ac:dyDescent="0.25">
      <c r="A46" s="28" t="s">
        <v>76</v>
      </c>
      <c r="B46" s="20"/>
      <c r="C46" s="20"/>
      <c r="D46" s="20"/>
      <c r="E46" s="20"/>
      <c r="F46" s="20"/>
      <c r="G46" s="20"/>
      <c r="M46" s="27"/>
      <c r="N46" s="27"/>
      <c r="O46" s="27"/>
      <c r="P46" s="27"/>
      <c r="Q46" s="27"/>
      <c r="R46" s="59">
        <v>73622.853000000003</v>
      </c>
      <c r="S46" s="27"/>
      <c r="T46" s="27"/>
      <c r="U46" s="27"/>
      <c r="V46" s="27"/>
      <c r="W46" s="27"/>
      <c r="X46" s="27"/>
      <c r="Y46" s="27"/>
      <c r="Z46" s="27"/>
      <c r="AA46" s="27"/>
      <c r="AB46" s="27"/>
    </row>
    <row r="47" spans="1:28" s="26" customFormat="1" ht="15.75" x14ac:dyDescent="0.25">
      <c r="A47" s="28" t="s">
        <v>47</v>
      </c>
      <c r="B47" s="20"/>
      <c r="C47" s="20"/>
      <c r="D47" s="20"/>
      <c r="E47" s="20"/>
      <c r="F47" s="20"/>
      <c r="G47" s="20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</row>
    <row r="48" spans="1:28" s="26" customFormat="1" ht="15.75" x14ac:dyDescent="0.25">
      <c r="A48" s="52" t="s">
        <v>61</v>
      </c>
      <c r="B48" s="20"/>
      <c r="C48" s="20"/>
      <c r="D48" s="20"/>
      <c r="E48" s="20"/>
      <c r="F48" s="46">
        <v>0</v>
      </c>
      <c r="G48" s="20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49" spans="1:28" s="26" customFormat="1" ht="15.75" x14ac:dyDescent="0.25">
      <c r="A49" s="52" t="s">
        <v>62</v>
      </c>
      <c r="B49" s="20"/>
      <c r="C49" s="20"/>
      <c r="D49" s="20"/>
      <c r="E49" s="20"/>
      <c r="F49" s="60">
        <v>70974.331000000006</v>
      </c>
      <c r="G49" s="20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</row>
    <row r="50" spans="1:28" s="26" customFormat="1" ht="15.75" x14ac:dyDescent="0.25">
      <c r="A50" s="52" t="s">
        <v>63</v>
      </c>
      <c r="B50" s="20"/>
      <c r="C50" s="20"/>
      <c r="D50" s="20"/>
      <c r="E50" s="20"/>
      <c r="F50" s="60">
        <v>2648.5219999999999</v>
      </c>
      <c r="G50" s="20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</row>
    <row r="51" spans="1:28" s="26" customFormat="1" ht="15.75" x14ac:dyDescent="0.25">
      <c r="A51" s="52" t="s">
        <v>64</v>
      </c>
      <c r="B51" s="20"/>
      <c r="C51" s="20"/>
      <c r="D51" s="20"/>
      <c r="E51" s="20"/>
      <c r="F51" s="40">
        <v>0</v>
      </c>
      <c r="G51" s="20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</row>
    <row r="52" spans="1:28" s="26" customFormat="1" ht="15.75" x14ac:dyDescent="0.25">
      <c r="A52" s="52" t="s">
        <v>65</v>
      </c>
      <c r="B52" s="20"/>
      <c r="C52" s="20"/>
      <c r="D52" s="20"/>
      <c r="E52" s="20"/>
      <c r="F52" s="40">
        <v>0</v>
      </c>
      <c r="G52" s="20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</row>
    <row r="53" spans="1:28" s="26" customFormat="1" ht="15.75" x14ac:dyDescent="0.25">
      <c r="A53" s="28" t="s">
        <v>66</v>
      </c>
      <c r="B53" s="20"/>
      <c r="C53" s="20"/>
      <c r="D53" s="20"/>
      <c r="E53" s="20"/>
      <c r="F53" s="20"/>
      <c r="G53" s="20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</row>
    <row r="54" spans="1:28" s="26" customFormat="1" ht="15.75" x14ac:dyDescent="0.25">
      <c r="A54" s="28" t="s">
        <v>112</v>
      </c>
      <c r="B54" s="20"/>
      <c r="D54" s="60">
        <v>20870.006000000001</v>
      </c>
      <c r="E54" s="20"/>
      <c r="F54" s="20"/>
      <c r="G54" s="20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</row>
    <row r="55" spans="1:28" s="26" customFormat="1" ht="15.75" x14ac:dyDescent="0.25">
      <c r="A55" s="28" t="s">
        <v>115</v>
      </c>
      <c r="B55" s="20"/>
      <c r="C55" s="20"/>
      <c r="D55" s="20"/>
      <c r="E55" s="20"/>
      <c r="F55" s="20"/>
      <c r="G55" s="20"/>
      <c r="M55" s="27"/>
      <c r="N55" s="27"/>
      <c r="O55" s="27"/>
      <c r="P55" s="27"/>
      <c r="Q55" s="27"/>
      <c r="R55" s="27"/>
      <c r="S55" s="29">
        <v>0</v>
      </c>
      <c r="T55" s="29"/>
      <c r="U55" s="27"/>
      <c r="V55" s="27"/>
      <c r="W55" s="27"/>
      <c r="X55" s="27"/>
      <c r="Y55" s="27"/>
      <c r="Z55" s="27"/>
      <c r="AA55" s="27"/>
      <c r="AB55" s="27"/>
    </row>
    <row r="56" spans="1:28" s="26" customFormat="1" ht="15.75" x14ac:dyDescent="0.25">
      <c r="A56" s="28"/>
      <c r="B56" s="20"/>
      <c r="C56" s="20"/>
      <c r="D56" s="20"/>
      <c r="E56" s="20"/>
      <c r="F56" s="20"/>
      <c r="G56" s="20"/>
      <c r="M56" s="27"/>
      <c r="N56" s="27"/>
      <c r="O56" s="27"/>
      <c r="P56" s="27"/>
      <c r="Q56" s="27"/>
      <c r="R56" s="27"/>
      <c r="S56" s="29"/>
      <c r="T56" s="29"/>
      <c r="U56" s="27"/>
      <c r="V56" s="27"/>
      <c r="W56" s="27"/>
      <c r="X56" s="27"/>
      <c r="Y56" s="27"/>
      <c r="Z56" s="27"/>
      <c r="AA56" s="27"/>
      <c r="AB56" s="27"/>
    </row>
    <row r="57" spans="1:28" s="26" customFormat="1" ht="15" x14ac:dyDescent="0.2">
      <c r="A57" s="20"/>
      <c r="B57" s="20"/>
      <c r="C57" s="20"/>
      <c r="D57" s="24"/>
      <c r="E57" s="25"/>
      <c r="F57" s="24"/>
      <c r="G57" s="24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</row>
    <row r="58" spans="1:28" s="26" customFormat="1" ht="15" x14ac:dyDescent="0.2">
      <c r="A58" s="20"/>
      <c r="B58" s="20"/>
      <c r="C58" s="20"/>
      <c r="D58" s="24"/>
      <c r="E58" s="25"/>
      <c r="F58" s="24"/>
      <c r="G58" s="24"/>
      <c r="J58" s="61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</row>
    <row r="59" spans="1:28" s="26" customFormat="1" ht="15" x14ac:dyDescent="0.2">
      <c r="A59" s="20"/>
      <c r="B59" s="20"/>
      <c r="C59" s="20"/>
      <c r="D59" s="24"/>
      <c r="E59" s="25"/>
      <c r="F59" s="24"/>
      <c r="G59" s="24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</row>
    <row r="60" spans="1:28" s="6" customFormat="1" ht="39" customHeight="1" x14ac:dyDescent="0.25">
      <c r="A60" s="118" t="s">
        <v>128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5"/>
      <c r="AA60" s="5"/>
      <c r="AB60" s="5"/>
    </row>
    <row r="61" spans="1:28" s="6" customFormat="1" ht="15" x14ac:dyDescent="0.25">
      <c r="A61" s="14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5"/>
      <c r="AA61" s="5"/>
      <c r="AB61" s="5"/>
    </row>
    <row r="62" spans="1:28" s="6" customFormat="1" ht="17.25" customHeight="1" x14ac:dyDescent="0.25">
      <c r="A62" s="14" t="s">
        <v>93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5"/>
      <c r="AA62" s="5"/>
      <c r="AB62" s="5"/>
    </row>
    <row r="63" spans="1:28" s="6" customFormat="1" ht="17.25" customHeight="1" x14ac:dyDescent="0.25">
      <c r="A63" s="62" t="s">
        <v>116</v>
      </c>
      <c r="G63" s="11"/>
      <c r="H63" s="11"/>
      <c r="I63" s="11"/>
      <c r="J63" s="11"/>
      <c r="K63" s="11"/>
      <c r="L63" s="11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5"/>
      <c r="AA63" s="5"/>
      <c r="AB63" s="5"/>
    </row>
    <row r="64" spans="1:28" s="6" customFormat="1" ht="29.45" customHeight="1" x14ac:dyDescent="0.25">
      <c r="A64" s="122" t="s">
        <v>4</v>
      </c>
      <c r="B64" s="123"/>
      <c r="C64" s="128" t="s">
        <v>1</v>
      </c>
      <c r="D64" s="129"/>
      <c r="E64" s="129"/>
      <c r="F64" s="130"/>
      <c r="G64" s="11"/>
      <c r="H64" s="11"/>
      <c r="I64" s="11"/>
      <c r="J64" s="11"/>
      <c r="K64" s="11"/>
      <c r="L64" s="11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5"/>
      <c r="AA64" s="5"/>
      <c r="AB64" s="5"/>
    </row>
    <row r="65" spans="1:28" s="6" customFormat="1" ht="17.25" customHeight="1" x14ac:dyDescent="0.25">
      <c r="A65" s="124"/>
      <c r="B65" s="125"/>
      <c r="C65" s="128" t="s">
        <v>2</v>
      </c>
      <c r="D65" s="129"/>
      <c r="E65" s="129"/>
      <c r="F65" s="130"/>
      <c r="G65" s="11"/>
      <c r="H65" s="11"/>
      <c r="I65" s="11"/>
      <c r="J65" s="11"/>
      <c r="K65" s="11"/>
      <c r="L65" s="11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5"/>
      <c r="AA65" s="5"/>
      <c r="AB65" s="5"/>
    </row>
    <row r="66" spans="1:28" s="6" customFormat="1" ht="17.25" customHeight="1" x14ac:dyDescent="0.25">
      <c r="A66" s="126"/>
      <c r="B66" s="127"/>
      <c r="C66" s="63" t="s">
        <v>5</v>
      </c>
      <c r="D66" s="63" t="s">
        <v>6</v>
      </c>
      <c r="E66" s="63" t="s">
        <v>7</v>
      </c>
      <c r="F66" s="63" t="s">
        <v>0</v>
      </c>
      <c r="G66" s="11"/>
      <c r="J66" s="11"/>
      <c r="K66" s="11"/>
      <c r="L66" s="11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5"/>
      <c r="AA66" s="5"/>
      <c r="AB66" s="5"/>
    </row>
    <row r="67" spans="1:28" s="6" customFormat="1" ht="17.25" customHeight="1" x14ac:dyDescent="0.25">
      <c r="A67" s="116" t="s">
        <v>8</v>
      </c>
      <c r="B67" s="117"/>
      <c r="C67" s="64">
        <v>3801.39</v>
      </c>
      <c r="D67" s="64"/>
      <c r="E67" s="65">
        <v>5077.33</v>
      </c>
      <c r="F67" s="65">
        <v>5720.67</v>
      </c>
      <c r="G67" s="11"/>
      <c r="J67" s="11"/>
      <c r="K67" s="11"/>
      <c r="L67" s="11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5"/>
      <c r="AA67" s="5"/>
      <c r="AB67" s="5"/>
    </row>
    <row r="68" spans="1:28" s="6" customFormat="1" ht="17.25" customHeight="1" x14ac:dyDescent="0.25">
      <c r="A68" s="116" t="s">
        <v>9</v>
      </c>
      <c r="B68" s="117"/>
      <c r="C68" s="66">
        <v>5637.06</v>
      </c>
      <c r="D68" s="64"/>
      <c r="E68" s="67">
        <v>6913</v>
      </c>
      <c r="F68" s="65">
        <v>7556.34</v>
      </c>
      <c r="G68" s="11"/>
      <c r="J68" s="11"/>
      <c r="K68" s="11"/>
      <c r="L68" s="11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5"/>
      <c r="AA68" s="5"/>
      <c r="AB68" s="5"/>
    </row>
    <row r="69" spans="1:28" s="6" customFormat="1" ht="17.25" customHeight="1" x14ac:dyDescent="0.25">
      <c r="A69" s="116" t="s">
        <v>10</v>
      </c>
      <c r="B69" s="117"/>
      <c r="C69" s="64">
        <v>9992.89</v>
      </c>
      <c r="D69" s="64"/>
      <c r="E69" s="65">
        <v>11268.83</v>
      </c>
      <c r="F69" s="65">
        <v>11912.17</v>
      </c>
      <c r="G69" s="11"/>
      <c r="J69" s="11"/>
      <c r="K69" s="11"/>
      <c r="L69" s="11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5"/>
      <c r="AA69" s="5"/>
      <c r="AB69" s="5"/>
    </row>
    <row r="70" spans="1:28" s="6" customFormat="1" ht="17.25" customHeight="1" x14ac:dyDescent="0.25">
      <c r="A70" s="116" t="s">
        <v>94</v>
      </c>
      <c r="B70" s="117"/>
      <c r="C70" s="65">
        <v>7319.35</v>
      </c>
      <c r="D70" s="65"/>
      <c r="E70" s="65">
        <v>8595.2900000000009</v>
      </c>
      <c r="F70" s="65">
        <v>9238.6299999999992</v>
      </c>
      <c r="G70" s="11"/>
      <c r="H70" s="11"/>
      <c r="I70" s="11"/>
      <c r="J70" s="11"/>
      <c r="K70" s="11"/>
      <c r="L70" s="11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5"/>
      <c r="AA70" s="5"/>
      <c r="AB70" s="5"/>
    </row>
    <row r="71" spans="1:28" s="6" customFormat="1" ht="17.25" customHeight="1" x14ac:dyDescent="0.25">
      <c r="A71" s="68"/>
      <c r="B71" s="68"/>
      <c r="C71" s="69"/>
      <c r="D71" s="69"/>
      <c r="E71" s="69"/>
      <c r="F71" s="69"/>
      <c r="G71" s="11"/>
      <c r="H71" s="11"/>
      <c r="I71" s="11"/>
      <c r="J71" s="11"/>
      <c r="K71" s="11"/>
      <c r="L71" s="11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5"/>
      <c r="AA71" s="5"/>
      <c r="AB71" s="5"/>
    </row>
    <row r="72" spans="1:28" s="6" customFormat="1" ht="15" x14ac:dyDescent="0.2">
      <c r="A72" s="68"/>
      <c r="B72" s="68"/>
      <c r="C72" s="26"/>
      <c r="D72" s="26"/>
      <c r="E72" s="26"/>
      <c r="F72" s="26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s="6" customFormat="1" x14ac:dyDescent="0.2"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s="6" customFormat="1" x14ac:dyDescent="0.2"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s="6" customFormat="1" x14ac:dyDescent="0.2"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s="6" customFormat="1" x14ac:dyDescent="0.2">
      <c r="A76" s="70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s="6" customFormat="1" ht="52.5" customHeight="1" x14ac:dyDescent="0.25">
      <c r="A77" s="118" t="s">
        <v>129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5"/>
      <c r="AA77" s="5"/>
      <c r="AB77" s="5"/>
    </row>
    <row r="78" spans="1:28" s="6" customFormat="1" ht="13.5" x14ac:dyDescent="0.2">
      <c r="A78" s="71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s="6" customFormat="1" ht="18.75" customHeight="1" x14ac:dyDescent="0.2">
      <c r="A79" s="14" t="s">
        <v>85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s="6" customFormat="1" ht="15" x14ac:dyDescent="0.2">
      <c r="A80" s="62" t="s">
        <v>116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s="6" customFormat="1" ht="15" x14ac:dyDescent="0.2">
      <c r="A81" s="62"/>
      <c r="B81" s="72"/>
      <c r="C81" s="72"/>
      <c r="D81" s="72"/>
      <c r="E81" s="72"/>
      <c r="F81" s="72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s="6" customFormat="1" ht="15" x14ac:dyDescent="0.2">
      <c r="A82" s="137" t="s">
        <v>11</v>
      </c>
      <c r="B82" s="137" t="s">
        <v>130</v>
      </c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5"/>
      <c r="AA82" s="5"/>
      <c r="AB82" s="5"/>
    </row>
    <row r="83" spans="1:28" s="6" customFormat="1" ht="30" x14ac:dyDescent="0.2">
      <c r="A83" s="137"/>
      <c r="B83" s="73" t="s">
        <v>12</v>
      </c>
      <c r="C83" s="73" t="s">
        <v>13</v>
      </c>
      <c r="D83" s="73" t="s">
        <v>14</v>
      </c>
      <c r="E83" s="73" t="s">
        <v>15</v>
      </c>
      <c r="F83" s="73" t="s">
        <v>16</v>
      </c>
      <c r="G83" s="73" t="s">
        <v>17</v>
      </c>
      <c r="H83" s="73" t="s">
        <v>18</v>
      </c>
      <c r="I83" s="73" t="s">
        <v>19</v>
      </c>
      <c r="J83" s="73" t="s">
        <v>20</v>
      </c>
      <c r="K83" s="73" t="s">
        <v>21</v>
      </c>
      <c r="L83" s="73" t="s">
        <v>22</v>
      </c>
      <c r="M83" s="74" t="s">
        <v>23</v>
      </c>
      <c r="N83" s="74" t="s">
        <v>24</v>
      </c>
      <c r="O83" s="74" t="s">
        <v>25</v>
      </c>
      <c r="P83" s="74" t="s">
        <v>26</v>
      </c>
      <c r="Q83" s="74" t="s">
        <v>27</v>
      </c>
      <c r="R83" s="74" t="s">
        <v>28</v>
      </c>
      <c r="S83" s="74" t="s">
        <v>29</v>
      </c>
      <c r="T83" s="74" t="s">
        <v>30</v>
      </c>
      <c r="U83" s="74" t="s">
        <v>31</v>
      </c>
      <c r="V83" s="74" t="s">
        <v>32</v>
      </c>
      <c r="W83" s="74" t="s">
        <v>33</v>
      </c>
      <c r="X83" s="74" t="s">
        <v>34</v>
      </c>
      <c r="Y83" s="74" t="s">
        <v>35</v>
      </c>
      <c r="Z83" s="5"/>
      <c r="AA83" s="5"/>
      <c r="AB83" s="5"/>
    </row>
    <row r="84" spans="1:28" s="6" customFormat="1" ht="15" x14ac:dyDescent="0.2">
      <c r="A84" s="75">
        <v>1</v>
      </c>
      <c r="B84" s="76">
        <v>3770.12</v>
      </c>
      <c r="C84" s="76">
        <v>3705</v>
      </c>
      <c r="D84" s="76">
        <v>3665.81</v>
      </c>
      <c r="E84" s="76">
        <v>3660.28</v>
      </c>
      <c r="F84" s="76">
        <v>3751.6</v>
      </c>
      <c r="G84" s="76">
        <v>3896.36</v>
      </c>
      <c r="H84" s="76">
        <v>4141.17</v>
      </c>
      <c r="I84" s="76">
        <v>4314.18</v>
      </c>
      <c r="J84" s="76">
        <v>4436.3500000000004</v>
      </c>
      <c r="K84" s="76">
        <v>4437.5</v>
      </c>
      <c r="L84" s="76">
        <v>4440.79</v>
      </c>
      <c r="M84" s="77">
        <v>4461.43</v>
      </c>
      <c r="N84" s="77">
        <v>4453.95</v>
      </c>
      <c r="O84" s="77">
        <v>4460.93</v>
      </c>
      <c r="P84" s="77">
        <v>4461.05</v>
      </c>
      <c r="Q84" s="77">
        <v>4446.3100000000004</v>
      </c>
      <c r="R84" s="77">
        <v>4418.0200000000004</v>
      </c>
      <c r="S84" s="77">
        <v>4400.96</v>
      </c>
      <c r="T84" s="77">
        <v>4376.1000000000004</v>
      </c>
      <c r="U84" s="77">
        <v>4386.1000000000004</v>
      </c>
      <c r="V84" s="77">
        <v>4294.46</v>
      </c>
      <c r="W84" s="77">
        <v>4217.46</v>
      </c>
      <c r="X84" s="77">
        <v>4009.03</v>
      </c>
      <c r="Y84" s="77">
        <v>3820.65</v>
      </c>
      <c r="Z84" s="78"/>
      <c r="AA84" s="27"/>
      <c r="AB84" s="5"/>
    </row>
    <row r="85" spans="1:28" s="6" customFormat="1" ht="15" x14ac:dyDescent="0.2">
      <c r="A85" s="75">
        <v>2</v>
      </c>
      <c r="B85" s="76">
        <v>3741.51</v>
      </c>
      <c r="C85" s="76">
        <v>3677.93</v>
      </c>
      <c r="D85" s="76">
        <v>3622.85</v>
      </c>
      <c r="E85" s="76">
        <v>3609.94</v>
      </c>
      <c r="F85" s="76">
        <v>3705.49</v>
      </c>
      <c r="G85" s="76">
        <v>3850.73</v>
      </c>
      <c r="H85" s="76">
        <v>4105.01</v>
      </c>
      <c r="I85" s="76">
        <v>4286.3999999999996</v>
      </c>
      <c r="J85" s="76">
        <v>4439.43</v>
      </c>
      <c r="K85" s="76">
        <v>4447.49</v>
      </c>
      <c r="L85" s="76">
        <v>4452.1899999999996</v>
      </c>
      <c r="M85" s="77">
        <v>4471.43</v>
      </c>
      <c r="N85" s="77">
        <v>4468.37</v>
      </c>
      <c r="O85" s="77">
        <v>4472.33</v>
      </c>
      <c r="P85" s="77">
        <v>4463.6499999999996</v>
      </c>
      <c r="Q85" s="77">
        <v>4441.88</v>
      </c>
      <c r="R85" s="77">
        <v>4433.6099999999997</v>
      </c>
      <c r="S85" s="77">
        <v>4426.3599999999997</v>
      </c>
      <c r="T85" s="77">
        <v>4410.92</v>
      </c>
      <c r="U85" s="77">
        <v>4398.51</v>
      </c>
      <c r="V85" s="77">
        <v>4284.34</v>
      </c>
      <c r="W85" s="77">
        <v>4211.41</v>
      </c>
      <c r="X85" s="77">
        <v>3915.27</v>
      </c>
      <c r="Y85" s="77">
        <v>3786.45</v>
      </c>
      <c r="Z85" s="79"/>
      <c r="AA85" s="5"/>
      <c r="AB85" s="5"/>
    </row>
    <row r="86" spans="1:28" s="6" customFormat="1" ht="15" x14ac:dyDescent="0.2">
      <c r="A86" s="75">
        <v>3</v>
      </c>
      <c r="B86" s="76">
        <v>3758.64</v>
      </c>
      <c r="C86" s="76">
        <v>3686.75</v>
      </c>
      <c r="D86" s="76">
        <v>3636.3</v>
      </c>
      <c r="E86" s="76">
        <v>3641.38</v>
      </c>
      <c r="F86" s="76">
        <v>3732.45</v>
      </c>
      <c r="G86" s="76">
        <v>3900.92</v>
      </c>
      <c r="H86" s="76">
        <v>4126.97</v>
      </c>
      <c r="I86" s="76">
        <v>4306.22</v>
      </c>
      <c r="J86" s="76">
        <v>4405.84</v>
      </c>
      <c r="K86" s="76">
        <v>4408.2</v>
      </c>
      <c r="L86" s="76">
        <v>4413.25</v>
      </c>
      <c r="M86" s="77">
        <v>4427.09</v>
      </c>
      <c r="N86" s="77">
        <v>4416.8999999999996</v>
      </c>
      <c r="O86" s="77">
        <v>4422.24</v>
      </c>
      <c r="P86" s="77">
        <v>4418.79</v>
      </c>
      <c r="Q86" s="77">
        <v>4407.68</v>
      </c>
      <c r="R86" s="77">
        <v>4382.29</v>
      </c>
      <c r="S86" s="77">
        <v>4370.37</v>
      </c>
      <c r="T86" s="77">
        <v>4365.6899999999996</v>
      </c>
      <c r="U86" s="77">
        <v>4380.67</v>
      </c>
      <c r="V86" s="77">
        <v>4286.97</v>
      </c>
      <c r="W86" s="77">
        <v>4205.09</v>
      </c>
      <c r="X86" s="77">
        <v>3983.6</v>
      </c>
      <c r="Y86" s="77">
        <v>3816.56</v>
      </c>
      <c r="Z86" s="79"/>
      <c r="AA86" s="5"/>
      <c r="AB86" s="5"/>
    </row>
    <row r="87" spans="1:28" s="6" customFormat="1" ht="15" x14ac:dyDescent="0.2">
      <c r="A87" s="75">
        <v>4</v>
      </c>
      <c r="B87" s="76">
        <v>3855.21</v>
      </c>
      <c r="C87" s="76">
        <v>3769.28</v>
      </c>
      <c r="D87" s="76">
        <v>3738.92</v>
      </c>
      <c r="E87" s="76">
        <v>3733.96</v>
      </c>
      <c r="F87" s="76">
        <v>3758.86</v>
      </c>
      <c r="G87" s="76">
        <v>3842.79</v>
      </c>
      <c r="H87" s="76">
        <v>3995.14</v>
      </c>
      <c r="I87" s="76">
        <v>4033.62</v>
      </c>
      <c r="J87" s="76">
        <v>4242.63</v>
      </c>
      <c r="K87" s="76">
        <v>4317.8100000000004</v>
      </c>
      <c r="L87" s="76">
        <v>4347.57</v>
      </c>
      <c r="M87" s="77">
        <v>4350.1899999999996</v>
      </c>
      <c r="N87" s="77">
        <v>4347.8100000000004</v>
      </c>
      <c r="O87" s="77">
        <v>4348.78</v>
      </c>
      <c r="P87" s="77">
        <v>4347.12</v>
      </c>
      <c r="Q87" s="77">
        <v>4328.92</v>
      </c>
      <c r="R87" s="77">
        <v>4338.49</v>
      </c>
      <c r="S87" s="77">
        <v>4338.5200000000004</v>
      </c>
      <c r="T87" s="77">
        <v>4328.34</v>
      </c>
      <c r="U87" s="77">
        <v>4314.62</v>
      </c>
      <c r="V87" s="77">
        <v>4249.1000000000004</v>
      </c>
      <c r="W87" s="77">
        <v>4204.2299999999996</v>
      </c>
      <c r="X87" s="77">
        <v>4111.8500000000004</v>
      </c>
      <c r="Y87" s="77">
        <v>3838.69</v>
      </c>
      <c r="Z87" s="5"/>
      <c r="AA87" s="5"/>
      <c r="AB87" s="5"/>
    </row>
    <row r="88" spans="1:28" s="6" customFormat="1" ht="15" x14ac:dyDescent="0.2">
      <c r="A88" s="75">
        <v>5</v>
      </c>
      <c r="B88" s="76">
        <v>3831.45</v>
      </c>
      <c r="C88" s="76">
        <v>3761.02</v>
      </c>
      <c r="D88" s="76">
        <v>3724.89</v>
      </c>
      <c r="E88" s="76">
        <v>3712.42</v>
      </c>
      <c r="F88" s="76">
        <v>3733.44</v>
      </c>
      <c r="G88" s="76">
        <v>3769.71</v>
      </c>
      <c r="H88" s="76">
        <v>3905.75</v>
      </c>
      <c r="I88" s="76">
        <v>3942.32</v>
      </c>
      <c r="J88" s="76">
        <v>4092.42</v>
      </c>
      <c r="K88" s="76">
        <v>4194.29</v>
      </c>
      <c r="L88" s="76">
        <v>4244.2700000000004</v>
      </c>
      <c r="M88" s="77">
        <v>4246.99</v>
      </c>
      <c r="N88" s="77">
        <v>4248.1099999999997</v>
      </c>
      <c r="O88" s="77">
        <v>4250.5</v>
      </c>
      <c r="P88" s="77">
        <v>4252.54</v>
      </c>
      <c r="Q88" s="77">
        <v>4252.0200000000004</v>
      </c>
      <c r="R88" s="77">
        <v>4247.71</v>
      </c>
      <c r="S88" s="77">
        <v>4248.03</v>
      </c>
      <c r="T88" s="77">
        <v>4246</v>
      </c>
      <c r="U88" s="77">
        <v>4247.3</v>
      </c>
      <c r="V88" s="77">
        <v>4238.7</v>
      </c>
      <c r="W88" s="77">
        <v>4215.8900000000003</v>
      </c>
      <c r="X88" s="77">
        <v>4065.1</v>
      </c>
      <c r="Y88" s="77">
        <v>3835.34</v>
      </c>
      <c r="Z88" s="5"/>
      <c r="AA88" s="5"/>
      <c r="AB88" s="5"/>
    </row>
    <row r="89" spans="1:28" s="6" customFormat="1" ht="15" x14ac:dyDescent="0.2">
      <c r="A89" s="75">
        <v>6</v>
      </c>
      <c r="B89" s="76">
        <v>3772.95</v>
      </c>
      <c r="C89" s="76">
        <v>3717.21</v>
      </c>
      <c r="D89" s="76">
        <v>3658.28</v>
      </c>
      <c r="E89" s="76">
        <v>3621.3</v>
      </c>
      <c r="F89" s="76">
        <v>3732.96</v>
      </c>
      <c r="G89" s="76">
        <v>3883.27</v>
      </c>
      <c r="H89" s="76">
        <v>4142.91</v>
      </c>
      <c r="I89" s="76">
        <v>4280.75</v>
      </c>
      <c r="J89" s="76">
        <v>4344.79</v>
      </c>
      <c r="K89" s="76">
        <v>4340.18</v>
      </c>
      <c r="L89" s="76">
        <v>4341.42</v>
      </c>
      <c r="M89" s="77">
        <v>4352.1499999999996</v>
      </c>
      <c r="N89" s="77">
        <v>4351.1099999999997</v>
      </c>
      <c r="O89" s="77">
        <v>4356.8100000000004</v>
      </c>
      <c r="P89" s="77">
        <v>4353.53</v>
      </c>
      <c r="Q89" s="77">
        <v>4341.99</v>
      </c>
      <c r="R89" s="77">
        <v>4331.8900000000003</v>
      </c>
      <c r="S89" s="77">
        <v>4323.8</v>
      </c>
      <c r="T89" s="77">
        <v>4311.8999999999996</v>
      </c>
      <c r="U89" s="77">
        <v>4319.5600000000004</v>
      </c>
      <c r="V89" s="77">
        <v>4259.03</v>
      </c>
      <c r="W89" s="77">
        <v>4213.25</v>
      </c>
      <c r="X89" s="77">
        <v>3964.33</v>
      </c>
      <c r="Y89" s="77">
        <v>3806.29</v>
      </c>
      <c r="Z89" s="5"/>
      <c r="AA89" s="5"/>
      <c r="AB89" s="5"/>
    </row>
    <row r="90" spans="1:28" s="6" customFormat="1" ht="15" x14ac:dyDescent="0.2">
      <c r="A90" s="75">
        <v>7</v>
      </c>
      <c r="B90" s="76">
        <v>3731.41</v>
      </c>
      <c r="C90" s="76">
        <v>3637.38</v>
      </c>
      <c r="D90" s="76">
        <v>3598.64</v>
      </c>
      <c r="E90" s="76">
        <v>3584.17</v>
      </c>
      <c r="F90" s="76">
        <v>3674.12</v>
      </c>
      <c r="G90" s="76">
        <v>3818.41</v>
      </c>
      <c r="H90" s="76">
        <v>4087.25</v>
      </c>
      <c r="I90" s="76">
        <v>4237.96</v>
      </c>
      <c r="J90" s="76">
        <v>4285.41</v>
      </c>
      <c r="K90" s="76">
        <v>4280.5600000000004</v>
      </c>
      <c r="L90" s="76">
        <v>4283.12</v>
      </c>
      <c r="M90" s="77">
        <v>4290.12</v>
      </c>
      <c r="N90" s="77">
        <v>4291.4399999999996</v>
      </c>
      <c r="O90" s="77">
        <v>4295.8999999999996</v>
      </c>
      <c r="P90" s="77">
        <v>4291.91</v>
      </c>
      <c r="Q90" s="77">
        <v>4273.1099999999997</v>
      </c>
      <c r="R90" s="77">
        <v>4266.34</v>
      </c>
      <c r="S90" s="77">
        <v>4260.37</v>
      </c>
      <c r="T90" s="77">
        <v>4249.43</v>
      </c>
      <c r="U90" s="77">
        <v>4255.78</v>
      </c>
      <c r="V90" s="77">
        <v>4213.0600000000004</v>
      </c>
      <c r="W90" s="77">
        <v>4175.05</v>
      </c>
      <c r="X90" s="77">
        <v>3866.85</v>
      </c>
      <c r="Y90" s="77">
        <v>3739.85</v>
      </c>
      <c r="Z90" s="5"/>
      <c r="AA90" s="5"/>
      <c r="AB90" s="5"/>
    </row>
    <row r="91" spans="1:28" s="6" customFormat="1" ht="15" x14ac:dyDescent="0.2">
      <c r="A91" s="75">
        <v>8</v>
      </c>
      <c r="B91" s="76">
        <v>3713.14</v>
      </c>
      <c r="C91" s="76">
        <v>3637.81</v>
      </c>
      <c r="D91" s="76">
        <v>3592.6</v>
      </c>
      <c r="E91" s="76">
        <v>3595.58</v>
      </c>
      <c r="F91" s="76">
        <v>3681.48</v>
      </c>
      <c r="G91" s="76">
        <v>3869.09</v>
      </c>
      <c r="H91" s="76">
        <v>4150.42</v>
      </c>
      <c r="I91" s="76">
        <v>4320.54</v>
      </c>
      <c r="J91" s="76">
        <v>4442.9399999999996</v>
      </c>
      <c r="K91" s="76">
        <v>4440.5200000000004</v>
      </c>
      <c r="L91" s="76">
        <v>4446.17</v>
      </c>
      <c r="M91" s="77">
        <v>4467.88</v>
      </c>
      <c r="N91" s="77">
        <v>4465.87</v>
      </c>
      <c r="O91" s="77">
        <v>4474.3</v>
      </c>
      <c r="P91" s="77">
        <v>4462.2299999999996</v>
      </c>
      <c r="Q91" s="77">
        <v>4434.3500000000004</v>
      </c>
      <c r="R91" s="77">
        <v>4407.6899999999996</v>
      </c>
      <c r="S91" s="77">
        <v>4391.7</v>
      </c>
      <c r="T91" s="77">
        <v>4393.46</v>
      </c>
      <c r="U91" s="77">
        <v>4401.67</v>
      </c>
      <c r="V91" s="77">
        <v>4261.58</v>
      </c>
      <c r="W91" s="77">
        <v>4232.7700000000004</v>
      </c>
      <c r="X91" s="77">
        <v>4022.39</v>
      </c>
      <c r="Y91" s="77">
        <v>3808.02</v>
      </c>
      <c r="Z91" s="5"/>
      <c r="AA91" s="5"/>
      <c r="AB91" s="5"/>
    </row>
    <row r="92" spans="1:28" s="6" customFormat="1" ht="15" x14ac:dyDescent="0.2">
      <c r="A92" s="75">
        <v>9</v>
      </c>
      <c r="B92" s="76">
        <v>3746.05</v>
      </c>
      <c r="C92" s="76">
        <v>3669.55</v>
      </c>
      <c r="D92" s="76">
        <v>3613.61</v>
      </c>
      <c r="E92" s="76">
        <v>3610.02</v>
      </c>
      <c r="F92" s="76">
        <v>3682.44</v>
      </c>
      <c r="G92" s="76">
        <v>3843.43</v>
      </c>
      <c r="H92" s="76">
        <v>4118.0600000000004</v>
      </c>
      <c r="I92" s="76">
        <v>4275.46</v>
      </c>
      <c r="J92" s="76">
        <v>4334.8100000000004</v>
      </c>
      <c r="K92" s="76">
        <v>4334.95</v>
      </c>
      <c r="L92" s="76">
        <v>4339.05</v>
      </c>
      <c r="M92" s="77">
        <v>4361.96</v>
      </c>
      <c r="N92" s="77">
        <v>4365.33</v>
      </c>
      <c r="O92" s="77">
        <v>4368.8599999999997</v>
      </c>
      <c r="P92" s="77">
        <v>4366.0200000000004</v>
      </c>
      <c r="Q92" s="77">
        <v>4343.46</v>
      </c>
      <c r="R92" s="77">
        <v>4333.09</v>
      </c>
      <c r="S92" s="77">
        <v>4325.51</v>
      </c>
      <c r="T92" s="77">
        <v>4298.67</v>
      </c>
      <c r="U92" s="77">
        <v>4284.49</v>
      </c>
      <c r="V92" s="77">
        <v>4258.0200000000004</v>
      </c>
      <c r="W92" s="77">
        <v>4207.32</v>
      </c>
      <c r="X92" s="77">
        <v>3963.6</v>
      </c>
      <c r="Y92" s="77">
        <v>3818.84</v>
      </c>
      <c r="Z92" s="5"/>
      <c r="AA92" s="5"/>
      <c r="AB92" s="5"/>
    </row>
    <row r="93" spans="1:28" s="6" customFormat="1" ht="15" x14ac:dyDescent="0.2">
      <c r="A93" s="75">
        <v>10</v>
      </c>
      <c r="B93" s="76">
        <v>3728.59</v>
      </c>
      <c r="C93" s="76">
        <v>3655.91</v>
      </c>
      <c r="D93" s="76">
        <v>3629.09</v>
      </c>
      <c r="E93" s="76">
        <v>3627.59</v>
      </c>
      <c r="F93" s="76">
        <v>3745.39</v>
      </c>
      <c r="G93" s="76">
        <v>3865.48</v>
      </c>
      <c r="H93" s="76">
        <v>4142.46</v>
      </c>
      <c r="I93" s="76">
        <v>4268.32</v>
      </c>
      <c r="J93" s="76">
        <v>4338.91</v>
      </c>
      <c r="K93" s="76">
        <v>4328.96</v>
      </c>
      <c r="L93" s="76">
        <v>4333.05</v>
      </c>
      <c r="M93" s="77">
        <v>4359.21</v>
      </c>
      <c r="N93" s="77">
        <v>4364.0200000000004</v>
      </c>
      <c r="O93" s="77">
        <v>4363.3</v>
      </c>
      <c r="P93" s="77">
        <v>4358.03</v>
      </c>
      <c r="Q93" s="77">
        <v>4330.33</v>
      </c>
      <c r="R93" s="77">
        <v>4298.4399999999996</v>
      </c>
      <c r="S93" s="77">
        <v>4278.07</v>
      </c>
      <c r="T93" s="77">
        <v>4270.0200000000004</v>
      </c>
      <c r="U93" s="77">
        <v>4309.95</v>
      </c>
      <c r="V93" s="77">
        <v>4247.01</v>
      </c>
      <c r="W93" s="77">
        <v>4205.3500000000004</v>
      </c>
      <c r="X93" s="77">
        <v>4010.37</v>
      </c>
      <c r="Y93" s="77">
        <v>3815.56</v>
      </c>
      <c r="Z93" s="5"/>
      <c r="AA93" s="5"/>
      <c r="AB93" s="5"/>
    </row>
    <row r="94" spans="1:28" s="6" customFormat="1" ht="15" x14ac:dyDescent="0.2">
      <c r="A94" s="75">
        <v>11</v>
      </c>
      <c r="B94" s="76">
        <v>3752.28</v>
      </c>
      <c r="C94" s="76">
        <v>3701.56</v>
      </c>
      <c r="D94" s="76">
        <v>3609.17</v>
      </c>
      <c r="E94" s="76">
        <v>3600.3</v>
      </c>
      <c r="F94" s="76">
        <v>3624.58</v>
      </c>
      <c r="G94" s="76">
        <v>3724.2</v>
      </c>
      <c r="H94" s="76">
        <v>3851.19</v>
      </c>
      <c r="I94" s="76">
        <v>3966.22</v>
      </c>
      <c r="J94" s="76">
        <v>4176.8599999999997</v>
      </c>
      <c r="K94" s="76">
        <v>4206.37</v>
      </c>
      <c r="L94" s="76">
        <v>4234.6400000000003</v>
      </c>
      <c r="M94" s="77">
        <v>4239.45</v>
      </c>
      <c r="N94" s="77">
        <v>4242.22</v>
      </c>
      <c r="O94" s="77">
        <v>4243.09</v>
      </c>
      <c r="P94" s="77">
        <v>4239.87</v>
      </c>
      <c r="Q94" s="77">
        <v>4222.4399999999996</v>
      </c>
      <c r="R94" s="77">
        <v>4218.01</v>
      </c>
      <c r="S94" s="77">
        <v>4199.5200000000004</v>
      </c>
      <c r="T94" s="77">
        <v>4193.6400000000003</v>
      </c>
      <c r="U94" s="77">
        <v>4192.9799999999996</v>
      </c>
      <c r="V94" s="77">
        <v>4203.7299999999996</v>
      </c>
      <c r="W94" s="77">
        <v>4154.5200000000004</v>
      </c>
      <c r="X94" s="77">
        <v>3904.13</v>
      </c>
      <c r="Y94" s="77">
        <v>3755.19</v>
      </c>
      <c r="Z94" s="5"/>
      <c r="AA94" s="5"/>
      <c r="AB94" s="5"/>
    </row>
    <row r="95" spans="1:28" s="6" customFormat="1" ht="15" x14ac:dyDescent="0.2">
      <c r="A95" s="75">
        <v>12</v>
      </c>
      <c r="B95" s="76">
        <v>3726.48</v>
      </c>
      <c r="C95" s="76">
        <v>3642.97</v>
      </c>
      <c r="D95" s="76">
        <v>3602.93</v>
      </c>
      <c r="E95" s="76">
        <v>3586.17</v>
      </c>
      <c r="F95" s="76">
        <v>3589.2</v>
      </c>
      <c r="G95" s="76">
        <v>3669.86</v>
      </c>
      <c r="H95" s="76">
        <v>3757.26</v>
      </c>
      <c r="I95" s="76">
        <v>3765.87</v>
      </c>
      <c r="J95" s="76">
        <v>3928.41</v>
      </c>
      <c r="K95" s="76">
        <v>4118.8599999999997</v>
      </c>
      <c r="L95" s="76">
        <v>4167.95</v>
      </c>
      <c r="M95" s="77">
        <v>4166.29</v>
      </c>
      <c r="N95" s="77">
        <v>4166.4799999999996</v>
      </c>
      <c r="O95" s="77">
        <v>4169.99</v>
      </c>
      <c r="P95" s="77">
        <v>4170.3599999999997</v>
      </c>
      <c r="Q95" s="77">
        <v>4173.21</v>
      </c>
      <c r="R95" s="77">
        <v>4175.1000000000004</v>
      </c>
      <c r="S95" s="77">
        <v>4181.93</v>
      </c>
      <c r="T95" s="77">
        <v>4179.3100000000004</v>
      </c>
      <c r="U95" s="77">
        <v>4181.3599999999997</v>
      </c>
      <c r="V95" s="77">
        <v>4178.82</v>
      </c>
      <c r="W95" s="77">
        <v>4146.53</v>
      </c>
      <c r="X95" s="77">
        <v>3874.78</v>
      </c>
      <c r="Y95" s="77">
        <v>3740.55</v>
      </c>
      <c r="Z95" s="5"/>
      <c r="AA95" s="5"/>
      <c r="AB95" s="5"/>
    </row>
    <row r="96" spans="1:28" s="6" customFormat="1" ht="15" x14ac:dyDescent="0.2">
      <c r="A96" s="75">
        <v>13</v>
      </c>
      <c r="B96" s="76">
        <v>3746.55</v>
      </c>
      <c r="C96" s="76">
        <v>3653.43</v>
      </c>
      <c r="D96" s="76">
        <v>3611.95</v>
      </c>
      <c r="E96" s="76">
        <v>3606.31</v>
      </c>
      <c r="F96" s="76">
        <v>3696.77</v>
      </c>
      <c r="G96" s="76">
        <v>3841.49</v>
      </c>
      <c r="H96" s="76">
        <v>4115.38</v>
      </c>
      <c r="I96" s="76">
        <v>4276.8900000000003</v>
      </c>
      <c r="J96" s="76">
        <v>4340.43</v>
      </c>
      <c r="K96" s="76">
        <v>4320.3500000000004</v>
      </c>
      <c r="L96" s="76">
        <v>4307.1899999999996</v>
      </c>
      <c r="M96" s="77">
        <v>4342.3</v>
      </c>
      <c r="N96" s="77">
        <v>4330.6499999999996</v>
      </c>
      <c r="O96" s="77">
        <v>4333.3100000000004</v>
      </c>
      <c r="P96" s="77">
        <v>4332.1400000000003</v>
      </c>
      <c r="Q96" s="77">
        <v>4299.8999999999996</v>
      </c>
      <c r="R96" s="77">
        <v>4277.53</v>
      </c>
      <c r="S96" s="77">
        <v>4241.92</v>
      </c>
      <c r="T96" s="77">
        <v>4229.05</v>
      </c>
      <c r="U96" s="77">
        <v>4305.09</v>
      </c>
      <c r="V96" s="77">
        <v>4267.6400000000003</v>
      </c>
      <c r="W96" s="77">
        <v>4200.84</v>
      </c>
      <c r="X96" s="77">
        <v>3913</v>
      </c>
      <c r="Y96" s="77">
        <v>3783.53</v>
      </c>
      <c r="Z96" s="5"/>
      <c r="AA96" s="5"/>
      <c r="AB96" s="5"/>
    </row>
    <row r="97" spans="1:28" s="6" customFormat="1" ht="15" x14ac:dyDescent="0.2">
      <c r="A97" s="75">
        <v>14</v>
      </c>
      <c r="B97" s="76">
        <v>3734.99</v>
      </c>
      <c r="C97" s="76">
        <v>3670.7</v>
      </c>
      <c r="D97" s="76">
        <v>3628.48</v>
      </c>
      <c r="E97" s="76">
        <v>3598.3</v>
      </c>
      <c r="F97" s="76">
        <v>3711.14</v>
      </c>
      <c r="G97" s="76">
        <v>3843.33</v>
      </c>
      <c r="H97" s="76">
        <v>4153.95</v>
      </c>
      <c r="I97" s="76">
        <v>4248.79</v>
      </c>
      <c r="J97" s="76">
        <v>4350.82</v>
      </c>
      <c r="K97" s="76">
        <v>4362.34</v>
      </c>
      <c r="L97" s="76">
        <v>4373.42</v>
      </c>
      <c r="M97" s="77">
        <v>4388.8900000000003</v>
      </c>
      <c r="N97" s="77">
        <v>4385.3599999999997</v>
      </c>
      <c r="O97" s="77">
        <v>4391.8999999999996</v>
      </c>
      <c r="P97" s="77">
        <v>4382.87</v>
      </c>
      <c r="Q97" s="77">
        <v>4356.71</v>
      </c>
      <c r="R97" s="77">
        <v>4354.3999999999996</v>
      </c>
      <c r="S97" s="77">
        <v>4343.04</v>
      </c>
      <c r="T97" s="77">
        <v>4335.5600000000004</v>
      </c>
      <c r="U97" s="77">
        <v>4342.83</v>
      </c>
      <c r="V97" s="77">
        <v>4295.1099999999997</v>
      </c>
      <c r="W97" s="77">
        <v>4227.74</v>
      </c>
      <c r="X97" s="77">
        <v>3985.99</v>
      </c>
      <c r="Y97" s="77">
        <v>3850.07</v>
      </c>
      <c r="Z97" s="5"/>
      <c r="AA97" s="5"/>
      <c r="AB97" s="5"/>
    </row>
    <row r="98" spans="1:28" s="6" customFormat="1" ht="15" x14ac:dyDescent="0.2">
      <c r="A98" s="75">
        <v>15</v>
      </c>
      <c r="B98" s="76">
        <v>3829.18</v>
      </c>
      <c r="C98" s="76">
        <v>3733.96</v>
      </c>
      <c r="D98" s="76">
        <v>3682.75</v>
      </c>
      <c r="E98" s="76">
        <v>3656.81</v>
      </c>
      <c r="F98" s="76">
        <v>3761.52</v>
      </c>
      <c r="G98" s="76">
        <v>3892.13</v>
      </c>
      <c r="H98" s="76">
        <v>4175.42</v>
      </c>
      <c r="I98" s="76">
        <v>4328.22</v>
      </c>
      <c r="J98" s="76">
        <v>4482.82</v>
      </c>
      <c r="K98" s="76">
        <v>4483.55</v>
      </c>
      <c r="L98" s="76">
        <v>4485.87</v>
      </c>
      <c r="M98" s="77">
        <v>4508.5200000000004</v>
      </c>
      <c r="N98" s="77">
        <v>4502.8999999999996</v>
      </c>
      <c r="O98" s="77">
        <v>4508.3599999999997</v>
      </c>
      <c r="P98" s="77">
        <v>4503.58</v>
      </c>
      <c r="Q98" s="77">
        <v>4479.49</v>
      </c>
      <c r="R98" s="77">
        <v>4436.71</v>
      </c>
      <c r="S98" s="77">
        <v>4409.04</v>
      </c>
      <c r="T98" s="77">
        <v>4418.72</v>
      </c>
      <c r="U98" s="77">
        <v>4453.2700000000004</v>
      </c>
      <c r="V98" s="77">
        <v>4350.62</v>
      </c>
      <c r="W98" s="77">
        <v>4284.1000000000004</v>
      </c>
      <c r="X98" s="77">
        <v>4070.33</v>
      </c>
      <c r="Y98" s="77">
        <v>3860.64</v>
      </c>
      <c r="Z98" s="5"/>
      <c r="AA98" s="5"/>
      <c r="AB98" s="5"/>
    </row>
    <row r="99" spans="1:28" s="6" customFormat="1" ht="15" x14ac:dyDescent="0.2">
      <c r="A99" s="75">
        <v>16</v>
      </c>
      <c r="B99" s="76">
        <v>3811.04</v>
      </c>
      <c r="C99" s="76">
        <v>3765.87</v>
      </c>
      <c r="D99" s="76">
        <v>3746.81</v>
      </c>
      <c r="E99" s="76">
        <v>3763.84</v>
      </c>
      <c r="F99" s="76">
        <v>3827.8</v>
      </c>
      <c r="G99" s="76">
        <v>3925.23</v>
      </c>
      <c r="H99" s="76">
        <v>4201.96</v>
      </c>
      <c r="I99" s="76">
        <v>4358.09</v>
      </c>
      <c r="J99" s="76">
        <v>4458.1400000000003</v>
      </c>
      <c r="K99" s="76">
        <v>4462.09</v>
      </c>
      <c r="L99" s="76">
        <v>4460.38</v>
      </c>
      <c r="M99" s="77">
        <v>4479.6000000000004</v>
      </c>
      <c r="N99" s="77">
        <v>4471.83</v>
      </c>
      <c r="O99" s="77">
        <v>4481.41</v>
      </c>
      <c r="P99" s="77">
        <v>4481.04</v>
      </c>
      <c r="Q99" s="77">
        <v>4456.49</v>
      </c>
      <c r="R99" s="77">
        <v>4454.99</v>
      </c>
      <c r="S99" s="77">
        <v>4443.17</v>
      </c>
      <c r="T99" s="77">
        <v>4432.3900000000003</v>
      </c>
      <c r="U99" s="77">
        <v>4444.38</v>
      </c>
      <c r="V99" s="77">
        <v>4356.18</v>
      </c>
      <c r="W99" s="77">
        <v>4247.3500000000004</v>
      </c>
      <c r="X99" s="77">
        <v>4084.91</v>
      </c>
      <c r="Y99" s="77">
        <v>3844.73</v>
      </c>
      <c r="Z99" s="5"/>
      <c r="AA99" s="5"/>
      <c r="AB99" s="5"/>
    </row>
    <row r="100" spans="1:28" s="6" customFormat="1" ht="15" x14ac:dyDescent="0.2">
      <c r="A100" s="75">
        <v>17</v>
      </c>
      <c r="B100" s="76">
        <v>3820.57</v>
      </c>
      <c r="C100" s="76">
        <v>3767.89</v>
      </c>
      <c r="D100" s="76">
        <v>3761.67</v>
      </c>
      <c r="E100" s="76">
        <v>3777.54</v>
      </c>
      <c r="F100" s="76">
        <v>3839.74</v>
      </c>
      <c r="G100" s="76">
        <v>3940.8</v>
      </c>
      <c r="H100" s="76">
        <v>4218.68</v>
      </c>
      <c r="I100" s="76">
        <v>4429.8100000000004</v>
      </c>
      <c r="J100" s="76">
        <v>4548.03</v>
      </c>
      <c r="K100" s="76">
        <v>4559.76</v>
      </c>
      <c r="L100" s="76">
        <v>4559.76</v>
      </c>
      <c r="M100" s="77">
        <v>4579.72</v>
      </c>
      <c r="N100" s="77">
        <v>4570.0200000000004</v>
      </c>
      <c r="O100" s="77">
        <v>4571.6099999999997</v>
      </c>
      <c r="P100" s="77">
        <v>4565.8500000000004</v>
      </c>
      <c r="Q100" s="77">
        <v>4536.3</v>
      </c>
      <c r="R100" s="77">
        <v>4537.3599999999997</v>
      </c>
      <c r="S100" s="77">
        <v>4530.34</v>
      </c>
      <c r="T100" s="77">
        <v>4530.71</v>
      </c>
      <c r="U100" s="77">
        <v>4538.05</v>
      </c>
      <c r="V100" s="77">
        <v>4514.25</v>
      </c>
      <c r="W100" s="77">
        <v>4417.66</v>
      </c>
      <c r="X100" s="77">
        <v>4216.1400000000003</v>
      </c>
      <c r="Y100" s="77">
        <v>3927.69</v>
      </c>
      <c r="Z100" s="5"/>
      <c r="AA100" s="5"/>
      <c r="AB100" s="5"/>
    </row>
    <row r="101" spans="1:28" s="6" customFormat="1" ht="15" x14ac:dyDescent="0.2">
      <c r="A101" s="75">
        <v>18</v>
      </c>
      <c r="B101" s="76">
        <v>3916.75</v>
      </c>
      <c r="C101" s="76">
        <v>3878.92</v>
      </c>
      <c r="D101" s="76">
        <v>3841.79</v>
      </c>
      <c r="E101" s="76">
        <v>3820.01</v>
      </c>
      <c r="F101" s="76">
        <v>3847.6</v>
      </c>
      <c r="G101" s="76">
        <v>3922.75</v>
      </c>
      <c r="H101" s="76">
        <v>4058.29</v>
      </c>
      <c r="I101" s="76">
        <v>4225.37</v>
      </c>
      <c r="J101" s="76">
        <v>4361.82</v>
      </c>
      <c r="K101" s="76">
        <v>4440.57</v>
      </c>
      <c r="L101" s="76">
        <v>4459.5600000000004</v>
      </c>
      <c r="M101" s="77">
        <v>4463.07</v>
      </c>
      <c r="N101" s="77">
        <v>4460.4799999999996</v>
      </c>
      <c r="O101" s="77">
        <v>4458.83</v>
      </c>
      <c r="P101" s="77">
        <v>4455.8</v>
      </c>
      <c r="Q101" s="77">
        <v>4441.22</v>
      </c>
      <c r="R101" s="77">
        <v>4443.99</v>
      </c>
      <c r="S101" s="77">
        <v>4440.62</v>
      </c>
      <c r="T101" s="77">
        <v>4433.79</v>
      </c>
      <c r="U101" s="77">
        <v>4421.05</v>
      </c>
      <c r="V101" s="77">
        <v>4398.24</v>
      </c>
      <c r="W101" s="77">
        <v>4275.3999999999996</v>
      </c>
      <c r="X101" s="77">
        <v>4186.16</v>
      </c>
      <c r="Y101" s="77">
        <v>3906.93</v>
      </c>
      <c r="Z101" s="5"/>
      <c r="AA101" s="5"/>
      <c r="AB101" s="5"/>
    </row>
    <row r="102" spans="1:28" s="6" customFormat="1" ht="15" x14ac:dyDescent="0.2">
      <c r="A102" s="75">
        <v>19</v>
      </c>
      <c r="B102" s="76">
        <v>3906.26</v>
      </c>
      <c r="C102" s="76">
        <v>3856.43</v>
      </c>
      <c r="D102" s="76">
        <v>3824.75</v>
      </c>
      <c r="E102" s="76">
        <v>3815.24</v>
      </c>
      <c r="F102" s="76">
        <v>3826.33</v>
      </c>
      <c r="G102" s="76">
        <v>3861.71</v>
      </c>
      <c r="H102" s="76">
        <v>3922.06</v>
      </c>
      <c r="I102" s="76">
        <v>3982.88</v>
      </c>
      <c r="J102" s="76">
        <v>4206.2299999999996</v>
      </c>
      <c r="K102" s="76">
        <v>4277.76</v>
      </c>
      <c r="L102" s="76">
        <v>4300.3999999999996</v>
      </c>
      <c r="M102" s="77">
        <v>4304.54</v>
      </c>
      <c r="N102" s="77">
        <v>4304.2700000000004</v>
      </c>
      <c r="O102" s="77">
        <v>4305.91</v>
      </c>
      <c r="P102" s="77">
        <v>4307.03</v>
      </c>
      <c r="Q102" s="77">
        <v>4300.99</v>
      </c>
      <c r="R102" s="77">
        <v>4303.8</v>
      </c>
      <c r="S102" s="77">
        <v>4299.28</v>
      </c>
      <c r="T102" s="77">
        <v>4298.12</v>
      </c>
      <c r="U102" s="77">
        <v>4292.5600000000004</v>
      </c>
      <c r="V102" s="77">
        <v>4286.04</v>
      </c>
      <c r="W102" s="77">
        <v>4229.4799999999996</v>
      </c>
      <c r="X102" s="77">
        <v>4005.62</v>
      </c>
      <c r="Y102" s="77">
        <v>3855.17</v>
      </c>
      <c r="Z102" s="5"/>
      <c r="AA102" s="5"/>
      <c r="AB102" s="5"/>
    </row>
    <row r="103" spans="1:28" s="6" customFormat="1" ht="15" x14ac:dyDescent="0.2">
      <c r="A103" s="75">
        <v>20</v>
      </c>
      <c r="B103" s="76">
        <v>3783.08</v>
      </c>
      <c r="C103" s="76">
        <v>3731.34</v>
      </c>
      <c r="D103" s="76">
        <v>3678.18</v>
      </c>
      <c r="E103" s="76">
        <v>3664.67</v>
      </c>
      <c r="F103" s="76">
        <v>3740.74</v>
      </c>
      <c r="G103" s="76">
        <v>3848.14</v>
      </c>
      <c r="H103" s="76">
        <v>4094.43</v>
      </c>
      <c r="I103" s="76">
        <v>4277.29</v>
      </c>
      <c r="J103" s="76">
        <v>4404.87</v>
      </c>
      <c r="K103" s="76">
        <v>4409.45</v>
      </c>
      <c r="L103" s="76">
        <v>4399.09</v>
      </c>
      <c r="M103" s="77">
        <v>4421.1499999999996</v>
      </c>
      <c r="N103" s="77">
        <v>4412.2700000000004</v>
      </c>
      <c r="O103" s="77">
        <v>4417.7700000000004</v>
      </c>
      <c r="P103" s="77">
        <v>4413.3900000000003</v>
      </c>
      <c r="Q103" s="77">
        <v>4359.47</v>
      </c>
      <c r="R103" s="77">
        <v>4351.1099999999997</v>
      </c>
      <c r="S103" s="77">
        <v>4291.1000000000004</v>
      </c>
      <c r="T103" s="77">
        <v>4291.08</v>
      </c>
      <c r="U103" s="77">
        <v>4357.16</v>
      </c>
      <c r="V103" s="77">
        <v>4204.54</v>
      </c>
      <c r="W103" s="77">
        <v>4184.49</v>
      </c>
      <c r="X103" s="77">
        <v>4001.15</v>
      </c>
      <c r="Y103" s="77">
        <v>3807.88</v>
      </c>
      <c r="Z103" s="5"/>
      <c r="AA103" s="5"/>
      <c r="AB103" s="5"/>
    </row>
    <row r="104" spans="1:28" s="6" customFormat="1" ht="15" x14ac:dyDescent="0.2">
      <c r="A104" s="75">
        <v>21</v>
      </c>
      <c r="B104" s="76">
        <v>3752.38</v>
      </c>
      <c r="C104" s="76">
        <v>3667.83</v>
      </c>
      <c r="D104" s="76">
        <v>3597.3</v>
      </c>
      <c r="E104" s="76">
        <v>3575.77</v>
      </c>
      <c r="F104" s="76">
        <v>3641.11</v>
      </c>
      <c r="G104" s="76">
        <v>3821.5</v>
      </c>
      <c r="H104" s="76">
        <v>4064.18</v>
      </c>
      <c r="I104" s="76">
        <v>4240.97</v>
      </c>
      <c r="J104" s="76">
        <v>4355.7</v>
      </c>
      <c r="K104" s="76">
        <v>4363.2299999999996</v>
      </c>
      <c r="L104" s="76">
        <v>4353.3900000000003</v>
      </c>
      <c r="M104" s="77">
        <v>4385.1499999999996</v>
      </c>
      <c r="N104" s="77">
        <v>4379.04</v>
      </c>
      <c r="O104" s="77">
        <v>4379.5200000000004</v>
      </c>
      <c r="P104" s="77">
        <v>4373.83</v>
      </c>
      <c r="Q104" s="77">
        <v>4326.59</v>
      </c>
      <c r="R104" s="77">
        <v>4285.25</v>
      </c>
      <c r="S104" s="77">
        <v>4246.6099999999997</v>
      </c>
      <c r="T104" s="77">
        <v>4243.33</v>
      </c>
      <c r="U104" s="77">
        <v>4347.1099999999997</v>
      </c>
      <c r="V104" s="77">
        <v>4258.8100000000004</v>
      </c>
      <c r="W104" s="77">
        <v>4199.58</v>
      </c>
      <c r="X104" s="77">
        <v>3993.06</v>
      </c>
      <c r="Y104" s="77">
        <v>3781.92</v>
      </c>
      <c r="Z104" s="5"/>
      <c r="AA104" s="5"/>
      <c r="AB104" s="5"/>
    </row>
    <row r="105" spans="1:28" s="6" customFormat="1" ht="15" x14ac:dyDescent="0.2">
      <c r="A105" s="75">
        <v>22</v>
      </c>
      <c r="B105" s="76">
        <v>3695.61</v>
      </c>
      <c r="C105" s="76">
        <v>3602.95</v>
      </c>
      <c r="D105" s="76">
        <v>3593.63</v>
      </c>
      <c r="E105" s="76">
        <v>3569.86</v>
      </c>
      <c r="F105" s="76">
        <v>3606.26</v>
      </c>
      <c r="G105" s="76">
        <v>3792.15</v>
      </c>
      <c r="H105" s="76">
        <v>4092.85</v>
      </c>
      <c r="I105" s="76">
        <v>4234.95</v>
      </c>
      <c r="J105" s="76">
        <v>4320.8900000000003</v>
      </c>
      <c r="K105" s="76">
        <v>4317.55</v>
      </c>
      <c r="L105" s="76">
        <v>4308.8</v>
      </c>
      <c r="M105" s="77">
        <v>4344.58</v>
      </c>
      <c r="N105" s="77">
        <v>4338.82</v>
      </c>
      <c r="O105" s="77">
        <v>4344.42</v>
      </c>
      <c r="P105" s="77">
        <v>4338.1000000000004</v>
      </c>
      <c r="Q105" s="77">
        <v>4292.24</v>
      </c>
      <c r="R105" s="77">
        <v>4275.57</v>
      </c>
      <c r="S105" s="77">
        <v>4242.01</v>
      </c>
      <c r="T105" s="77">
        <v>4245.6499999999996</v>
      </c>
      <c r="U105" s="77">
        <v>4308.67</v>
      </c>
      <c r="V105" s="77">
        <v>4280.0600000000004</v>
      </c>
      <c r="W105" s="77">
        <v>4203.6400000000003</v>
      </c>
      <c r="X105" s="77">
        <v>3975.47</v>
      </c>
      <c r="Y105" s="77">
        <v>3761.25</v>
      </c>
      <c r="Z105" s="5"/>
      <c r="AA105" s="5"/>
      <c r="AB105" s="5"/>
    </row>
    <row r="106" spans="1:28" s="6" customFormat="1" ht="15" x14ac:dyDescent="0.2">
      <c r="A106" s="75">
        <v>23</v>
      </c>
      <c r="B106" s="76">
        <v>3656.94</v>
      </c>
      <c r="C106" s="76">
        <v>3569.69</v>
      </c>
      <c r="D106" s="76">
        <v>3539</v>
      </c>
      <c r="E106" s="76">
        <v>3535.8</v>
      </c>
      <c r="F106" s="76">
        <v>3595.12</v>
      </c>
      <c r="G106" s="76">
        <v>3802.26</v>
      </c>
      <c r="H106" s="76">
        <v>4112.6099999999997</v>
      </c>
      <c r="I106" s="76">
        <v>4293.21</v>
      </c>
      <c r="J106" s="76">
        <v>4390.29</v>
      </c>
      <c r="K106" s="76">
        <v>4378.22</v>
      </c>
      <c r="L106" s="76">
        <v>4364.3100000000004</v>
      </c>
      <c r="M106" s="77">
        <v>4402.74</v>
      </c>
      <c r="N106" s="77">
        <v>4396.88</v>
      </c>
      <c r="O106" s="77">
        <v>4398.51</v>
      </c>
      <c r="P106" s="77">
        <v>4392.78</v>
      </c>
      <c r="Q106" s="77">
        <v>4337.51</v>
      </c>
      <c r="R106" s="77">
        <v>4301.8100000000004</v>
      </c>
      <c r="S106" s="77">
        <v>4256.03</v>
      </c>
      <c r="T106" s="77">
        <v>4297.67</v>
      </c>
      <c r="U106" s="77">
        <v>4367.8599999999997</v>
      </c>
      <c r="V106" s="77">
        <v>4325.18</v>
      </c>
      <c r="W106" s="77">
        <v>4201.4799999999996</v>
      </c>
      <c r="X106" s="77">
        <v>4047.49</v>
      </c>
      <c r="Y106" s="77">
        <v>3774.25</v>
      </c>
      <c r="Z106" s="5"/>
      <c r="AA106" s="5"/>
      <c r="AB106" s="5"/>
    </row>
    <row r="107" spans="1:28" s="6" customFormat="1" ht="15" x14ac:dyDescent="0.2">
      <c r="A107" s="75">
        <v>24</v>
      </c>
      <c r="B107" s="76">
        <v>3696.76</v>
      </c>
      <c r="C107" s="76">
        <v>3643.39</v>
      </c>
      <c r="D107" s="76">
        <v>3649.6</v>
      </c>
      <c r="E107" s="76">
        <v>3659.07</v>
      </c>
      <c r="F107" s="76">
        <v>3713.29</v>
      </c>
      <c r="G107" s="76">
        <v>3857.91</v>
      </c>
      <c r="H107" s="76">
        <v>4146.95</v>
      </c>
      <c r="I107" s="76">
        <v>4321.8999999999996</v>
      </c>
      <c r="J107" s="76">
        <v>4464.8999999999996</v>
      </c>
      <c r="K107" s="76">
        <v>4474.82</v>
      </c>
      <c r="L107" s="76">
        <v>4479.07</v>
      </c>
      <c r="M107" s="77">
        <v>4489.74</v>
      </c>
      <c r="N107" s="77">
        <v>4485.5600000000004</v>
      </c>
      <c r="O107" s="77">
        <v>4488.29</v>
      </c>
      <c r="P107" s="77">
        <v>4479.6000000000004</v>
      </c>
      <c r="Q107" s="77">
        <v>4445.04</v>
      </c>
      <c r="R107" s="77">
        <v>4468.51</v>
      </c>
      <c r="S107" s="77">
        <v>4465.6000000000004</v>
      </c>
      <c r="T107" s="77">
        <v>4464.54</v>
      </c>
      <c r="U107" s="77">
        <v>4483.1499999999996</v>
      </c>
      <c r="V107" s="77">
        <v>4390.3599999999997</v>
      </c>
      <c r="W107" s="77">
        <v>4320.3500000000004</v>
      </c>
      <c r="X107" s="77">
        <v>4181.72</v>
      </c>
      <c r="Y107" s="77">
        <v>3897.44</v>
      </c>
      <c r="Z107" s="5"/>
      <c r="AA107" s="5"/>
      <c r="AB107" s="5"/>
    </row>
    <row r="108" spans="1:28" s="6" customFormat="1" ht="15" x14ac:dyDescent="0.2">
      <c r="A108" s="75">
        <v>25</v>
      </c>
      <c r="B108" s="76">
        <v>3921.19</v>
      </c>
      <c r="C108" s="76">
        <v>3848.99</v>
      </c>
      <c r="D108" s="76">
        <v>3828.13</v>
      </c>
      <c r="E108" s="76">
        <v>3822</v>
      </c>
      <c r="F108" s="76">
        <v>3833.36</v>
      </c>
      <c r="G108" s="76">
        <v>3879.28</v>
      </c>
      <c r="H108" s="76">
        <v>4065.74</v>
      </c>
      <c r="I108" s="76">
        <v>4194.63</v>
      </c>
      <c r="J108" s="76">
        <v>4415.95</v>
      </c>
      <c r="K108" s="76">
        <v>4563.96</v>
      </c>
      <c r="L108" s="76">
        <v>4593.37</v>
      </c>
      <c r="M108" s="77">
        <v>4598.3999999999996</v>
      </c>
      <c r="N108" s="77">
        <v>4594.7</v>
      </c>
      <c r="O108" s="77">
        <v>4591.2299999999996</v>
      </c>
      <c r="P108" s="77">
        <v>4575.76</v>
      </c>
      <c r="Q108" s="77">
        <v>4564.6099999999997</v>
      </c>
      <c r="R108" s="77">
        <v>4590.5600000000004</v>
      </c>
      <c r="S108" s="77">
        <v>4594.28</v>
      </c>
      <c r="T108" s="77">
        <v>4585.24</v>
      </c>
      <c r="U108" s="77">
        <v>4560.7700000000004</v>
      </c>
      <c r="V108" s="77">
        <v>4478.4799999999996</v>
      </c>
      <c r="W108" s="77">
        <v>4350.2700000000004</v>
      </c>
      <c r="X108" s="77">
        <v>4178.67</v>
      </c>
      <c r="Y108" s="77">
        <v>3934.27</v>
      </c>
      <c r="Z108" s="5"/>
      <c r="AA108" s="5"/>
      <c r="AB108" s="5"/>
    </row>
    <row r="109" spans="1:28" s="6" customFormat="1" ht="15" x14ac:dyDescent="0.2">
      <c r="A109" s="75">
        <v>26</v>
      </c>
      <c r="B109" s="76">
        <v>3861.89</v>
      </c>
      <c r="C109" s="76">
        <v>3805.16</v>
      </c>
      <c r="D109" s="76">
        <v>3750.53</v>
      </c>
      <c r="E109" s="76">
        <v>3727.9</v>
      </c>
      <c r="F109" s="76">
        <v>3745.15</v>
      </c>
      <c r="G109" s="76">
        <v>3815.79</v>
      </c>
      <c r="H109" s="76">
        <v>3861.4</v>
      </c>
      <c r="I109" s="76">
        <v>3909.37</v>
      </c>
      <c r="J109" s="76">
        <v>4167.83</v>
      </c>
      <c r="K109" s="76">
        <v>4322.8999999999996</v>
      </c>
      <c r="L109" s="76">
        <v>4348.1000000000004</v>
      </c>
      <c r="M109" s="77">
        <v>4352.1499999999996</v>
      </c>
      <c r="N109" s="77">
        <v>4351.8100000000004</v>
      </c>
      <c r="O109" s="77">
        <v>4352.09</v>
      </c>
      <c r="P109" s="77">
        <v>4346.29</v>
      </c>
      <c r="Q109" s="77">
        <v>4342.6899999999996</v>
      </c>
      <c r="R109" s="77">
        <v>4365.41</v>
      </c>
      <c r="S109" s="77">
        <v>4371.12</v>
      </c>
      <c r="T109" s="77">
        <v>4364.1400000000003</v>
      </c>
      <c r="U109" s="77">
        <v>4351.22</v>
      </c>
      <c r="V109" s="77">
        <v>4338.57</v>
      </c>
      <c r="W109" s="77">
        <v>4300.16</v>
      </c>
      <c r="X109" s="77">
        <v>4102.63</v>
      </c>
      <c r="Y109" s="77">
        <v>3875.57</v>
      </c>
      <c r="Z109" s="5"/>
      <c r="AA109" s="5"/>
      <c r="AB109" s="5"/>
    </row>
    <row r="110" spans="1:28" s="6" customFormat="1" ht="15" x14ac:dyDescent="0.2">
      <c r="A110" s="75">
        <v>27</v>
      </c>
      <c r="B110" s="76">
        <v>3830.57</v>
      </c>
      <c r="C110" s="76">
        <v>3739.18</v>
      </c>
      <c r="D110" s="76">
        <v>3707.49</v>
      </c>
      <c r="E110" s="76">
        <v>3699.91</v>
      </c>
      <c r="F110" s="76">
        <v>3771.79</v>
      </c>
      <c r="G110" s="76">
        <v>3883.61</v>
      </c>
      <c r="H110" s="76">
        <v>4201.82</v>
      </c>
      <c r="I110" s="76">
        <v>4394.0200000000004</v>
      </c>
      <c r="J110" s="76">
        <v>4546</v>
      </c>
      <c r="K110" s="76">
        <v>4568.59</v>
      </c>
      <c r="L110" s="76">
        <v>4579.03</v>
      </c>
      <c r="M110" s="77">
        <v>4597.78</v>
      </c>
      <c r="N110" s="77">
        <v>4594.37</v>
      </c>
      <c r="O110" s="77">
        <v>4600.17</v>
      </c>
      <c r="P110" s="77">
        <v>4598.09</v>
      </c>
      <c r="Q110" s="77">
        <v>4558.29</v>
      </c>
      <c r="R110" s="77">
        <v>4565.99</v>
      </c>
      <c r="S110" s="77">
        <v>4551.6099999999997</v>
      </c>
      <c r="T110" s="77">
        <v>4530.78</v>
      </c>
      <c r="U110" s="77">
        <v>4532.08</v>
      </c>
      <c r="V110" s="77">
        <v>4402.26</v>
      </c>
      <c r="W110" s="77">
        <v>4326.38</v>
      </c>
      <c r="X110" s="77">
        <v>4177.7</v>
      </c>
      <c r="Y110" s="77">
        <v>3884.34</v>
      </c>
      <c r="Z110" s="5"/>
      <c r="AA110" s="5"/>
      <c r="AB110" s="5"/>
    </row>
    <row r="111" spans="1:28" s="6" customFormat="1" ht="15" x14ac:dyDescent="0.2">
      <c r="A111" s="75">
        <v>28</v>
      </c>
      <c r="B111" s="76">
        <v>3815.93</v>
      </c>
      <c r="C111" s="76">
        <v>3755.46</v>
      </c>
      <c r="D111" s="76">
        <v>3713.9</v>
      </c>
      <c r="E111" s="76">
        <v>3706.64</v>
      </c>
      <c r="F111" s="76">
        <v>3787.76</v>
      </c>
      <c r="G111" s="76">
        <v>3884.34</v>
      </c>
      <c r="H111" s="76">
        <v>4108.67</v>
      </c>
      <c r="I111" s="76">
        <v>4328.45</v>
      </c>
      <c r="J111" s="76">
        <v>4506.3500000000004</v>
      </c>
      <c r="K111" s="76">
        <v>4514.29</v>
      </c>
      <c r="L111" s="76">
        <v>4511.3599999999997</v>
      </c>
      <c r="M111" s="77">
        <v>4515.95</v>
      </c>
      <c r="N111" s="77">
        <v>4518.28</v>
      </c>
      <c r="O111" s="77">
        <v>4518.84</v>
      </c>
      <c r="P111" s="77">
        <v>4517.7700000000004</v>
      </c>
      <c r="Q111" s="77">
        <v>4497.24</v>
      </c>
      <c r="R111" s="77">
        <v>4495.41</v>
      </c>
      <c r="S111" s="77">
        <v>4484.7700000000004</v>
      </c>
      <c r="T111" s="77">
        <v>4483.7700000000004</v>
      </c>
      <c r="U111" s="77">
        <v>4481.1000000000004</v>
      </c>
      <c r="V111" s="77">
        <v>4380.8</v>
      </c>
      <c r="W111" s="77">
        <v>4281.04</v>
      </c>
      <c r="X111" s="77">
        <v>4022.86</v>
      </c>
      <c r="Y111" s="77">
        <v>3835.36</v>
      </c>
      <c r="Z111" s="5"/>
      <c r="AA111" s="5"/>
      <c r="AB111" s="5"/>
    </row>
    <row r="112" spans="1:28" s="6" customFormat="1" ht="15" x14ac:dyDescent="0.2">
      <c r="A112" s="75">
        <v>29</v>
      </c>
      <c r="B112" s="76">
        <v>3787.46</v>
      </c>
      <c r="C112" s="76">
        <v>3727.79</v>
      </c>
      <c r="D112" s="76">
        <v>3697.94</v>
      </c>
      <c r="E112" s="76">
        <v>3703.5</v>
      </c>
      <c r="F112" s="76">
        <v>3745.23</v>
      </c>
      <c r="G112" s="76">
        <v>3877.71</v>
      </c>
      <c r="H112" s="76">
        <v>4185.01</v>
      </c>
      <c r="I112" s="76">
        <v>4350.58</v>
      </c>
      <c r="J112" s="76">
        <v>4525.3900000000003</v>
      </c>
      <c r="K112" s="76">
        <v>4526.8</v>
      </c>
      <c r="L112" s="76">
        <v>4526.46</v>
      </c>
      <c r="M112" s="77">
        <v>4530.7299999999996</v>
      </c>
      <c r="N112" s="77">
        <v>4533.59</v>
      </c>
      <c r="O112" s="77">
        <v>4533.87</v>
      </c>
      <c r="P112" s="77">
        <v>4527.0200000000004</v>
      </c>
      <c r="Q112" s="77">
        <v>4501.37</v>
      </c>
      <c r="R112" s="77">
        <v>4504.6499999999996</v>
      </c>
      <c r="S112" s="77">
        <v>4496.97</v>
      </c>
      <c r="T112" s="77">
        <v>4498.76</v>
      </c>
      <c r="U112" s="77">
        <v>4497.6499999999996</v>
      </c>
      <c r="V112" s="77">
        <v>4478.22</v>
      </c>
      <c r="W112" s="77">
        <v>4394.5</v>
      </c>
      <c r="X112" s="77">
        <v>4189.1099999999997</v>
      </c>
      <c r="Y112" s="77">
        <v>3957.31</v>
      </c>
      <c r="Z112" s="5"/>
      <c r="AA112" s="5"/>
      <c r="AB112" s="5"/>
    </row>
    <row r="113" spans="1:28" s="6" customFormat="1" ht="15" x14ac:dyDescent="0.2">
      <c r="A113" s="75">
        <v>30</v>
      </c>
      <c r="B113" s="76">
        <v>3904.01</v>
      </c>
      <c r="C113" s="76">
        <v>3790.94</v>
      </c>
      <c r="D113" s="76">
        <v>3772.75</v>
      </c>
      <c r="E113" s="76">
        <v>3779.02</v>
      </c>
      <c r="F113" s="76">
        <v>3827.64</v>
      </c>
      <c r="G113" s="76">
        <v>3961.11</v>
      </c>
      <c r="H113" s="76">
        <v>4191.63</v>
      </c>
      <c r="I113" s="76">
        <v>4416.74</v>
      </c>
      <c r="J113" s="76">
        <v>4532.8599999999997</v>
      </c>
      <c r="K113" s="76">
        <v>4540.29</v>
      </c>
      <c r="L113" s="76">
        <v>4540.05</v>
      </c>
      <c r="M113" s="77">
        <v>4549.3100000000004</v>
      </c>
      <c r="N113" s="77">
        <v>4544.24</v>
      </c>
      <c r="O113" s="77">
        <v>4538.62</v>
      </c>
      <c r="P113" s="77">
        <v>4532.3999999999996</v>
      </c>
      <c r="Q113" s="77">
        <v>4509.3900000000003</v>
      </c>
      <c r="R113" s="77">
        <v>4514.2</v>
      </c>
      <c r="S113" s="77">
        <v>4516.2299999999996</v>
      </c>
      <c r="T113" s="77">
        <v>4513.92</v>
      </c>
      <c r="U113" s="77">
        <v>4523.66</v>
      </c>
      <c r="V113" s="77">
        <v>4492.63</v>
      </c>
      <c r="W113" s="77">
        <v>4492.9399999999996</v>
      </c>
      <c r="X113" s="77">
        <v>4317.22</v>
      </c>
      <c r="Y113" s="77">
        <v>4165.3599999999997</v>
      </c>
      <c r="Z113" s="5"/>
      <c r="AA113" s="5"/>
      <c r="AB113" s="5"/>
    </row>
    <row r="114" spans="1:28" s="6" customFormat="1" ht="15" x14ac:dyDescent="0.2">
      <c r="A114" s="75">
        <v>31</v>
      </c>
      <c r="B114" s="76">
        <v>3955.88</v>
      </c>
      <c r="C114" s="76">
        <v>3806.82</v>
      </c>
      <c r="D114" s="76">
        <v>3774.28</v>
      </c>
      <c r="E114" s="76">
        <v>3772.94</v>
      </c>
      <c r="F114" s="76">
        <v>3768.66</v>
      </c>
      <c r="G114" s="76">
        <v>3810.27</v>
      </c>
      <c r="H114" s="76">
        <v>3840.64</v>
      </c>
      <c r="I114" s="76">
        <v>4025.43</v>
      </c>
      <c r="J114" s="76">
        <v>4177.38</v>
      </c>
      <c r="K114" s="76">
        <v>4277.99</v>
      </c>
      <c r="L114" s="76">
        <v>4335.6499999999996</v>
      </c>
      <c r="M114" s="77">
        <v>4342.75</v>
      </c>
      <c r="N114" s="77">
        <v>4340.07</v>
      </c>
      <c r="O114" s="77">
        <v>4345.91</v>
      </c>
      <c r="P114" s="77">
        <v>4345.8999999999996</v>
      </c>
      <c r="Q114" s="77">
        <v>4332.29</v>
      </c>
      <c r="R114" s="77">
        <v>4345.3500000000004</v>
      </c>
      <c r="S114" s="77">
        <v>4353.18</v>
      </c>
      <c r="T114" s="77">
        <v>4349.78</v>
      </c>
      <c r="U114" s="77">
        <v>4349.54</v>
      </c>
      <c r="V114" s="77">
        <v>4357.03</v>
      </c>
      <c r="W114" s="77">
        <v>4335.96</v>
      </c>
      <c r="X114" s="77">
        <v>4237.95</v>
      </c>
      <c r="Y114" s="77">
        <v>4099.28</v>
      </c>
      <c r="Z114" s="5"/>
      <c r="AA114" s="5"/>
      <c r="AB114" s="5"/>
    </row>
    <row r="115" spans="1:28" s="6" customFormat="1" ht="15" x14ac:dyDescent="0.2">
      <c r="A115" s="80"/>
      <c r="B115" s="179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5"/>
      <c r="AA115" s="5"/>
      <c r="AB115" s="5"/>
    </row>
    <row r="116" spans="1:28" s="6" customFormat="1" ht="15" x14ac:dyDescent="0.2">
      <c r="A116" s="138" t="s">
        <v>11</v>
      </c>
      <c r="B116" s="137" t="s">
        <v>131</v>
      </c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5"/>
      <c r="AA116" s="5"/>
      <c r="AB116" s="5"/>
    </row>
    <row r="117" spans="1:28" s="6" customFormat="1" ht="30" x14ac:dyDescent="0.2">
      <c r="A117" s="137"/>
      <c r="B117" s="73" t="s">
        <v>12</v>
      </c>
      <c r="C117" s="73" t="s">
        <v>13</v>
      </c>
      <c r="D117" s="73" t="s">
        <v>14</v>
      </c>
      <c r="E117" s="73" t="s">
        <v>15</v>
      </c>
      <c r="F117" s="73" t="s">
        <v>16</v>
      </c>
      <c r="G117" s="73" t="s">
        <v>17</v>
      </c>
      <c r="H117" s="73" t="s">
        <v>18</v>
      </c>
      <c r="I117" s="73" t="s">
        <v>19</v>
      </c>
      <c r="J117" s="73" t="s">
        <v>20</v>
      </c>
      <c r="K117" s="73" t="s">
        <v>21</v>
      </c>
      <c r="L117" s="73" t="s">
        <v>22</v>
      </c>
      <c r="M117" s="74" t="s">
        <v>23</v>
      </c>
      <c r="N117" s="74" t="s">
        <v>24</v>
      </c>
      <c r="O117" s="74" t="s">
        <v>25</v>
      </c>
      <c r="P117" s="74" t="s">
        <v>26</v>
      </c>
      <c r="Q117" s="74" t="s">
        <v>27</v>
      </c>
      <c r="R117" s="74" t="s">
        <v>28</v>
      </c>
      <c r="S117" s="74" t="s">
        <v>29</v>
      </c>
      <c r="T117" s="74" t="s">
        <v>30</v>
      </c>
      <c r="U117" s="74" t="s">
        <v>31</v>
      </c>
      <c r="V117" s="74" t="s">
        <v>32</v>
      </c>
      <c r="W117" s="74" t="s">
        <v>33</v>
      </c>
      <c r="X117" s="74" t="s">
        <v>34</v>
      </c>
      <c r="Y117" s="74" t="s">
        <v>35</v>
      </c>
      <c r="Z117" s="5"/>
      <c r="AA117" s="5"/>
      <c r="AB117" s="5"/>
    </row>
    <row r="118" spans="1:28" s="6" customFormat="1" ht="15" x14ac:dyDescent="0.2">
      <c r="A118" s="75">
        <v>1</v>
      </c>
      <c r="B118" s="82">
        <v>5046.0600000000004</v>
      </c>
      <c r="C118" s="82">
        <v>4980.9399999999996</v>
      </c>
      <c r="D118" s="82">
        <v>4941.75</v>
      </c>
      <c r="E118" s="82">
        <v>4936.22</v>
      </c>
      <c r="F118" s="82">
        <v>5027.54</v>
      </c>
      <c r="G118" s="82">
        <v>5172.3</v>
      </c>
      <c r="H118" s="82">
        <v>5417.11</v>
      </c>
      <c r="I118" s="82">
        <v>5590.12</v>
      </c>
      <c r="J118" s="82">
        <v>5712.29</v>
      </c>
      <c r="K118" s="82">
        <v>5713.44</v>
      </c>
      <c r="L118" s="82">
        <v>5716.73</v>
      </c>
      <c r="M118" s="83">
        <v>5737.37</v>
      </c>
      <c r="N118" s="83">
        <v>5729.89</v>
      </c>
      <c r="O118" s="83">
        <v>5736.87</v>
      </c>
      <c r="P118" s="83">
        <v>5736.99</v>
      </c>
      <c r="Q118" s="83">
        <v>5722.25</v>
      </c>
      <c r="R118" s="83">
        <v>5693.96</v>
      </c>
      <c r="S118" s="83">
        <v>5676.9</v>
      </c>
      <c r="T118" s="83">
        <v>5652.04</v>
      </c>
      <c r="U118" s="83">
        <v>5662.04</v>
      </c>
      <c r="V118" s="83">
        <v>5570.4</v>
      </c>
      <c r="W118" s="83">
        <v>5493.4</v>
      </c>
      <c r="X118" s="83">
        <v>5284.97</v>
      </c>
      <c r="Y118" s="83">
        <v>5096.59</v>
      </c>
      <c r="Z118" s="78"/>
      <c r="AA118" s="27"/>
      <c r="AB118" s="5"/>
    </row>
    <row r="119" spans="1:28" s="6" customFormat="1" ht="15" x14ac:dyDescent="0.2">
      <c r="A119" s="75">
        <v>2</v>
      </c>
      <c r="B119" s="82">
        <v>5017.45</v>
      </c>
      <c r="C119" s="82">
        <v>4953.87</v>
      </c>
      <c r="D119" s="82">
        <v>4898.79</v>
      </c>
      <c r="E119" s="82">
        <v>4885.88</v>
      </c>
      <c r="F119" s="82">
        <v>4981.43</v>
      </c>
      <c r="G119" s="82">
        <v>5126.67</v>
      </c>
      <c r="H119" s="82">
        <v>5380.95</v>
      </c>
      <c r="I119" s="82">
        <v>5562.34</v>
      </c>
      <c r="J119" s="82">
        <v>5715.37</v>
      </c>
      <c r="K119" s="82">
        <v>5723.43</v>
      </c>
      <c r="L119" s="82">
        <v>5728.13</v>
      </c>
      <c r="M119" s="83">
        <v>5747.37</v>
      </c>
      <c r="N119" s="83">
        <v>5744.31</v>
      </c>
      <c r="O119" s="83">
        <v>5748.27</v>
      </c>
      <c r="P119" s="83">
        <v>5739.59</v>
      </c>
      <c r="Q119" s="83">
        <v>5717.82</v>
      </c>
      <c r="R119" s="83">
        <v>5709.55</v>
      </c>
      <c r="S119" s="83">
        <v>5702.3</v>
      </c>
      <c r="T119" s="83">
        <v>5686.86</v>
      </c>
      <c r="U119" s="83">
        <v>5674.45</v>
      </c>
      <c r="V119" s="83">
        <v>5560.28</v>
      </c>
      <c r="W119" s="83">
        <v>5487.35</v>
      </c>
      <c r="X119" s="83">
        <v>5191.21</v>
      </c>
      <c r="Y119" s="83">
        <v>5062.3900000000003</v>
      </c>
      <c r="Z119" s="79"/>
      <c r="AA119" s="5"/>
      <c r="AB119" s="5"/>
    </row>
    <row r="120" spans="1:28" s="6" customFormat="1" ht="15" x14ac:dyDescent="0.2">
      <c r="A120" s="75">
        <v>3</v>
      </c>
      <c r="B120" s="82">
        <v>5034.58</v>
      </c>
      <c r="C120" s="82">
        <v>4962.6899999999996</v>
      </c>
      <c r="D120" s="82">
        <v>4912.24</v>
      </c>
      <c r="E120" s="82">
        <v>4917.32</v>
      </c>
      <c r="F120" s="82">
        <v>5008.3900000000003</v>
      </c>
      <c r="G120" s="82">
        <v>5176.8599999999997</v>
      </c>
      <c r="H120" s="82">
        <v>5402.91</v>
      </c>
      <c r="I120" s="82">
        <v>5582.16</v>
      </c>
      <c r="J120" s="82">
        <v>5681.78</v>
      </c>
      <c r="K120" s="82">
        <v>5684.14</v>
      </c>
      <c r="L120" s="82">
        <v>5689.19</v>
      </c>
      <c r="M120" s="83">
        <v>5703.03</v>
      </c>
      <c r="N120" s="83">
        <v>5692.84</v>
      </c>
      <c r="O120" s="83">
        <v>5698.18</v>
      </c>
      <c r="P120" s="83">
        <v>5694.73</v>
      </c>
      <c r="Q120" s="83">
        <v>5683.62</v>
      </c>
      <c r="R120" s="83">
        <v>5658.23</v>
      </c>
      <c r="S120" s="83">
        <v>5646.31</v>
      </c>
      <c r="T120" s="83">
        <v>5641.63</v>
      </c>
      <c r="U120" s="83">
        <v>5656.61</v>
      </c>
      <c r="V120" s="83">
        <v>5562.91</v>
      </c>
      <c r="W120" s="83">
        <v>5481.03</v>
      </c>
      <c r="X120" s="83">
        <v>5259.54</v>
      </c>
      <c r="Y120" s="83">
        <v>5092.5</v>
      </c>
      <c r="Z120" s="79"/>
      <c r="AA120" s="5"/>
      <c r="AB120" s="5"/>
    </row>
    <row r="121" spans="1:28" s="6" customFormat="1" ht="15" x14ac:dyDescent="0.2">
      <c r="A121" s="75">
        <v>4</v>
      </c>
      <c r="B121" s="82">
        <v>5131.1499999999996</v>
      </c>
      <c r="C121" s="82">
        <v>5045.22</v>
      </c>
      <c r="D121" s="82">
        <v>5014.8599999999997</v>
      </c>
      <c r="E121" s="82">
        <v>5009.8999999999996</v>
      </c>
      <c r="F121" s="82">
        <v>5034.8</v>
      </c>
      <c r="G121" s="82">
        <v>5118.7299999999996</v>
      </c>
      <c r="H121" s="82">
        <v>5271.08</v>
      </c>
      <c r="I121" s="82">
        <v>5309.56</v>
      </c>
      <c r="J121" s="82">
        <v>5518.57</v>
      </c>
      <c r="K121" s="82">
        <v>5593.75</v>
      </c>
      <c r="L121" s="82">
        <v>5623.51</v>
      </c>
      <c r="M121" s="83">
        <v>5626.13</v>
      </c>
      <c r="N121" s="83">
        <v>5623.75</v>
      </c>
      <c r="O121" s="83">
        <v>5624.72</v>
      </c>
      <c r="P121" s="83">
        <v>5623.06</v>
      </c>
      <c r="Q121" s="83">
        <v>5604.86</v>
      </c>
      <c r="R121" s="83">
        <v>5614.43</v>
      </c>
      <c r="S121" s="83">
        <v>5614.46</v>
      </c>
      <c r="T121" s="83">
        <v>5604.28</v>
      </c>
      <c r="U121" s="83">
        <v>5590.56</v>
      </c>
      <c r="V121" s="83">
        <v>5525.04</v>
      </c>
      <c r="W121" s="83">
        <v>5480.17</v>
      </c>
      <c r="X121" s="83">
        <v>5387.79</v>
      </c>
      <c r="Y121" s="83">
        <v>5114.63</v>
      </c>
      <c r="Z121" s="5"/>
      <c r="AA121" s="5"/>
      <c r="AB121" s="5"/>
    </row>
    <row r="122" spans="1:28" s="6" customFormat="1" ht="15" x14ac:dyDescent="0.2">
      <c r="A122" s="75">
        <v>5</v>
      </c>
      <c r="B122" s="82">
        <v>5107.3900000000003</v>
      </c>
      <c r="C122" s="82">
        <v>5036.96</v>
      </c>
      <c r="D122" s="82">
        <v>5000.83</v>
      </c>
      <c r="E122" s="82">
        <v>4988.3599999999997</v>
      </c>
      <c r="F122" s="82">
        <v>5009.38</v>
      </c>
      <c r="G122" s="82">
        <v>5045.6499999999996</v>
      </c>
      <c r="H122" s="82">
        <v>5181.6899999999996</v>
      </c>
      <c r="I122" s="82">
        <v>5218.26</v>
      </c>
      <c r="J122" s="82">
        <v>5368.36</v>
      </c>
      <c r="K122" s="82">
        <v>5470.23</v>
      </c>
      <c r="L122" s="82">
        <v>5520.21</v>
      </c>
      <c r="M122" s="83">
        <v>5522.93</v>
      </c>
      <c r="N122" s="83">
        <v>5524.05</v>
      </c>
      <c r="O122" s="83">
        <v>5526.44</v>
      </c>
      <c r="P122" s="83">
        <v>5528.48</v>
      </c>
      <c r="Q122" s="83">
        <v>5527.96</v>
      </c>
      <c r="R122" s="83">
        <v>5523.65</v>
      </c>
      <c r="S122" s="83">
        <v>5523.97</v>
      </c>
      <c r="T122" s="83">
        <v>5521.94</v>
      </c>
      <c r="U122" s="83">
        <v>5523.24</v>
      </c>
      <c r="V122" s="83">
        <v>5514.64</v>
      </c>
      <c r="W122" s="83">
        <v>5491.83</v>
      </c>
      <c r="X122" s="83">
        <v>5341.04</v>
      </c>
      <c r="Y122" s="83">
        <v>5111.28</v>
      </c>
      <c r="Z122" s="5"/>
      <c r="AA122" s="5"/>
      <c r="AB122" s="5"/>
    </row>
    <row r="123" spans="1:28" s="6" customFormat="1" ht="15" x14ac:dyDescent="0.2">
      <c r="A123" s="75">
        <v>6</v>
      </c>
      <c r="B123" s="82">
        <v>5048.8900000000003</v>
      </c>
      <c r="C123" s="82">
        <v>4993.1499999999996</v>
      </c>
      <c r="D123" s="82">
        <v>4934.22</v>
      </c>
      <c r="E123" s="82">
        <v>4897.24</v>
      </c>
      <c r="F123" s="82">
        <v>5008.8999999999996</v>
      </c>
      <c r="G123" s="82">
        <v>5159.21</v>
      </c>
      <c r="H123" s="82">
        <v>5418.85</v>
      </c>
      <c r="I123" s="82">
        <v>5556.69</v>
      </c>
      <c r="J123" s="82">
        <v>5620.73</v>
      </c>
      <c r="K123" s="82">
        <v>5616.12</v>
      </c>
      <c r="L123" s="82">
        <v>5617.36</v>
      </c>
      <c r="M123" s="83">
        <v>5628.09</v>
      </c>
      <c r="N123" s="83">
        <v>5627.05</v>
      </c>
      <c r="O123" s="83">
        <v>5632.75</v>
      </c>
      <c r="P123" s="83">
        <v>5629.47</v>
      </c>
      <c r="Q123" s="83">
        <v>5617.93</v>
      </c>
      <c r="R123" s="83">
        <v>5607.83</v>
      </c>
      <c r="S123" s="83">
        <v>5599.74</v>
      </c>
      <c r="T123" s="83">
        <v>5587.84</v>
      </c>
      <c r="U123" s="83">
        <v>5595.5</v>
      </c>
      <c r="V123" s="83">
        <v>5534.97</v>
      </c>
      <c r="W123" s="83">
        <v>5489.19</v>
      </c>
      <c r="X123" s="83">
        <v>5240.2700000000004</v>
      </c>
      <c r="Y123" s="83">
        <v>5082.2299999999996</v>
      </c>
      <c r="Z123" s="5"/>
      <c r="AA123" s="5"/>
      <c r="AB123" s="5"/>
    </row>
    <row r="124" spans="1:28" s="6" customFormat="1" ht="15" x14ac:dyDescent="0.2">
      <c r="A124" s="75">
        <v>7</v>
      </c>
      <c r="B124" s="82">
        <v>5007.3500000000004</v>
      </c>
      <c r="C124" s="82">
        <v>4913.32</v>
      </c>
      <c r="D124" s="82">
        <v>4874.58</v>
      </c>
      <c r="E124" s="82">
        <v>4860.1099999999997</v>
      </c>
      <c r="F124" s="82">
        <v>4950.0600000000004</v>
      </c>
      <c r="G124" s="82">
        <v>5094.3500000000004</v>
      </c>
      <c r="H124" s="82">
        <v>5363.19</v>
      </c>
      <c r="I124" s="82">
        <v>5513.9</v>
      </c>
      <c r="J124" s="82">
        <v>5561.35</v>
      </c>
      <c r="K124" s="82">
        <v>5556.5</v>
      </c>
      <c r="L124" s="82">
        <v>5559.06</v>
      </c>
      <c r="M124" s="83">
        <v>5566.06</v>
      </c>
      <c r="N124" s="83">
        <v>5567.38</v>
      </c>
      <c r="O124" s="83">
        <v>5571.84</v>
      </c>
      <c r="P124" s="83">
        <v>5567.85</v>
      </c>
      <c r="Q124" s="83">
        <v>5549.05</v>
      </c>
      <c r="R124" s="83">
        <v>5542.28</v>
      </c>
      <c r="S124" s="83">
        <v>5536.31</v>
      </c>
      <c r="T124" s="83">
        <v>5525.37</v>
      </c>
      <c r="U124" s="83">
        <v>5531.72</v>
      </c>
      <c r="V124" s="83">
        <v>5489</v>
      </c>
      <c r="W124" s="83">
        <v>5450.99</v>
      </c>
      <c r="X124" s="83">
        <v>5142.79</v>
      </c>
      <c r="Y124" s="83">
        <v>5015.79</v>
      </c>
      <c r="Z124" s="5"/>
      <c r="AA124" s="5"/>
      <c r="AB124" s="5"/>
    </row>
    <row r="125" spans="1:28" s="6" customFormat="1" ht="15" x14ac:dyDescent="0.2">
      <c r="A125" s="75">
        <v>8</v>
      </c>
      <c r="B125" s="82">
        <v>4989.08</v>
      </c>
      <c r="C125" s="82">
        <v>4913.75</v>
      </c>
      <c r="D125" s="82">
        <v>4868.54</v>
      </c>
      <c r="E125" s="82">
        <v>4871.5200000000004</v>
      </c>
      <c r="F125" s="82">
        <v>4957.42</v>
      </c>
      <c r="G125" s="82">
        <v>5145.03</v>
      </c>
      <c r="H125" s="82">
        <v>5426.36</v>
      </c>
      <c r="I125" s="82">
        <v>5596.48</v>
      </c>
      <c r="J125" s="82">
        <v>5718.88</v>
      </c>
      <c r="K125" s="82">
        <v>5716.46</v>
      </c>
      <c r="L125" s="82">
        <v>5722.11</v>
      </c>
      <c r="M125" s="83">
        <v>5743.82</v>
      </c>
      <c r="N125" s="83">
        <v>5741.81</v>
      </c>
      <c r="O125" s="83">
        <v>5750.24</v>
      </c>
      <c r="P125" s="83">
        <v>5738.17</v>
      </c>
      <c r="Q125" s="83">
        <v>5710.29</v>
      </c>
      <c r="R125" s="83">
        <v>5683.63</v>
      </c>
      <c r="S125" s="83">
        <v>5667.64</v>
      </c>
      <c r="T125" s="83">
        <v>5669.4</v>
      </c>
      <c r="U125" s="83">
        <v>5677.61</v>
      </c>
      <c r="V125" s="83">
        <v>5537.52</v>
      </c>
      <c r="W125" s="83">
        <v>5508.71</v>
      </c>
      <c r="X125" s="83">
        <v>5298.33</v>
      </c>
      <c r="Y125" s="83">
        <v>5083.96</v>
      </c>
      <c r="Z125" s="5"/>
      <c r="AA125" s="5"/>
      <c r="AB125" s="5"/>
    </row>
    <row r="126" spans="1:28" s="6" customFormat="1" ht="15" x14ac:dyDescent="0.2">
      <c r="A126" s="75">
        <v>9</v>
      </c>
      <c r="B126" s="82">
        <v>5021.99</v>
      </c>
      <c r="C126" s="82">
        <v>4945.49</v>
      </c>
      <c r="D126" s="82">
        <v>4889.55</v>
      </c>
      <c r="E126" s="82">
        <v>4885.96</v>
      </c>
      <c r="F126" s="82">
        <v>4958.38</v>
      </c>
      <c r="G126" s="82">
        <v>5119.37</v>
      </c>
      <c r="H126" s="82">
        <v>5394</v>
      </c>
      <c r="I126" s="82">
        <v>5551.4</v>
      </c>
      <c r="J126" s="82">
        <v>5610.75</v>
      </c>
      <c r="K126" s="82">
        <v>5610.89</v>
      </c>
      <c r="L126" s="82">
        <v>5614.99</v>
      </c>
      <c r="M126" s="83">
        <v>5637.9</v>
      </c>
      <c r="N126" s="83">
        <v>5641.27</v>
      </c>
      <c r="O126" s="83">
        <v>5644.8</v>
      </c>
      <c r="P126" s="83">
        <v>5641.96</v>
      </c>
      <c r="Q126" s="83">
        <v>5619.4</v>
      </c>
      <c r="R126" s="83">
        <v>5609.03</v>
      </c>
      <c r="S126" s="83">
        <v>5601.45</v>
      </c>
      <c r="T126" s="83">
        <v>5574.61</v>
      </c>
      <c r="U126" s="83">
        <v>5560.43</v>
      </c>
      <c r="V126" s="83">
        <v>5533.96</v>
      </c>
      <c r="W126" s="83">
        <v>5483.26</v>
      </c>
      <c r="X126" s="83">
        <v>5239.54</v>
      </c>
      <c r="Y126" s="83">
        <v>5094.78</v>
      </c>
      <c r="Z126" s="5"/>
      <c r="AA126" s="5"/>
      <c r="AB126" s="5"/>
    </row>
    <row r="127" spans="1:28" s="6" customFormat="1" ht="15" x14ac:dyDescent="0.2">
      <c r="A127" s="75">
        <v>10</v>
      </c>
      <c r="B127" s="82">
        <v>5004.53</v>
      </c>
      <c r="C127" s="82">
        <v>4931.8500000000004</v>
      </c>
      <c r="D127" s="82">
        <v>4905.03</v>
      </c>
      <c r="E127" s="82">
        <v>4903.53</v>
      </c>
      <c r="F127" s="82">
        <v>5021.33</v>
      </c>
      <c r="G127" s="82">
        <v>5141.42</v>
      </c>
      <c r="H127" s="82">
        <v>5418.4</v>
      </c>
      <c r="I127" s="82">
        <v>5544.26</v>
      </c>
      <c r="J127" s="82">
        <v>5614.85</v>
      </c>
      <c r="K127" s="82">
        <v>5604.9</v>
      </c>
      <c r="L127" s="82">
        <v>5608.99</v>
      </c>
      <c r="M127" s="83">
        <v>5635.15</v>
      </c>
      <c r="N127" s="83">
        <v>5639.96</v>
      </c>
      <c r="O127" s="83">
        <v>5639.24</v>
      </c>
      <c r="P127" s="83">
        <v>5633.97</v>
      </c>
      <c r="Q127" s="83">
        <v>5606.27</v>
      </c>
      <c r="R127" s="83">
        <v>5574.38</v>
      </c>
      <c r="S127" s="83">
        <v>5554.01</v>
      </c>
      <c r="T127" s="83">
        <v>5545.96</v>
      </c>
      <c r="U127" s="83">
        <v>5585.89</v>
      </c>
      <c r="V127" s="83">
        <v>5522.95</v>
      </c>
      <c r="W127" s="83">
        <v>5481.29</v>
      </c>
      <c r="X127" s="83">
        <v>5286.31</v>
      </c>
      <c r="Y127" s="83">
        <v>5091.5</v>
      </c>
      <c r="Z127" s="5"/>
      <c r="AA127" s="5"/>
      <c r="AB127" s="5"/>
    </row>
    <row r="128" spans="1:28" s="6" customFormat="1" ht="15" x14ac:dyDescent="0.2">
      <c r="A128" s="75">
        <v>11</v>
      </c>
      <c r="B128" s="82">
        <v>5028.22</v>
      </c>
      <c r="C128" s="82">
        <v>4977.5</v>
      </c>
      <c r="D128" s="82">
        <v>4885.1099999999997</v>
      </c>
      <c r="E128" s="82">
        <v>4876.24</v>
      </c>
      <c r="F128" s="82">
        <v>4900.5200000000004</v>
      </c>
      <c r="G128" s="82">
        <v>5000.1400000000003</v>
      </c>
      <c r="H128" s="82">
        <v>5127.13</v>
      </c>
      <c r="I128" s="82">
        <v>5242.16</v>
      </c>
      <c r="J128" s="82">
        <v>5452.8</v>
      </c>
      <c r="K128" s="82">
        <v>5482.31</v>
      </c>
      <c r="L128" s="82">
        <v>5510.58</v>
      </c>
      <c r="M128" s="83">
        <v>5515.39</v>
      </c>
      <c r="N128" s="83">
        <v>5518.16</v>
      </c>
      <c r="O128" s="83">
        <v>5519.03</v>
      </c>
      <c r="P128" s="83">
        <v>5515.81</v>
      </c>
      <c r="Q128" s="83">
        <v>5498.38</v>
      </c>
      <c r="R128" s="83">
        <v>5493.95</v>
      </c>
      <c r="S128" s="83">
        <v>5475.46</v>
      </c>
      <c r="T128" s="83">
        <v>5469.58</v>
      </c>
      <c r="U128" s="83">
        <v>5468.92</v>
      </c>
      <c r="V128" s="83">
        <v>5479.67</v>
      </c>
      <c r="W128" s="83">
        <v>5430.46</v>
      </c>
      <c r="X128" s="83">
        <v>5180.07</v>
      </c>
      <c r="Y128" s="83">
        <v>5031.13</v>
      </c>
      <c r="Z128" s="5"/>
      <c r="AA128" s="5"/>
      <c r="AB128" s="5"/>
    </row>
    <row r="129" spans="1:28" s="6" customFormat="1" ht="15" x14ac:dyDescent="0.2">
      <c r="A129" s="75">
        <v>12</v>
      </c>
      <c r="B129" s="82">
        <v>5002.42</v>
      </c>
      <c r="C129" s="82">
        <v>4918.91</v>
      </c>
      <c r="D129" s="82">
        <v>4878.87</v>
      </c>
      <c r="E129" s="82">
        <v>4862.1099999999997</v>
      </c>
      <c r="F129" s="82">
        <v>4865.1400000000003</v>
      </c>
      <c r="G129" s="82">
        <v>4945.8</v>
      </c>
      <c r="H129" s="82">
        <v>5033.2</v>
      </c>
      <c r="I129" s="82">
        <v>5041.8100000000004</v>
      </c>
      <c r="J129" s="82">
        <v>5204.3500000000004</v>
      </c>
      <c r="K129" s="82">
        <v>5394.8</v>
      </c>
      <c r="L129" s="82">
        <v>5443.89</v>
      </c>
      <c r="M129" s="83">
        <v>5442.23</v>
      </c>
      <c r="N129" s="83">
        <v>5442.42</v>
      </c>
      <c r="O129" s="83">
        <v>5445.93</v>
      </c>
      <c r="P129" s="83">
        <v>5446.3</v>
      </c>
      <c r="Q129" s="83">
        <v>5449.15</v>
      </c>
      <c r="R129" s="83">
        <v>5451.04</v>
      </c>
      <c r="S129" s="83">
        <v>5457.87</v>
      </c>
      <c r="T129" s="83">
        <v>5455.25</v>
      </c>
      <c r="U129" s="83">
        <v>5457.3</v>
      </c>
      <c r="V129" s="83">
        <v>5454.76</v>
      </c>
      <c r="W129" s="83">
        <v>5422.47</v>
      </c>
      <c r="X129" s="83">
        <v>5150.72</v>
      </c>
      <c r="Y129" s="83">
        <v>5016.49</v>
      </c>
      <c r="Z129" s="5"/>
      <c r="AA129" s="5"/>
      <c r="AB129" s="5"/>
    </row>
    <row r="130" spans="1:28" s="6" customFormat="1" ht="15" x14ac:dyDescent="0.2">
      <c r="A130" s="75">
        <v>13</v>
      </c>
      <c r="B130" s="82">
        <v>5022.49</v>
      </c>
      <c r="C130" s="82">
        <v>4929.37</v>
      </c>
      <c r="D130" s="82">
        <v>4887.8900000000003</v>
      </c>
      <c r="E130" s="82">
        <v>4882.25</v>
      </c>
      <c r="F130" s="82">
        <v>4972.71</v>
      </c>
      <c r="G130" s="82">
        <v>5117.43</v>
      </c>
      <c r="H130" s="82">
        <v>5391.32</v>
      </c>
      <c r="I130" s="82">
        <v>5552.83</v>
      </c>
      <c r="J130" s="82">
        <v>5616.37</v>
      </c>
      <c r="K130" s="82">
        <v>5596.29</v>
      </c>
      <c r="L130" s="82">
        <v>5583.13</v>
      </c>
      <c r="M130" s="83">
        <v>5618.24</v>
      </c>
      <c r="N130" s="83">
        <v>5606.59</v>
      </c>
      <c r="O130" s="83">
        <v>5609.25</v>
      </c>
      <c r="P130" s="83">
        <v>5608.08</v>
      </c>
      <c r="Q130" s="83">
        <v>5575.84</v>
      </c>
      <c r="R130" s="83">
        <v>5553.47</v>
      </c>
      <c r="S130" s="83">
        <v>5517.86</v>
      </c>
      <c r="T130" s="83">
        <v>5504.99</v>
      </c>
      <c r="U130" s="83">
        <v>5581.03</v>
      </c>
      <c r="V130" s="83">
        <v>5543.58</v>
      </c>
      <c r="W130" s="83">
        <v>5476.78</v>
      </c>
      <c r="X130" s="83">
        <v>5188.9399999999996</v>
      </c>
      <c r="Y130" s="83">
        <v>5059.47</v>
      </c>
      <c r="Z130" s="5"/>
      <c r="AA130" s="5"/>
      <c r="AB130" s="5"/>
    </row>
    <row r="131" spans="1:28" s="6" customFormat="1" ht="15" x14ac:dyDescent="0.2">
      <c r="A131" s="75">
        <v>14</v>
      </c>
      <c r="B131" s="82">
        <v>5010.93</v>
      </c>
      <c r="C131" s="82">
        <v>4946.6400000000003</v>
      </c>
      <c r="D131" s="82">
        <v>4904.42</v>
      </c>
      <c r="E131" s="82">
        <v>4874.24</v>
      </c>
      <c r="F131" s="82">
        <v>4987.08</v>
      </c>
      <c r="G131" s="82">
        <v>5119.2700000000004</v>
      </c>
      <c r="H131" s="82">
        <v>5429.89</v>
      </c>
      <c r="I131" s="82">
        <v>5524.73</v>
      </c>
      <c r="J131" s="82">
        <v>5626.76</v>
      </c>
      <c r="K131" s="82">
        <v>5638.28</v>
      </c>
      <c r="L131" s="82">
        <v>5649.36</v>
      </c>
      <c r="M131" s="83">
        <v>5664.83</v>
      </c>
      <c r="N131" s="83">
        <v>5661.3</v>
      </c>
      <c r="O131" s="83">
        <v>5667.84</v>
      </c>
      <c r="P131" s="83">
        <v>5658.81</v>
      </c>
      <c r="Q131" s="83">
        <v>5632.65</v>
      </c>
      <c r="R131" s="83">
        <v>5630.34</v>
      </c>
      <c r="S131" s="83">
        <v>5618.98</v>
      </c>
      <c r="T131" s="83">
        <v>5611.5</v>
      </c>
      <c r="U131" s="83">
        <v>5618.77</v>
      </c>
      <c r="V131" s="83">
        <v>5571.05</v>
      </c>
      <c r="W131" s="83">
        <v>5503.68</v>
      </c>
      <c r="X131" s="83">
        <v>5261.93</v>
      </c>
      <c r="Y131" s="83">
        <v>5126.01</v>
      </c>
      <c r="Z131" s="5"/>
      <c r="AA131" s="5"/>
      <c r="AB131" s="5"/>
    </row>
    <row r="132" spans="1:28" s="6" customFormat="1" ht="15" x14ac:dyDescent="0.2">
      <c r="A132" s="75">
        <v>15</v>
      </c>
      <c r="B132" s="82">
        <v>5105.12</v>
      </c>
      <c r="C132" s="82">
        <v>5009.8999999999996</v>
      </c>
      <c r="D132" s="82">
        <v>4958.6899999999996</v>
      </c>
      <c r="E132" s="82">
        <v>4932.75</v>
      </c>
      <c r="F132" s="82">
        <v>5037.46</v>
      </c>
      <c r="G132" s="82">
        <v>5168.07</v>
      </c>
      <c r="H132" s="82">
        <v>5451.36</v>
      </c>
      <c r="I132" s="82">
        <v>5604.16</v>
      </c>
      <c r="J132" s="82">
        <v>5758.76</v>
      </c>
      <c r="K132" s="82">
        <v>5759.49</v>
      </c>
      <c r="L132" s="82">
        <v>5761.81</v>
      </c>
      <c r="M132" s="83">
        <v>5784.46</v>
      </c>
      <c r="N132" s="83">
        <v>5778.84</v>
      </c>
      <c r="O132" s="83">
        <v>5784.3</v>
      </c>
      <c r="P132" s="83">
        <v>5779.52</v>
      </c>
      <c r="Q132" s="83">
        <v>5755.43</v>
      </c>
      <c r="R132" s="83">
        <v>5712.65</v>
      </c>
      <c r="S132" s="83">
        <v>5684.98</v>
      </c>
      <c r="T132" s="83">
        <v>5694.66</v>
      </c>
      <c r="U132" s="83">
        <v>5729.21</v>
      </c>
      <c r="V132" s="83">
        <v>5626.56</v>
      </c>
      <c r="W132" s="83">
        <v>5560.04</v>
      </c>
      <c r="X132" s="83">
        <v>5346.27</v>
      </c>
      <c r="Y132" s="83">
        <v>5136.58</v>
      </c>
      <c r="Z132" s="5"/>
      <c r="AA132" s="5"/>
      <c r="AB132" s="5"/>
    </row>
    <row r="133" spans="1:28" s="6" customFormat="1" ht="15" x14ac:dyDescent="0.2">
      <c r="A133" s="75">
        <v>16</v>
      </c>
      <c r="B133" s="82">
        <v>5086.9799999999996</v>
      </c>
      <c r="C133" s="82">
        <v>5041.8100000000004</v>
      </c>
      <c r="D133" s="82">
        <v>5022.75</v>
      </c>
      <c r="E133" s="82">
        <v>5039.78</v>
      </c>
      <c r="F133" s="82">
        <v>5103.74</v>
      </c>
      <c r="G133" s="82">
        <v>5201.17</v>
      </c>
      <c r="H133" s="82">
        <v>5477.9</v>
      </c>
      <c r="I133" s="82">
        <v>5634.03</v>
      </c>
      <c r="J133" s="82">
        <v>5734.08</v>
      </c>
      <c r="K133" s="82">
        <v>5738.03</v>
      </c>
      <c r="L133" s="82">
        <v>5736.32</v>
      </c>
      <c r="M133" s="83">
        <v>5755.54</v>
      </c>
      <c r="N133" s="83">
        <v>5747.77</v>
      </c>
      <c r="O133" s="83">
        <v>5757.35</v>
      </c>
      <c r="P133" s="83">
        <v>5756.98</v>
      </c>
      <c r="Q133" s="83">
        <v>5732.43</v>
      </c>
      <c r="R133" s="83">
        <v>5730.93</v>
      </c>
      <c r="S133" s="83">
        <v>5719.11</v>
      </c>
      <c r="T133" s="83">
        <v>5708.33</v>
      </c>
      <c r="U133" s="83">
        <v>5720.32</v>
      </c>
      <c r="V133" s="83">
        <v>5632.12</v>
      </c>
      <c r="W133" s="83">
        <v>5523.29</v>
      </c>
      <c r="X133" s="83">
        <v>5360.85</v>
      </c>
      <c r="Y133" s="83">
        <v>5120.67</v>
      </c>
      <c r="Z133" s="5"/>
      <c r="AA133" s="5"/>
      <c r="AB133" s="5"/>
    </row>
    <row r="134" spans="1:28" s="6" customFormat="1" ht="15" x14ac:dyDescent="0.2">
      <c r="A134" s="75">
        <v>17</v>
      </c>
      <c r="B134" s="82">
        <v>5096.51</v>
      </c>
      <c r="C134" s="82">
        <v>5043.83</v>
      </c>
      <c r="D134" s="82">
        <v>5037.6099999999997</v>
      </c>
      <c r="E134" s="82">
        <v>5053.4799999999996</v>
      </c>
      <c r="F134" s="82">
        <v>5115.68</v>
      </c>
      <c r="G134" s="82">
        <v>5216.74</v>
      </c>
      <c r="H134" s="82">
        <v>5494.62</v>
      </c>
      <c r="I134" s="82">
        <v>5705.75</v>
      </c>
      <c r="J134" s="82">
        <v>5823.97</v>
      </c>
      <c r="K134" s="82">
        <v>5835.7</v>
      </c>
      <c r="L134" s="82">
        <v>5835.7</v>
      </c>
      <c r="M134" s="83">
        <v>5855.66</v>
      </c>
      <c r="N134" s="83">
        <v>5845.96</v>
      </c>
      <c r="O134" s="83">
        <v>5847.55</v>
      </c>
      <c r="P134" s="83">
        <v>5841.79</v>
      </c>
      <c r="Q134" s="83">
        <v>5812.24</v>
      </c>
      <c r="R134" s="83">
        <v>5813.3</v>
      </c>
      <c r="S134" s="83">
        <v>5806.28</v>
      </c>
      <c r="T134" s="83">
        <v>5806.65</v>
      </c>
      <c r="U134" s="83">
        <v>5813.99</v>
      </c>
      <c r="V134" s="83">
        <v>5790.19</v>
      </c>
      <c r="W134" s="83">
        <v>5693.6</v>
      </c>
      <c r="X134" s="83">
        <v>5492.08</v>
      </c>
      <c r="Y134" s="83">
        <v>5203.63</v>
      </c>
      <c r="Z134" s="5"/>
      <c r="AA134" s="5"/>
      <c r="AB134" s="5"/>
    </row>
    <row r="135" spans="1:28" s="6" customFormat="1" ht="15" x14ac:dyDescent="0.2">
      <c r="A135" s="75">
        <v>18</v>
      </c>
      <c r="B135" s="82">
        <v>5192.6899999999996</v>
      </c>
      <c r="C135" s="82">
        <v>5154.8599999999997</v>
      </c>
      <c r="D135" s="82">
        <v>5117.7299999999996</v>
      </c>
      <c r="E135" s="82">
        <v>5095.95</v>
      </c>
      <c r="F135" s="82">
        <v>5123.54</v>
      </c>
      <c r="G135" s="82">
        <v>5198.6899999999996</v>
      </c>
      <c r="H135" s="82">
        <v>5334.23</v>
      </c>
      <c r="I135" s="82">
        <v>5501.31</v>
      </c>
      <c r="J135" s="82">
        <v>5637.76</v>
      </c>
      <c r="K135" s="82">
        <v>5716.51</v>
      </c>
      <c r="L135" s="82">
        <v>5735.5</v>
      </c>
      <c r="M135" s="83">
        <v>5739.01</v>
      </c>
      <c r="N135" s="83">
        <v>5736.42</v>
      </c>
      <c r="O135" s="83">
        <v>5734.77</v>
      </c>
      <c r="P135" s="83">
        <v>5731.74</v>
      </c>
      <c r="Q135" s="83">
        <v>5717.16</v>
      </c>
      <c r="R135" s="83">
        <v>5719.93</v>
      </c>
      <c r="S135" s="83">
        <v>5716.56</v>
      </c>
      <c r="T135" s="83">
        <v>5709.73</v>
      </c>
      <c r="U135" s="83">
        <v>5696.99</v>
      </c>
      <c r="V135" s="83">
        <v>5674.18</v>
      </c>
      <c r="W135" s="83">
        <v>5551.34</v>
      </c>
      <c r="X135" s="83">
        <v>5462.1</v>
      </c>
      <c r="Y135" s="83">
        <v>5182.87</v>
      </c>
      <c r="Z135" s="5"/>
      <c r="AA135" s="5"/>
      <c r="AB135" s="5"/>
    </row>
    <row r="136" spans="1:28" s="6" customFormat="1" ht="15" x14ac:dyDescent="0.2">
      <c r="A136" s="75">
        <v>19</v>
      </c>
      <c r="B136" s="82">
        <v>5182.2</v>
      </c>
      <c r="C136" s="82">
        <v>5132.37</v>
      </c>
      <c r="D136" s="82">
        <v>5100.6899999999996</v>
      </c>
      <c r="E136" s="82">
        <v>5091.18</v>
      </c>
      <c r="F136" s="82">
        <v>5102.2700000000004</v>
      </c>
      <c r="G136" s="82">
        <v>5137.6499999999996</v>
      </c>
      <c r="H136" s="82">
        <v>5198</v>
      </c>
      <c r="I136" s="82">
        <v>5258.82</v>
      </c>
      <c r="J136" s="82">
        <v>5482.17</v>
      </c>
      <c r="K136" s="82">
        <v>5553.7</v>
      </c>
      <c r="L136" s="82">
        <v>5576.34</v>
      </c>
      <c r="M136" s="83">
        <v>5580.48</v>
      </c>
      <c r="N136" s="83">
        <v>5580.21</v>
      </c>
      <c r="O136" s="83">
        <v>5581.85</v>
      </c>
      <c r="P136" s="83">
        <v>5582.97</v>
      </c>
      <c r="Q136" s="83">
        <v>5576.93</v>
      </c>
      <c r="R136" s="83">
        <v>5579.74</v>
      </c>
      <c r="S136" s="83">
        <v>5575.22</v>
      </c>
      <c r="T136" s="83">
        <v>5574.06</v>
      </c>
      <c r="U136" s="83">
        <v>5568.5</v>
      </c>
      <c r="V136" s="83">
        <v>5561.98</v>
      </c>
      <c r="W136" s="83">
        <v>5505.42</v>
      </c>
      <c r="X136" s="83">
        <v>5281.56</v>
      </c>
      <c r="Y136" s="83">
        <v>5131.1099999999997</v>
      </c>
      <c r="Z136" s="5"/>
      <c r="AA136" s="5"/>
      <c r="AB136" s="5"/>
    </row>
    <row r="137" spans="1:28" s="6" customFormat="1" ht="15" x14ac:dyDescent="0.2">
      <c r="A137" s="75">
        <v>20</v>
      </c>
      <c r="B137" s="82">
        <v>5059.0200000000004</v>
      </c>
      <c r="C137" s="82">
        <v>5007.28</v>
      </c>
      <c r="D137" s="82">
        <v>4954.12</v>
      </c>
      <c r="E137" s="82">
        <v>4940.6099999999997</v>
      </c>
      <c r="F137" s="82">
        <v>5016.68</v>
      </c>
      <c r="G137" s="82">
        <v>5124.08</v>
      </c>
      <c r="H137" s="82">
        <v>5370.37</v>
      </c>
      <c r="I137" s="82">
        <v>5553.23</v>
      </c>
      <c r="J137" s="82">
        <v>5680.81</v>
      </c>
      <c r="K137" s="82">
        <v>5685.39</v>
      </c>
      <c r="L137" s="82">
        <v>5675.03</v>
      </c>
      <c r="M137" s="83">
        <v>5697.09</v>
      </c>
      <c r="N137" s="83">
        <v>5688.21</v>
      </c>
      <c r="O137" s="83">
        <v>5693.71</v>
      </c>
      <c r="P137" s="83">
        <v>5689.33</v>
      </c>
      <c r="Q137" s="83">
        <v>5635.41</v>
      </c>
      <c r="R137" s="83">
        <v>5627.05</v>
      </c>
      <c r="S137" s="83">
        <v>5567.04</v>
      </c>
      <c r="T137" s="83">
        <v>5567.02</v>
      </c>
      <c r="U137" s="83">
        <v>5633.1</v>
      </c>
      <c r="V137" s="83">
        <v>5480.48</v>
      </c>
      <c r="W137" s="83">
        <v>5460.43</v>
      </c>
      <c r="X137" s="83">
        <v>5277.09</v>
      </c>
      <c r="Y137" s="83">
        <v>5083.82</v>
      </c>
      <c r="Z137" s="5"/>
      <c r="AA137" s="5"/>
      <c r="AB137" s="5"/>
    </row>
    <row r="138" spans="1:28" s="6" customFormat="1" ht="15" x14ac:dyDescent="0.2">
      <c r="A138" s="75">
        <v>21</v>
      </c>
      <c r="B138" s="82">
        <v>5028.32</v>
      </c>
      <c r="C138" s="82">
        <v>4943.7700000000004</v>
      </c>
      <c r="D138" s="82">
        <v>4873.24</v>
      </c>
      <c r="E138" s="82">
        <v>4851.71</v>
      </c>
      <c r="F138" s="82">
        <v>4917.05</v>
      </c>
      <c r="G138" s="82">
        <v>5097.4399999999996</v>
      </c>
      <c r="H138" s="82">
        <v>5340.12</v>
      </c>
      <c r="I138" s="82">
        <v>5516.91</v>
      </c>
      <c r="J138" s="82">
        <v>5631.64</v>
      </c>
      <c r="K138" s="82">
        <v>5639.17</v>
      </c>
      <c r="L138" s="82">
        <v>5629.33</v>
      </c>
      <c r="M138" s="83">
        <v>5661.09</v>
      </c>
      <c r="N138" s="83">
        <v>5654.98</v>
      </c>
      <c r="O138" s="83">
        <v>5655.46</v>
      </c>
      <c r="P138" s="83">
        <v>5649.77</v>
      </c>
      <c r="Q138" s="83">
        <v>5602.53</v>
      </c>
      <c r="R138" s="83">
        <v>5561.19</v>
      </c>
      <c r="S138" s="83">
        <v>5522.55</v>
      </c>
      <c r="T138" s="83">
        <v>5519.27</v>
      </c>
      <c r="U138" s="83">
        <v>5623.05</v>
      </c>
      <c r="V138" s="83">
        <v>5534.75</v>
      </c>
      <c r="W138" s="83">
        <v>5475.52</v>
      </c>
      <c r="X138" s="83">
        <v>5269</v>
      </c>
      <c r="Y138" s="83">
        <v>5057.8599999999997</v>
      </c>
      <c r="Z138" s="5"/>
      <c r="AA138" s="5"/>
      <c r="AB138" s="5"/>
    </row>
    <row r="139" spans="1:28" s="6" customFormat="1" ht="15" x14ac:dyDescent="0.2">
      <c r="A139" s="75">
        <v>22</v>
      </c>
      <c r="B139" s="82">
        <v>4971.55</v>
      </c>
      <c r="C139" s="82">
        <v>4878.8900000000003</v>
      </c>
      <c r="D139" s="82">
        <v>4869.57</v>
      </c>
      <c r="E139" s="82">
        <v>4845.8</v>
      </c>
      <c r="F139" s="82">
        <v>4882.2</v>
      </c>
      <c r="G139" s="82">
        <v>5068.09</v>
      </c>
      <c r="H139" s="82">
        <v>5368.79</v>
      </c>
      <c r="I139" s="82">
        <v>5510.89</v>
      </c>
      <c r="J139" s="82">
        <v>5596.83</v>
      </c>
      <c r="K139" s="82">
        <v>5593.49</v>
      </c>
      <c r="L139" s="82">
        <v>5584.74</v>
      </c>
      <c r="M139" s="83">
        <v>5620.52</v>
      </c>
      <c r="N139" s="83">
        <v>5614.76</v>
      </c>
      <c r="O139" s="83">
        <v>5620.36</v>
      </c>
      <c r="P139" s="83">
        <v>5614.04</v>
      </c>
      <c r="Q139" s="83">
        <v>5568.18</v>
      </c>
      <c r="R139" s="83">
        <v>5551.51</v>
      </c>
      <c r="S139" s="83">
        <v>5517.95</v>
      </c>
      <c r="T139" s="83">
        <v>5521.59</v>
      </c>
      <c r="U139" s="83">
        <v>5584.61</v>
      </c>
      <c r="V139" s="83">
        <v>5556</v>
      </c>
      <c r="W139" s="83">
        <v>5479.58</v>
      </c>
      <c r="X139" s="83">
        <v>5251.41</v>
      </c>
      <c r="Y139" s="83">
        <v>5037.1899999999996</v>
      </c>
      <c r="Z139" s="5"/>
      <c r="AA139" s="5"/>
      <c r="AB139" s="5"/>
    </row>
    <row r="140" spans="1:28" s="6" customFormat="1" ht="15" x14ac:dyDescent="0.2">
      <c r="A140" s="75">
        <v>23</v>
      </c>
      <c r="B140" s="82">
        <v>4932.88</v>
      </c>
      <c r="C140" s="82">
        <v>4845.63</v>
      </c>
      <c r="D140" s="82">
        <v>4814.9399999999996</v>
      </c>
      <c r="E140" s="82">
        <v>4811.74</v>
      </c>
      <c r="F140" s="82">
        <v>4871.0600000000004</v>
      </c>
      <c r="G140" s="82">
        <v>5078.2</v>
      </c>
      <c r="H140" s="82">
        <v>5388.55</v>
      </c>
      <c r="I140" s="82">
        <v>5569.15</v>
      </c>
      <c r="J140" s="82">
        <v>5666.23</v>
      </c>
      <c r="K140" s="82">
        <v>5654.16</v>
      </c>
      <c r="L140" s="82">
        <v>5640.25</v>
      </c>
      <c r="M140" s="83">
        <v>5678.68</v>
      </c>
      <c r="N140" s="83">
        <v>5672.82</v>
      </c>
      <c r="O140" s="83">
        <v>5674.45</v>
      </c>
      <c r="P140" s="83">
        <v>5668.72</v>
      </c>
      <c r="Q140" s="83">
        <v>5613.45</v>
      </c>
      <c r="R140" s="83">
        <v>5577.75</v>
      </c>
      <c r="S140" s="83">
        <v>5531.97</v>
      </c>
      <c r="T140" s="83">
        <v>5573.61</v>
      </c>
      <c r="U140" s="83">
        <v>5643.8</v>
      </c>
      <c r="V140" s="83">
        <v>5601.12</v>
      </c>
      <c r="W140" s="83">
        <v>5477.42</v>
      </c>
      <c r="X140" s="83">
        <v>5323.43</v>
      </c>
      <c r="Y140" s="83">
        <v>5050.1899999999996</v>
      </c>
      <c r="Z140" s="5"/>
      <c r="AA140" s="5"/>
      <c r="AB140" s="5"/>
    </row>
    <row r="141" spans="1:28" s="6" customFormat="1" ht="15" x14ac:dyDescent="0.2">
      <c r="A141" s="75">
        <v>24</v>
      </c>
      <c r="B141" s="82">
        <v>4972.7</v>
      </c>
      <c r="C141" s="82">
        <v>4919.33</v>
      </c>
      <c r="D141" s="82">
        <v>4925.54</v>
      </c>
      <c r="E141" s="82">
        <v>4935.01</v>
      </c>
      <c r="F141" s="82">
        <v>4989.2299999999996</v>
      </c>
      <c r="G141" s="82">
        <v>5133.8500000000004</v>
      </c>
      <c r="H141" s="82">
        <v>5422.89</v>
      </c>
      <c r="I141" s="82">
        <v>5597.84</v>
      </c>
      <c r="J141" s="82">
        <v>5740.84</v>
      </c>
      <c r="K141" s="82">
        <v>5750.76</v>
      </c>
      <c r="L141" s="82">
        <v>5755.01</v>
      </c>
      <c r="M141" s="83">
        <v>5765.68</v>
      </c>
      <c r="N141" s="83">
        <v>5761.5</v>
      </c>
      <c r="O141" s="83">
        <v>5764.23</v>
      </c>
      <c r="P141" s="83">
        <v>5755.54</v>
      </c>
      <c r="Q141" s="83">
        <v>5720.98</v>
      </c>
      <c r="R141" s="83">
        <v>5744.45</v>
      </c>
      <c r="S141" s="83">
        <v>5741.54</v>
      </c>
      <c r="T141" s="83">
        <v>5740.48</v>
      </c>
      <c r="U141" s="83">
        <v>5759.09</v>
      </c>
      <c r="V141" s="83">
        <v>5666.3</v>
      </c>
      <c r="W141" s="83">
        <v>5596.29</v>
      </c>
      <c r="X141" s="83">
        <v>5457.66</v>
      </c>
      <c r="Y141" s="83">
        <v>5173.38</v>
      </c>
      <c r="Z141" s="5"/>
      <c r="AA141" s="5"/>
      <c r="AB141" s="5"/>
    </row>
    <row r="142" spans="1:28" s="6" customFormat="1" ht="15" x14ac:dyDescent="0.2">
      <c r="A142" s="75">
        <v>25</v>
      </c>
      <c r="B142" s="82">
        <v>5197.13</v>
      </c>
      <c r="C142" s="82">
        <v>5124.93</v>
      </c>
      <c r="D142" s="82">
        <v>5104.07</v>
      </c>
      <c r="E142" s="82">
        <v>5097.9399999999996</v>
      </c>
      <c r="F142" s="82">
        <v>5109.3</v>
      </c>
      <c r="G142" s="82">
        <v>5155.22</v>
      </c>
      <c r="H142" s="82">
        <v>5341.68</v>
      </c>
      <c r="I142" s="82">
        <v>5470.57</v>
      </c>
      <c r="J142" s="82">
        <v>5691.89</v>
      </c>
      <c r="K142" s="82">
        <v>5839.9</v>
      </c>
      <c r="L142" s="82">
        <v>5869.31</v>
      </c>
      <c r="M142" s="83">
        <v>5874.34</v>
      </c>
      <c r="N142" s="83">
        <v>5870.64</v>
      </c>
      <c r="O142" s="83">
        <v>5867.17</v>
      </c>
      <c r="P142" s="83">
        <v>5851.7</v>
      </c>
      <c r="Q142" s="83">
        <v>5840.55</v>
      </c>
      <c r="R142" s="83">
        <v>5866.5</v>
      </c>
      <c r="S142" s="83">
        <v>5870.22</v>
      </c>
      <c r="T142" s="83">
        <v>5861.18</v>
      </c>
      <c r="U142" s="83">
        <v>5836.71</v>
      </c>
      <c r="V142" s="83">
        <v>5754.42</v>
      </c>
      <c r="W142" s="83">
        <v>5626.21</v>
      </c>
      <c r="X142" s="83">
        <v>5454.61</v>
      </c>
      <c r="Y142" s="83">
        <v>5210.21</v>
      </c>
      <c r="Z142" s="5"/>
      <c r="AA142" s="5"/>
      <c r="AB142" s="5"/>
    </row>
    <row r="143" spans="1:28" s="6" customFormat="1" ht="15" x14ac:dyDescent="0.2">
      <c r="A143" s="75">
        <v>26</v>
      </c>
      <c r="B143" s="82">
        <v>5137.83</v>
      </c>
      <c r="C143" s="82">
        <v>5081.1000000000004</v>
      </c>
      <c r="D143" s="82">
        <v>5026.47</v>
      </c>
      <c r="E143" s="82">
        <v>5003.84</v>
      </c>
      <c r="F143" s="82">
        <v>5021.09</v>
      </c>
      <c r="G143" s="82">
        <v>5091.7299999999996</v>
      </c>
      <c r="H143" s="82">
        <v>5137.34</v>
      </c>
      <c r="I143" s="82">
        <v>5185.3100000000004</v>
      </c>
      <c r="J143" s="82">
        <v>5443.77</v>
      </c>
      <c r="K143" s="82">
        <v>5598.84</v>
      </c>
      <c r="L143" s="82">
        <v>5624.04</v>
      </c>
      <c r="M143" s="83">
        <v>5628.09</v>
      </c>
      <c r="N143" s="83">
        <v>5627.75</v>
      </c>
      <c r="O143" s="83">
        <v>5628.03</v>
      </c>
      <c r="P143" s="83">
        <v>5622.23</v>
      </c>
      <c r="Q143" s="83">
        <v>5618.63</v>
      </c>
      <c r="R143" s="83">
        <v>5641.35</v>
      </c>
      <c r="S143" s="83">
        <v>5647.06</v>
      </c>
      <c r="T143" s="83">
        <v>5640.08</v>
      </c>
      <c r="U143" s="83">
        <v>5627.16</v>
      </c>
      <c r="V143" s="83">
        <v>5614.51</v>
      </c>
      <c r="W143" s="83">
        <v>5576.1</v>
      </c>
      <c r="X143" s="83">
        <v>5378.57</v>
      </c>
      <c r="Y143" s="83">
        <v>5151.51</v>
      </c>
      <c r="Z143" s="5"/>
      <c r="AA143" s="5"/>
      <c r="AB143" s="5"/>
    </row>
    <row r="144" spans="1:28" s="6" customFormat="1" ht="15" x14ac:dyDescent="0.2">
      <c r="A144" s="75">
        <v>27</v>
      </c>
      <c r="B144" s="82">
        <v>5106.51</v>
      </c>
      <c r="C144" s="82">
        <v>5015.12</v>
      </c>
      <c r="D144" s="82">
        <v>4983.43</v>
      </c>
      <c r="E144" s="82">
        <v>4975.8500000000004</v>
      </c>
      <c r="F144" s="82">
        <v>5047.7299999999996</v>
      </c>
      <c r="G144" s="82">
        <v>5159.55</v>
      </c>
      <c r="H144" s="82">
        <v>5477.76</v>
      </c>
      <c r="I144" s="82">
        <v>5669.96</v>
      </c>
      <c r="J144" s="82">
        <v>5821.94</v>
      </c>
      <c r="K144" s="82">
        <v>5844.53</v>
      </c>
      <c r="L144" s="82">
        <v>5854.97</v>
      </c>
      <c r="M144" s="83">
        <v>5873.72</v>
      </c>
      <c r="N144" s="83">
        <v>5870.31</v>
      </c>
      <c r="O144" s="83">
        <v>5876.11</v>
      </c>
      <c r="P144" s="83">
        <v>5874.03</v>
      </c>
      <c r="Q144" s="83">
        <v>5834.23</v>
      </c>
      <c r="R144" s="83">
        <v>5841.93</v>
      </c>
      <c r="S144" s="83">
        <v>5827.55</v>
      </c>
      <c r="T144" s="83">
        <v>5806.72</v>
      </c>
      <c r="U144" s="83">
        <v>5808.02</v>
      </c>
      <c r="V144" s="83">
        <v>5678.2</v>
      </c>
      <c r="W144" s="83">
        <v>5602.32</v>
      </c>
      <c r="X144" s="83">
        <v>5453.64</v>
      </c>
      <c r="Y144" s="83">
        <v>5160.28</v>
      </c>
      <c r="Z144" s="5"/>
      <c r="AA144" s="5"/>
      <c r="AB144" s="5"/>
    </row>
    <row r="145" spans="1:28" s="6" customFormat="1" ht="15" x14ac:dyDescent="0.2">
      <c r="A145" s="75">
        <v>28</v>
      </c>
      <c r="B145" s="82">
        <v>5091.87</v>
      </c>
      <c r="C145" s="82">
        <v>5031.3999999999996</v>
      </c>
      <c r="D145" s="82">
        <v>4989.84</v>
      </c>
      <c r="E145" s="82">
        <v>4982.58</v>
      </c>
      <c r="F145" s="82">
        <v>5063.7</v>
      </c>
      <c r="G145" s="82">
        <v>5160.28</v>
      </c>
      <c r="H145" s="82">
        <v>5384.61</v>
      </c>
      <c r="I145" s="82">
        <v>5604.39</v>
      </c>
      <c r="J145" s="82">
        <v>5782.29</v>
      </c>
      <c r="K145" s="82">
        <v>5790.23</v>
      </c>
      <c r="L145" s="82">
        <v>5787.3</v>
      </c>
      <c r="M145" s="83">
        <v>5791.89</v>
      </c>
      <c r="N145" s="83">
        <v>5794.22</v>
      </c>
      <c r="O145" s="83">
        <v>5794.78</v>
      </c>
      <c r="P145" s="83">
        <v>5793.71</v>
      </c>
      <c r="Q145" s="83">
        <v>5773.18</v>
      </c>
      <c r="R145" s="83">
        <v>5771.35</v>
      </c>
      <c r="S145" s="83">
        <v>5760.71</v>
      </c>
      <c r="T145" s="83">
        <v>5759.71</v>
      </c>
      <c r="U145" s="83">
        <v>5757.04</v>
      </c>
      <c r="V145" s="83">
        <v>5656.74</v>
      </c>
      <c r="W145" s="83">
        <v>5556.98</v>
      </c>
      <c r="X145" s="83">
        <v>5298.8</v>
      </c>
      <c r="Y145" s="83">
        <v>5111.3</v>
      </c>
      <c r="Z145" s="5"/>
      <c r="AA145" s="5"/>
      <c r="AB145" s="5"/>
    </row>
    <row r="146" spans="1:28" s="6" customFormat="1" ht="15" x14ac:dyDescent="0.2">
      <c r="A146" s="75">
        <v>29</v>
      </c>
      <c r="B146" s="82">
        <v>5063.3999999999996</v>
      </c>
      <c r="C146" s="82">
        <v>5003.7299999999996</v>
      </c>
      <c r="D146" s="82">
        <v>4973.88</v>
      </c>
      <c r="E146" s="82">
        <v>4979.4399999999996</v>
      </c>
      <c r="F146" s="82">
        <v>5021.17</v>
      </c>
      <c r="G146" s="82">
        <v>5153.6499999999996</v>
      </c>
      <c r="H146" s="82">
        <v>5460.95</v>
      </c>
      <c r="I146" s="82">
        <v>5626.52</v>
      </c>
      <c r="J146" s="82">
        <v>5801.33</v>
      </c>
      <c r="K146" s="82">
        <v>5802.74</v>
      </c>
      <c r="L146" s="82">
        <v>5802.4</v>
      </c>
      <c r="M146" s="83">
        <v>5806.67</v>
      </c>
      <c r="N146" s="83">
        <v>5809.53</v>
      </c>
      <c r="O146" s="83">
        <v>5809.81</v>
      </c>
      <c r="P146" s="83">
        <v>5802.96</v>
      </c>
      <c r="Q146" s="83">
        <v>5777.31</v>
      </c>
      <c r="R146" s="83">
        <v>5780.59</v>
      </c>
      <c r="S146" s="83">
        <v>5772.91</v>
      </c>
      <c r="T146" s="83">
        <v>5774.7</v>
      </c>
      <c r="U146" s="83">
        <v>5773.59</v>
      </c>
      <c r="V146" s="83">
        <v>5754.16</v>
      </c>
      <c r="W146" s="83">
        <v>5670.44</v>
      </c>
      <c r="X146" s="83">
        <v>5465.05</v>
      </c>
      <c r="Y146" s="83">
        <v>5233.25</v>
      </c>
      <c r="Z146" s="5"/>
      <c r="AA146" s="5"/>
      <c r="AB146" s="5"/>
    </row>
    <row r="147" spans="1:28" s="6" customFormat="1" ht="15" x14ac:dyDescent="0.2">
      <c r="A147" s="75">
        <v>30</v>
      </c>
      <c r="B147" s="82">
        <v>5179.95</v>
      </c>
      <c r="C147" s="82">
        <v>5066.88</v>
      </c>
      <c r="D147" s="82">
        <v>5048.6899999999996</v>
      </c>
      <c r="E147" s="82">
        <v>5054.96</v>
      </c>
      <c r="F147" s="82">
        <v>5103.58</v>
      </c>
      <c r="G147" s="82">
        <v>5237.05</v>
      </c>
      <c r="H147" s="82">
        <v>5467.57</v>
      </c>
      <c r="I147" s="82">
        <v>5692.68</v>
      </c>
      <c r="J147" s="82">
        <v>5808.8</v>
      </c>
      <c r="K147" s="82">
        <v>5816.23</v>
      </c>
      <c r="L147" s="82">
        <v>5815.99</v>
      </c>
      <c r="M147" s="83">
        <v>5825.25</v>
      </c>
      <c r="N147" s="83">
        <v>5820.18</v>
      </c>
      <c r="O147" s="83">
        <v>5814.56</v>
      </c>
      <c r="P147" s="83">
        <v>5808.34</v>
      </c>
      <c r="Q147" s="83">
        <v>5785.33</v>
      </c>
      <c r="R147" s="83">
        <v>5790.14</v>
      </c>
      <c r="S147" s="83">
        <v>5792.17</v>
      </c>
      <c r="T147" s="83">
        <v>5789.86</v>
      </c>
      <c r="U147" s="83">
        <v>5799.6</v>
      </c>
      <c r="V147" s="83">
        <v>5768.57</v>
      </c>
      <c r="W147" s="83">
        <v>5768.88</v>
      </c>
      <c r="X147" s="83">
        <v>5593.16</v>
      </c>
      <c r="Y147" s="83">
        <v>5441.3</v>
      </c>
      <c r="Z147" s="5"/>
      <c r="AA147" s="5"/>
      <c r="AB147" s="5"/>
    </row>
    <row r="148" spans="1:28" s="6" customFormat="1" ht="15" x14ac:dyDescent="0.2">
      <c r="A148" s="75">
        <v>31</v>
      </c>
      <c r="B148" s="82">
        <v>5231.82</v>
      </c>
      <c r="C148" s="82">
        <v>5082.76</v>
      </c>
      <c r="D148" s="82">
        <v>5050.22</v>
      </c>
      <c r="E148" s="82">
        <v>5048.88</v>
      </c>
      <c r="F148" s="82">
        <v>5044.6000000000004</v>
      </c>
      <c r="G148" s="82">
        <v>5086.21</v>
      </c>
      <c r="H148" s="82">
        <v>5116.58</v>
      </c>
      <c r="I148" s="82">
        <v>5301.37</v>
      </c>
      <c r="J148" s="82">
        <v>5453.32</v>
      </c>
      <c r="K148" s="82">
        <v>5553.93</v>
      </c>
      <c r="L148" s="82">
        <v>5611.59</v>
      </c>
      <c r="M148" s="83">
        <v>5618.69</v>
      </c>
      <c r="N148" s="83">
        <v>5616.01</v>
      </c>
      <c r="O148" s="83">
        <v>5621.85</v>
      </c>
      <c r="P148" s="83">
        <v>5621.84</v>
      </c>
      <c r="Q148" s="83">
        <v>5608.23</v>
      </c>
      <c r="R148" s="83">
        <v>5621.29</v>
      </c>
      <c r="S148" s="83">
        <v>5629.12</v>
      </c>
      <c r="T148" s="83">
        <v>5625.72</v>
      </c>
      <c r="U148" s="83">
        <v>5625.48</v>
      </c>
      <c r="V148" s="83">
        <v>5632.97</v>
      </c>
      <c r="W148" s="83">
        <v>5611.9</v>
      </c>
      <c r="X148" s="83">
        <v>5513.89</v>
      </c>
      <c r="Y148" s="83">
        <v>5375.22</v>
      </c>
      <c r="Z148" s="5"/>
      <c r="AA148" s="5"/>
      <c r="AB148" s="5"/>
    </row>
    <row r="149" spans="1:28" s="6" customFormat="1" ht="15" x14ac:dyDescent="0.2">
      <c r="A149" s="84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5"/>
      <c r="AA149" s="5"/>
      <c r="AB149" s="5"/>
    </row>
    <row r="150" spans="1:28" s="6" customFormat="1" ht="15" x14ac:dyDescent="0.2">
      <c r="A150" s="137" t="s">
        <v>11</v>
      </c>
      <c r="B150" s="137" t="s">
        <v>132</v>
      </c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5"/>
      <c r="AA150" s="5"/>
      <c r="AB150" s="5"/>
    </row>
    <row r="151" spans="1:28" s="6" customFormat="1" ht="30" x14ac:dyDescent="0.2">
      <c r="A151" s="137"/>
      <c r="B151" s="73" t="s">
        <v>12</v>
      </c>
      <c r="C151" s="73" t="s">
        <v>13</v>
      </c>
      <c r="D151" s="73" t="s">
        <v>14</v>
      </c>
      <c r="E151" s="73" t="s">
        <v>15</v>
      </c>
      <c r="F151" s="73" t="s">
        <v>16</v>
      </c>
      <c r="G151" s="73" t="s">
        <v>17</v>
      </c>
      <c r="H151" s="73" t="s">
        <v>18</v>
      </c>
      <c r="I151" s="73" t="s">
        <v>19</v>
      </c>
      <c r="J151" s="73" t="s">
        <v>20</v>
      </c>
      <c r="K151" s="73" t="s">
        <v>21</v>
      </c>
      <c r="L151" s="73" t="s">
        <v>22</v>
      </c>
      <c r="M151" s="74" t="s">
        <v>23</v>
      </c>
      <c r="N151" s="74" t="s">
        <v>24</v>
      </c>
      <c r="O151" s="74" t="s">
        <v>25</v>
      </c>
      <c r="P151" s="74" t="s">
        <v>26</v>
      </c>
      <c r="Q151" s="74" t="s">
        <v>27</v>
      </c>
      <c r="R151" s="74" t="s">
        <v>28</v>
      </c>
      <c r="S151" s="74" t="s">
        <v>29</v>
      </c>
      <c r="T151" s="74" t="s">
        <v>30</v>
      </c>
      <c r="U151" s="74" t="s">
        <v>31</v>
      </c>
      <c r="V151" s="74" t="s">
        <v>32</v>
      </c>
      <c r="W151" s="74" t="s">
        <v>33</v>
      </c>
      <c r="X151" s="74" t="s">
        <v>34</v>
      </c>
      <c r="Y151" s="74" t="s">
        <v>35</v>
      </c>
      <c r="Z151" s="5"/>
      <c r="AA151" s="5"/>
      <c r="AB151" s="5"/>
    </row>
    <row r="152" spans="1:28" s="6" customFormat="1" ht="15" x14ac:dyDescent="0.2">
      <c r="A152" s="75">
        <v>1</v>
      </c>
      <c r="B152" s="82">
        <v>5689.4</v>
      </c>
      <c r="C152" s="82">
        <v>5624.28</v>
      </c>
      <c r="D152" s="82">
        <v>5585.09</v>
      </c>
      <c r="E152" s="82">
        <v>5579.56</v>
      </c>
      <c r="F152" s="82">
        <v>5670.88</v>
      </c>
      <c r="G152" s="82">
        <v>5815.64</v>
      </c>
      <c r="H152" s="82">
        <v>6060.45</v>
      </c>
      <c r="I152" s="82">
        <v>6233.46</v>
      </c>
      <c r="J152" s="82">
        <v>6355.63</v>
      </c>
      <c r="K152" s="82">
        <v>6356.78</v>
      </c>
      <c r="L152" s="82">
        <v>6360.07</v>
      </c>
      <c r="M152" s="83">
        <v>6380.71</v>
      </c>
      <c r="N152" s="83">
        <v>6373.23</v>
      </c>
      <c r="O152" s="83">
        <v>6380.21</v>
      </c>
      <c r="P152" s="83">
        <v>6380.33</v>
      </c>
      <c r="Q152" s="83">
        <v>6365.59</v>
      </c>
      <c r="R152" s="83">
        <v>6337.3</v>
      </c>
      <c r="S152" s="83">
        <v>6320.24</v>
      </c>
      <c r="T152" s="83">
        <v>6295.38</v>
      </c>
      <c r="U152" s="83">
        <v>6305.38</v>
      </c>
      <c r="V152" s="83">
        <v>6213.74</v>
      </c>
      <c r="W152" s="83">
        <v>6136.74</v>
      </c>
      <c r="X152" s="83">
        <v>5928.31</v>
      </c>
      <c r="Y152" s="83">
        <v>5739.93</v>
      </c>
      <c r="Z152" s="85"/>
      <c r="AA152" s="27"/>
      <c r="AB152" s="5"/>
    </row>
    <row r="153" spans="1:28" s="6" customFormat="1" ht="15" x14ac:dyDescent="0.2">
      <c r="A153" s="75">
        <v>2</v>
      </c>
      <c r="B153" s="82">
        <v>5660.79</v>
      </c>
      <c r="C153" s="82">
        <v>5597.21</v>
      </c>
      <c r="D153" s="82">
        <v>5542.13</v>
      </c>
      <c r="E153" s="82">
        <v>5529.22</v>
      </c>
      <c r="F153" s="82">
        <v>5624.77</v>
      </c>
      <c r="G153" s="82">
        <v>5770.01</v>
      </c>
      <c r="H153" s="82">
        <v>6024.29</v>
      </c>
      <c r="I153" s="82">
        <v>6205.68</v>
      </c>
      <c r="J153" s="82">
        <v>6358.71</v>
      </c>
      <c r="K153" s="82">
        <v>6366.77</v>
      </c>
      <c r="L153" s="82">
        <v>6371.47</v>
      </c>
      <c r="M153" s="83">
        <v>6390.71</v>
      </c>
      <c r="N153" s="83">
        <v>6387.65</v>
      </c>
      <c r="O153" s="83">
        <v>6391.61</v>
      </c>
      <c r="P153" s="83">
        <v>6382.93</v>
      </c>
      <c r="Q153" s="83">
        <v>6361.16</v>
      </c>
      <c r="R153" s="83">
        <v>6352.89</v>
      </c>
      <c r="S153" s="83">
        <v>6345.64</v>
      </c>
      <c r="T153" s="83">
        <v>6330.2</v>
      </c>
      <c r="U153" s="83">
        <v>6317.79</v>
      </c>
      <c r="V153" s="83">
        <v>6203.62</v>
      </c>
      <c r="W153" s="83">
        <v>6130.69</v>
      </c>
      <c r="X153" s="83">
        <v>5834.55</v>
      </c>
      <c r="Y153" s="83">
        <v>5705.73</v>
      </c>
      <c r="Z153" s="5"/>
      <c r="AA153" s="5"/>
      <c r="AB153" s="5"/>
    </row>
    <row r="154" spans="1:28" s="6" customFormat="1" ht="15" x14ac:dyDescent="0.2">
      <c r="A154" s="75">
        <v>3</v>
      </c>
      <c r="B154" s="82">
        <v>5677.92</v>
      </c>
      <c r="C154" s="82">
        <v>5606.03</v>
      </c>
      <c r="D154" s="82">
        <v>5555.58</v>
      </c>
      <c r="E154" s="82">
        <v>5560.66</v>
      </c>
      <c r="F154" s="82">
        <v>5651.73</v>
      </c>
      <c r="G154" s="82">
        <v>5820.2</v>
      </c>
      <c r="H154" s="82">
        <v>6046.25</v>
      </c>
      <c r="I154" s="82">
        <v>6225.5</v>
      </c>
      <c r="J154" s="82">
        <v>6325.12</v>
      </c>
      <c r="K154" s="82">
        <v>6327.48</v>
      </c>
      <c r="L154" s="82">
        <v>6332.53</v>
      </c>
      <c r="M154" s="83">
        <v>6346.37</v>
      </c>
      <c r="N154" s="83">
        <v>6336.18</v>
      </c>
      <c r="O154" s="83">
        <v>6341.52</v>
      </c>
      <c r="P154" s="83">
        <v>6338.07</v>
      </c>
      <c r="Q154" s="83">
        <v>6326.96</v>
      </c>
      <c r="R154" s="83">
        <v>6301.57</v>
      </c>
      <c r="S154" s="83">
        <v>6289.65</v>
      </c>
      <c r="T154" s="83">
        <v>6284.97</v>
      </c>
      <c r="U154" s="83">
        <v>6299.95</v>
      </c>
      <c r="V154" s="83">
        <v>6206.25</v>
      </c>
      <c r="W154" s="83">
        <v>6124.37</v>
      </c>
      <c r="X154" s="83">
        <v>5902.88</v>
      </c>
      <c r="Y154" s="83">
        <v>5735.84</v>
      </c>
      <c r="Z154" s="5"/>
      <c r="AA154" s="5"/>
      <c r="AB154" s="5"/>
    </row>
    <row r="155" spans="1:28" s="6" customFormat="1" ht="15" x14ac:dyDescent="0.2">
      <c r="A155" s="75">
        <v>4</v>
      </c>
      <c r="B155" s="82">
        <v>5774.49</v>
      </c>
      <c r="C155" s="82">
        <v>5688.56</v>
      </c>
      <c r="D155" s="82">
        <v>5658.2</v>
      </c>
      <c r="E155" s="82">
        <v>5653.24</v>
      </c>
      <c r="F155" s="82">
        <v>5678.14</v>
      </c>
      <c r="G155" s="82">
        <v>5762.07</v>
      </c>
      <c r="H155" s="82">
        <v>5914.42</v>
      </c>
      <c r="I155" s="82">
        <v>5952.9</v>
      </c>
      <c r="J155" s="82">
        <v>6161.91</v>
      </c>
      <c r="K155" s="82">
        <v>6237.09</v>
      </c>
      <c r="L155" s="82">
        <v>6266.85</v>
      </c>
      <c r="M155" s="83">
        <v>6269.47</v>
      </c>
      <c r="N155" s="83">
        <v>6267.09</v>
      </c>
      <c r="O155" s="83">
        <v>6268.06</v>
      </c>
      <c r="P155" s="83">
        <v>6266.4</v>
      </c>
      <c r="Q155" s="83">
        <v>6248.2</v>
      </c>
      <c r="R155" s="83">
        <v>6257.77</v>
      </c>
      <c r="S155" s="83">
        <v>6257.8</v>
      </c>
      <c r="T155" s="83">
        <v>6247.62</v>
      </c>
      <c r="U155" s="83">
        <v>6233.9</v>
      </c>
      <c r="V155" s="83">
        <v>6168.38</v>
      </c>
      <c r="W155" s="83">
        <v>6123.51</v>
      </c>
      <c r="X155" s="83">
        <v>6031.13</v>
      </c>
      <c r="Y155" s="83">
        <v>5757.97</v>
      </c>
      <c r="Z155" s="5"/>
      <c r="AA155" s="5"/>
      <c r="AB155" s="5"/>
    </row>
    <row r="156" spans="1:28" s="6" customFormat="1" ht="15" x14ac:dyDescent="0.2">
      <c r="A156" s="75">
        <v>5</v>
      </c>
      <c r="B156" s="82">
        <v>5750.73</v>
      </c>
      <c r="C156" s="82">
        <v>5680.3</v>
      </c>
      <c r="D156" s="82">
        <v>5644.17</v>
      </c>
      <c r="E156" s="82">
        <v>5631.7</v>
      </c>
      <c r="F156" s="82">
        <v>5652.72</v>
      </c>
      <c r="G156" s="82">
        <v>5688.99</v>
      </c>
      <c r="H156" s="82">
        <v>5825.03</v>
      </c>
      <c r="I156" s="82">
        <v>5861.6</v>
      </c>
      <c r="J156" s="82">
        <v>6011.7</v>
      </c>
      <c r="K156" s="82">
        <v>6113.57</v>
      </c>
      <c r="L156" s="82">
        <v>6163.55</v>
      </c>
      <c r="M156" s="83">
        <v>6166.27</v>
      </c>
      <c r="N156" s="83">
        <v>6167.39</v>
      </c>
      <c r="O156" s="83">
        <v>6169.78</v>
      </c>
      <c r="P156" s="83">
        <v>6171.82</v>
      </c>
      <c r="Q156" s="83">
        <v>6171.3</v>
      </c>
      <c r="R156" s="83">
        <v>6166.99</v>
      </c>
      <c r="S156" s="83">
        <v>6167.31</v>
      </c>
      <c r="T156" s="83">
        <v>6165.28</v>
      </c>
      <c r="U156" s="83">
        <v>6166.58</v>
      </c>
      <c r="V156" s="83">
        <v>6157.98</v>
      </c>
      <c r="W156" s="83">
        <v>6135.17</v>
      </c>
      <c r="X156" s="83">
        <v>5984.38</v>
      </c>
      <c r="Y156" s="83">
        <v>5754.62</v>
      </c>
      <c r="Z156" s="5"/>
      <c r="AA156" s="5"/>
      <c r="AB156" s="5"/>
    </row>
    <row r="157" spans="1:28" s="6" customFormat="1" ht="15" x14ac:dyDescent="0.2">
      <c r="A157" s="75">
        <v>6</v>
      </c>
      <c r="B157" s="82">
        <v>5692.23</v>
      </c>
      <c r="C157" s="82">
        <v>5636.49</v>
      </c>
      <c r="D157" s="82">
        <v>5577.56</v>
      </c>
      <c r="E157" s="82">
        <v>5540.58</v>
      </c>
      <c r="F157" s="82">
        <v>5652.24</v>
      </c>
      <c r="G157" s="82">
        <v>5802.55</v>
      </c>
      <c r="H157" s="82">
        <v>6062.19</v>
      </c>
      <c r="I157" s="82">
        <v>6200.03</v>
      </c>
      <c r="J157" s="82">
        <v>6264.07</v>
      </c>
      <c r="K157" s="82">
        <v>6259.46</v>
      </c>
      <c r="L157" s="82">
        <v>6260.7</v>
      </c>
      <c r="M157" s="83">
        <v>6271.43</v>
      </c>
      <c r="N157" s="83">
        <v>6270.39</v>
      </c>
      <c r="O157" s="83">
        <v>6276.09</v>
      </c>
      <c r="P157" s="83">
        <v>6272.81</v>
      </c>
      <c r="Q157" s="83">
        <v>6261.27</v>
      </c>
      <c r="R157" s="83">
        <v>6251.17</v>
      </c>
      <c r="S157" s="83">
        <v>6243.08</v>
      </c>
      <c r="T157" s="83">
        <v>6231.18</v>
      </c>
      <c r="U157" s="83">
        <v>6238.84</v>
      </c>
      <c r="V157" s="83">
        <v>6178.31</v>
      </c>
      <c r="W157" s="83">
        <v>6132.53</v>
      </c>
      <c r="X157" s="83">
        <v>5883.61</v>
      </c>
      <c r="Y157" s="83">
        <v>5725.57</v>
      </c>
      <c r="Z157" s="5"/>
      <c r="AA157" s="5"/>
      <c r="AB157" s="5"/>
    </row>
    <row r="158" spans="1:28" s="6" customFormat="1" ht="15" x14ac:dyDescent="0.2">
      <c r="A158" s="75">
        <v>7</v>
      </c>
      <c r="B158" s="82">
        <v>5650.69</v>
      </c>
      <c r="C158" s="82">
        <v>5556.66</v>
      </c>
      <c r="D158" s="82">
        <v>5517.92</v>
      </c>
      <c r="E158" s="82">
        <v>5503.45</v>
      </c>
      <c r="F158" s="82">
        <v>5593.4</v>
      </c>
      <c r="G158" s="82">
        <v>5737.69</v>
      </c>
      <c r="H158" s="82">
        <v>6006.53</v>
      </c>
      <c r="I158" s="82">
        <v>6157.24</v>
      </c>
      <c r="J158" s="82">
        <v>6204.69</v>
      </c>
      <c r="K158" s="82">
        <v>6199.84</v>
      </c>
      <c r="L158" s="82">
        <v>6202.4</v>
      </c>
      <c r="M158" s="83">
        <v>6209.4</v>
      </c>
      <c r="N158" s="83">
        <v>6210.72</v>
      </c>
      <c r="O158" s="83">
        <v>6215.18</v>
      </c>
      <c r="P158" s="83">
        <v>6211.19</v>
      </c>
      <c r="Q158" s="83">
        <v>6192.39</v>
      </c>
      <c r="R158" s="83">
        <v>6185.62</v>
      </c>
      <c r="S158" s="83">
        <v>6179.65</v>
      </c>
      <c r="T158" s="83">
        <v>6168.71</v>
      </c>
      <c r="U158" s="83">
        <v>6175.06</v>
      </c>
      <c r="V158" s="83">
        <v>6132.34</v>
      </c>
      <c r="W158" s="83">
        <v>6094.33</v>
      </c>
      <c r="X158" s="83">
        <v>5786.13</v>
      </c>
      <c r="Y158" s="83">
        <v>5659.13</v>
      </c>
      <c r="Z158" s="5"/>
      <c r="AA158" s="5"/>
      <c r="AB158" s="5"/>
    </row>
    <row r="159" spans="1:28" s="6" customFormat="1" ht="15" x14ac:dyDescent="0.2">
      <c r="A159" s="75">
        <v>8</v>
      </c>
      <c r="B159" s="82">
        <v>5632.42</v>
      </c>
      <c r="C159" s="82">
        <v>5557.09</v>
      </c>
      <c r="D159" s="82">
        <v>5511.88</v>
      </c>
      <c r="E159" s="82">
        <v>5514.86</v>
      </c>
      <c r="F159" s="82">
        <v>5600.76</v>
      </c>
      <c r="G159" s="82">
        <v>5788.37</v>
      </c>
      <c r="H159" s="82">
        <v>6069.7</v>
      </c>
      <c r="I159" s="82">
        <v>6239.82</v>
      </c>
      <c r="J159" s="82">
        <v>6362.22</v>
      </c>
      <c r="K159" s="82">
        <v>6359.8</v>
      </c>
      <c r="L159" s="82">
        <v>6365.45</v>
      </c>
      <c r="M159" s="83">
        <v>6387.16</v>
      </c>
      <c r="N159" s="83">
        <v>6385.15</v>
      </c>
      <c r="O159" s="83">
        <v>6393.58</v>
      </c>
      <c r="P159" s="83">
        <v>6381.51</v>
      </c>
      <c r="Q159" s="83">
        <v>6353.63</v>
      </c>
      <c r="R159" s="83">
        <v>6326.97</v>
      </c>
      <c r="S159" s="83">
        <v>6310.98</v>
      </c>
      <c r="T159" s="83">
        <v>6312.74</v>
      </c>
      <c r="U159" s="83">
        <v>6320.95</v>
      </c>
      <c r="V159" s="83">
        <v>6180.86</v>
      </c>
      <c r="W159" s="83">
        <v>6152.05</v>
      </c>
      <c r="X159" s="83">
        <v>5941.67</v>
      </c>
      <c r="Y159" s="83">
        <v>5727.3</v>
      </c>
      <c r="Z159" s="5"/>
      <c r="AA159" s="5"/>
      <c r="AB159" s="5"/>
    </row>
    <row r="160" spans="1:28" s="6" customFormat="1" ht="15" x14ac:dyDescent="0.2">
      <c r="A160" s="75">
        <v>9</v>
      </c>
      <c r="B160" s="82">
        <v>5665.33</v>
      </c>
      <c r="C160" s="82">
        <v>5588.83</v>
      </c>
      <c r="D160" s="82">
        <v>5532.89</v>
      </c>
      <c r="E160" s="82">
        <v>5529.3</v>
      </c>
      <c r="F160" s="82">
        <v>5601.72</v>
      </c>
      <c r="G160" s="82">
        <v>5762.71</v>
      </c>
      <c r="H160" s="82">
        <v>6037.34</v>
      </c>
      <c r="I160" s="82">
        <v>6194.74</v>
      </c>
      <c r="J160" s="82">
        <v>6254.09</v>
      </c>
      <c r="K160" s="82">
        <v>6254.23</v>
      </c>
      <c r="L160" s="82">
        <v>6258.33</v>
      </c>
      <c r="M160" s="83">
        <v>6281.24</v>
      </c>
      <c r="N160" s="83">
        <v>6284.61</v>
      </c>
      <c r="O160" s="83">
        <v>6288.14</v>
      </c>
      <c r="P160" s="83">
        <v>6285.3</v>
      </c>
      <c r="Q160" s="83">
        <v>6262.74</v>
      </c>
      <c r="R160" s="83">
        <v>6252.37</v>
      </c>
      <c r="S160" s="83">
        <v>6244.79</v>
      </c>
      <c r="T160" s="83">
        <v>6217.95</v>
      </c>
      <c r="U160" s="83">
        <v>6203.77</v>
      </c>
      <c r="V160" s="83">
        <v>6177.3</v>
      </c>
      <c r="W160" s="83">
        <v>6126.6</v>
      </c>
      <c r="X160" s="83">
        <v>5882.88</v>
      </c>
      <c r="Y160" s="83">
        <v>5738.12</v>
      </c>
      <c r="Z160" s="5"/>
      <c r="AA160" s="5"/>
      <c r="AB160" s="5"/>
    </row>
    <row r="161" spans="1:28" s="6" customFormat="1" ht="15" x14ac:dyDescent="0.2">
      <c r="A161" s="75">
        <v>10</v>
      </c>
      <c r="B161" s="82">
        <v>5647.87</v>
      </c>
      <c r="C161" s="82">
        <v>5575.19</v>
      </c>
      <c r="D161" s="82">
        <v>5548.37</v>
      </c>
      <c r="E161" s="82">
        <v>5546.87</v>
      </c>
      <c r="F161" s="82">
        <v>5664.67</v>
      </c>
      <c r="G161" s="82">
        <v>5784.76</v>
      </c>
      <c r="H161" s="82">
        <v>6061.74</v>
      </c>
      <c r="I161" s="82">
        <v>6187.6</v>
      </c>
      <c r="J161" s="82">
        <v>6258.19</v>
      </c>
      <c r="K161" s="82">
        <v>6248.24</v>
      </c>
      <c r="L161" s="82">
        <v>6252.33</v>
      </c>
      <c r="M161" s="83">
        <v>6278.49</v>
      </c>
      <c r="N161" s="83">
        <v>6283.3</v>
      </c>
      <c r="O161" s="83">
        <v>6282.58</v>
      </c>
      <c r="P161" s="83">
        <v>6277.31</v>
      </c>
      <c r="Q161" s="83">
        <v>6249.61</v>
      </c>
      <c r="R161" s="83">
        <v>6217.72</v>
      </c>
      <c r="S161" s="83">
        <v>6197.35</v>
      </c>
      <c r="T161" s="83">
        <v>6189.3</v>
      </c>
      <c r="U161" s="83">
        <v>6229.23</v>
      </c>
      <c r="V161" s="83">
        <v>6166.29</v>
      </c>
      <c r="W161" s="83">
        <v>6124.63</v>
      </c>
      <c r="X161" s="83">
        <v>5929.65</v>
      </c>
      <c r="Y161" s="83">
        <v>5734.84</v>
      </c>
      <c r="Z161" s="5"/>
      <c r="AA161" s="5"/>
      <c r="AB161" s="5"/>
    </row>
    <row r="162" spans="1:28" s="6" customFormat="1" ht="15" x14ac:dyDescent="0.2">
      <c r="A162" s="75">
        <v>11</v>
      </c>
      <c r="B162" s="82">
        <v>5671.56</v>
      </c>
      <c r="C162" s="82">
        <v>5620.84</v>
      </c>
      <c r="D162" s="82">
        <v>5528.45</v>
      </c>
      <c r="E162" s="82">
        <v>5519.58</v>
      </c>
      <c r="F162" s="82">
        <v>5543.86</v>
      </c>
      <c r="G162" s="82">
        <v>5643.48</v>
      </c>
      <c r="H162" s="82">
        <v>5770.47</v>
      </c>
      <c r="I162" s="82">
        <v>5885.5</v>
      </c>
      <c r="J162" s="82">
        <v>6096.14</v>
      </c>
      <c r="K162" s="82">
        <v>6125.65</v>
      </c>
      <c r="L162" s="82">
        <v>6153.92</v>
      </c>
      <c r="M162" s="83">
        <v>6158.73</v>
      </c>
      <c r="N162" s="83">
        <v>6161.5</v>
      </c>
      <c r="O162" s="83">
        <v>6162.37</v>
      </c>
      <c r="P162" s="83">
        <v>6159.15</v>
      </c>
      <c r="Q162" s="83">
        <v>6141.72</v>
      </c>
      <c r="R162" s="83">
        <v>6137.29</v>
      </c>
      <c r="S162" s="83">
        <v>6118.8</v>
      </c>
      <c r="T162" s="83">
        <v>6112.92</v>
      </c>
      <c r="U162" s="83">
        <v>6112.26</v>
      </c>
      <c r="V162" s="83">
        <v>6123.01</v>
      </c>
      <c r="W162" s="83">
        <v>6073.8</v>
      </c>
      <c r="X162" s="83">
        <v>5823.41</v>
      </c>
      <c r="Y162" s="83">
        <v>5674.47</v>
      </c>
      <c r="Z162" s="5"/>
      <c r="AA162" s="5"/>
      <c r="AB162" s="5"/>
    </row>
    <row r="163" spans="1:28" s="6" customFormat="1" ht="15" x14ac:dyDescent="0.2">
      <c r="A163" s="75">
        <v>12</v>
      </c>
      <c r="B163" s="82">
        <v>5645.76</v>
      </c>
      <c r="C163" s="82">
        <v>5562.25</v>
      </c>
      <c r="D163" s="82">
        <v>5522.21</v>
      </c>
      <c r="E163" s="82">
        <v>5505.45</v>
      </c>
      <c r="F163" s="82">
        <v>5508.48</v>
      </c>
      <c r="G163" s="82">
        <v>5589.14</v>
      </c>
      <c r="H163" s="82">
        <v>5676.54</v>
      </c>
      <c r="I163" s="82">
        <v>5685.15</v>
      </c>
      <c r="J163" s="82">
        <v>5847.69</v>
      </c>
      <c r="K163" s="82">
        <v>6038.14</v>
      </c>
      <c r="L163" s="82">
        <v>6087.23</v>
      </c>
      <c r="M163" s="83">
        <v>6085.57</v>
      </c>
      <c r="N163" s="83">
        <v>6085.76</v>
      </c>
      <c r="O163" s="83">
        <v>6089.27</v>
      </c>
      <c r="P163" s="83">
        <v>6089.64</v>
      </c>
      <c r="Q163" s="83">
        <v>6092.49</v>
      </c>
      <c r="R163" s="83">
        <v>6094.38</v>
      </c>
      <c r="S163" s="83">
        <v>6101.21</v>
      </c>
      <c r="T163" s="83">
        <v>6098.59</v>
      </c>
      <c r="U163" s="83">
        <v>6100.64</v>
      </c>
      <c r="V163" s="83">
        <v>6098.1</v>
      </c>
      <c r="W163" s="83">
        <v>6065.81</v>
      </c>
      <c r="X163" s="83">
        <v>5794.06</v>
      </c>
      <c r="Y163" s="83">
        <v>5659.83</v>
      </c>
      <c r="Z163" s="5"/>
      <c r="AA163" s="5"/>
      <c r="AB163" s="5"/>
    </row>
    <row r="164" spans="1:28" s="6" customFormat="1" ht="15" x14ac:dyDescent="0.2">
      <c r="A164" s="75">
        <v>13</v>
      </c>
      <c r="B164" s="82">
        <v>5665.83</v>
      </c>
      <c r="C164" s="82">
        <v>5572.71</v>
      </c>
      <c r="D164" s="82">
        <v>5531.23</v>
      </c>
      <c r="E164" s="82">
        <v>5525.59</v>
      </c>
      <c r="F164" s="82">
        <v>5616.05</v>
      </c>
      <c r="G164" s="82">
        <v>5760.77</v>
      </c>
      <c r="H164" s="82">
        <v>6034.66</v>
      </c>
      <c r="I164" s="82">
        <v>6196.17</v>
      </c>
      <c r="J164" s="82">
        <v>6259.71</v>
      </c>
      <c r="K164" s="82">
        <v>6239.63</v>
      </c>
      <c r="L164" s="82">
        <v>6226.47</v>
      </c>
      <c r="M164" s="83">
        <v>6261.58</v>
      </c>
      <c r="N164" s="83">
        <v>6249.93</v>
      </c>
      <c r="O164" s="83">
        <v>6252.59</v>
      </c>
      <c r="P164" s="83">
        <v>6251.42</v>
      </c>
      <c r="Q164" s="83">
        <v>6219.18</v>
      </c>
      <c r="R164" s="83">
        <v>6196.81</v>
      </c>
      <c r="S164" s="83">
        <v>6161.2</v>
      </c>
      <c r="T164" s="83">
        <v>6148.33</v>
      </c>
      <c r="U164" s="83">
        <v>6224.37</v>
      </c>
      <c r="V164" s="83">
        <v>6186.92</v>
      </c>
      <c r="W164" s="83">
        <v>6120.12</v>
      </c>
      <c r="X164" s="83">
        <v>5832.28</v>
      </c>
      <c r="Y164" s="83">
        <v>5702.81</v>
      </c>
      <c r="Z164" s="5"/>
      <c r="AA164" s="5"/>
      <c r="AB164" s="5"/>
    </row>
    <row r="165" spans="1:28" s="6" customFormat="1" ht="15" x14ac:dyDescent="0.2">
      <c r="A165" s="75">
        <v>14</v>
      </c>
      <c r="B165" s="82">
        <v>5654.27</v>
      </c>
      <c r="C165" s="82">
        <v>5589.98</v>
      </c>
      <c r="D165" s="82">
        <v>5547.76</v>
      </c>
      <c r="E165" s="82">
        <v>5517.58</v>
      </c>
      <c r="F165" s="82">
        <v>5630.42</v>
      </c>
      <c r="G165" s="82">
        <v>5762.61</v>
      </c>
      <c r="H165" s="82">
        <v>6073.23</v>
      </c>
      <c r="I165" s="82">
        <v>6168.07</v>
      </c>
      <c r="J165" s="82">
        <v>6270.1</v>
      </c>
      <c r="K165" s="82">
        <v>6281.62</v>
      </c>
      <c r="L165" s="82">
        <v>6292.7</v>
      </c>
      <c r="M165" s="83">
        <v>6308.17</v>
      </c>
      <c r="N165" s="83">
        <v>6304.64</v>
      </c>
      <c r="O165" s="83">
        <v>6311.18</v>
      </c>
      <c r="P165" s="83">
        <v>6302.15</v>
      </c>
      <c r="Q165" s="83">
        <v>6275.99</v>
      </c>
      <c r="R165" s="83">
        <v>6273.68</v>
      </c>
      <c r="S165" s="83">
        <v>6262.32</v>
      </c>
      <c r="T165" s="83">
        <v>6254.84</v>
      </c>
      <c r="U165" s="83">
        <v>6262.11</v>
      </c>
      <c r="V165" s="83">
        <v>6214.39</v>
      </c>
      <c r="W165" s="83">
        <v>6147.02</v>
      </c>
      <c r="X165" s="83">
        <v>5905.27</v>
      </c>
      <c r="Y165" s="83">
        <v>5769.35</v>
      </c>
      <c r="Z165" s="5"/>
      <c r="AA165" s="5"/>
      <c r="AB165" s="5"/>
    </row>
    <row r="166" spans="1:28" s="6" customFormat="1" ht="15" x14ac:dyDescent="0.2">
      <c r="A166" s="75">
        <v>15</v>
      </c>
      <c r="B166" s="82">
        <v>5748.46</v>
      </c>
      <c r="C166" s="82">
        <v>5653.24</v>
      </c>
      <c r="D166" s="82">
        <v>5602.03</v>
      </c>
      <c r="E166" s="82">
        <v>5576.09</v>
      </c>
      <c r="F166" s="82">
        <v>5680.8</v>
      </c>
      <c r="G166" s="82">
        <v>5811.41</v>
      </c>
      <c r="H166" s="82">
        <v>6094.7</v>
      </c>
      <c r="I166" s="82">
        <v>6247.5</v>
      </c>
      <c r="J166" s="82">
        <v>6402.1</v>
      </c>
      <c r="K166" s="82">
        <v>6402.83</v>
      </c>
      <c r="L166" s="82">
        <v>6405.15</v>
      </c>
      <c r="M166" s="83">
        <v>6427.8</v>
      </c>
      <c r="N166" s="83">
        <v>6422.18</v>
      </c>
      <c r="O166" s="83">
        <v>6427.64</v>
      </c>
      <c r="P166" s="83">
        <v>6422.86</v>
      </c>
      <c r="Q166" s="83">
        <v>6398.77</v>
      </c>
      <c r="R166" s="83">
        <v>6355.99</v>
      </c>
      <c r="S166" s="83">
        <v>6328.32</v>
      </c>
      <c r="T166" s="83">
        <v>6338</v>
      </c>
      <c r="U166" s="83">
        <v>6372.55</v>
      </c>
      <c r="V166" s="83">
        <v>6269.9</v>
      </c>
      <c r="W166" s="83">
        <v>6203.38</v>
      </c>
      <c r="X166" s="83">
        <v>5989.61</v>
      </c>
      <c r="Y166" s="83">
        <v>5779.92</v>
      </c>
      <c r="Z166" s="5"/>
      <c r="AA166" s="5"/>
      <c r="AB166" s="5"/>
    </row>
    <row r="167" spans="1:28" s="6" customFormat="1" ht="15" x14ac:dyDescent="0.2">
      <c r="A167" s="75">
        <v>16</v>
      </c>
      <c r="B167" s="82">
        <v>5730.32</v>
      </c>
      <c r="C167" s="82">
        <v>5685.15</v>
      </c>
      <c r="D167" s="82">
        <v>5666.09</v>
      </c>
      <c r="E167" s="82">
        <v>5683.12</v>
      </c>
      <c r="F167" s="82">
        <v>5747.08</v>
      </c>
      <c r="G167" s="82">
        <v>5844.51</v>
      </c>
      <c r="H167" s="82">
        <v>6121.24</v>
      </c>
      <c r="I167" s="82">
        <v>6277.37</v>
      </c>
      <c r="J167" s="82">
        <v>6377.42</v>
      </c>
      <c r="K167" s="82">
        <v>6381.37</v>
      </c>
      <c r="L167" s="82">
        <v>6379.66</v>
      </c>
      <c r="M167" s="83">
        <v>6398.88</v>
      </c>
      <c r="N167" s="83">
        <v>6391.11</v>
      </c>
      <c r="O167" s="83">
        <v>6400.69</v>
      </c>
      <c r="P167" s="83">
        <v>6400.32</v>
      </c>
      <c r="Q167" s="83">
        <v>6375.77</v>
      </c>
      <c r="R167" s="83">
        <v>6374.27</v>
      </c>
      <c r="S167" s="83">
        <v>6362.45</v>
      </c>
      <c r="T167" s="83">
        <v>6351.67</v>
      </c>
      <c r="U167" s="83">
        <v>6363.66</v>
      </c>
      <c r="V167" s="83">
        <v>6275.46</v>
      </c>
      <c r="W167" s="83">
        <v>6166.63</v>
      </c>
      <c r="X167" s="83">
        <v>6004.19</v>
      </c>
      <c r="Y167" s="83">
        <v>5764.01</v>
      </c>
      <c r="Z167" s="5"/>
      <c r="AA167" s="5"/>
      <c r="AB167" s="5"/>
    </row>
    <row r="168" spans="1:28" s="6" customFormat="1" ht="15" x14ac:dyDescent="0.2">
      <c r="A168" s="75">
        <v>17</v>
      </c>
      <c r="B168" s="82">
        <v>5739.85</v>
      </c>
      <c r="C168" s="82">
        <v>5687.17</v>
      </c>
      <c r="D168" s="82">
        <v>5680.95</v>
      </c>
      <c r="E168" s="82">
        <v>5696.82</v>
      </c>
      <c r="F168" s="82">
        <v>5759.02</v>
      </c>
      <c r="G168" s="82">
        <v>5860.08</v>
      </c>
      <c r="H168" s="82">
        <v>6137.96</v>
      </c>
      <c r="I168" s="82">
        <v>6349.09</v>
      </c>
      <c r="J168" s="82">
        <v>6467.31</v>
      </c>
      <c r="K168" s="82">
        <v>6479.04</v>
      </c>
      <c r="L168" s="82">
        <v>6479.04</v>
      </c>
      <c r="M168" s="83">
        <v>6499</v>
      </c>
      <c r="N168" s="83">
        <v>6489.3</v>
      </c>
      <c r="O168" s="83">
        <v>6490.89</v>
      </c>
      <c r="P168" s="83">
        <v>6485.13</v>
      </c>
      <c r="Q168" s="83">
        <v>6455.58</v>
      </c>
      <c r="R168" s="83">
        <v>6456.64</v>
      </c>
      <c r="S168" s="83">
        <v>6449.62</v>
      </c>
      <c r="T168" s="83">
        <v>6449.99</v>
      </c>
      <c r="U168" s="83">
        <v>6457.33</v>
      </c>
      <c r="V168" s="83">
        <v>6433.53</v>
      </c>
      <c r="W168" s="83">
        <v>6336.94</v>
      </c>
      <c r="X168" s="83">
        <v>6135.42</v>
      </c>
      <c r="Y168" s="83">
        <v>5846.97</v>
      </c>
      <c r="Z168" s="5"/>
      <c r="AA168" s="5"/>
      <c r="AB168" s="5"/>
    </row>
    <row r="169" spans="1:28" s="6" customFormat="1" ht="15" x14ac:dyDescent="0.2">
      <c r="A169" s="75">
        <v>18</v>
      </c>
      <c r="B169" s="82">
        <v>5836.03</v>
      </c>
      <c r="C169" s="82">
        <v>5798.2</v>
      </c>
      <c r="D169" s="82">
        <v>5761.07</v>
      </c>
      <c r="E169" s="82">
        <v>5739.29</v>
      </c>
      <c r="F169" s="82">
        <v>5766.88</v>
      </c>
      <c r="G169" s="82">
        <v>5842.03</v>
      </c>
      <c r="H169" s="82">
        <v>5977.57</v>
      </c>
      <c r="I169" s="82">
        <v>6144.65</v>
      </c>
      <c r="J169" s="82">
        <v>6281.1</v>
      </c>
      <c r="K169" s="82">
        <v>6359.85</v>
      </c>
      <c r="L169" s="82">
        <v>6378.84</v>
      </c>
      <c r="M169" s="83">
        <v>6382.35</v>
      </c>
      <c r="N169" s="83">
        <v>6379.76</v>
      </c>
      <c r="O169" s="83">
        <v>6378.11</v>
      </c>
      <c r="P169" s="83">
        <v>6375.08</v>
      </c>
      <c r="Q169" s="83">
        <v>6360.5</v>
      </c>
      <c r="R169" s="83">
        <v>6363.27</v>
      </c>
      <c r="S169" s="83">
        <v>6359.9</v>
      </c>
      <c r="T169" s="83">
        <v>6353.07</v>
      </c>
      <c r="U169" s="83">
        <v>6340.33</v>
      </c>
      <c r="V169" s="83">
        <v>6317.52</v>
      </c>
      <c r="W169" s="83">
        <v>6194.68</v>
      </c>
      <c r="X169" s="83">
        <v>6105.44</v>
      </c>
      <c r="Y169" s="83">
        <v>5826.21</v>
      </c>
      <c r="Z169" s="5"/>
      <c r="AA169" s="5"/>
      <c r="AB169" s="5"/>
    </row>
    <row r="170" spans="1:28" s="6" customFormat="1" ht="15" x14ac:dyDescent="0.2">
      <c r="A170" s="75">
        <v>19</v>
      </c>
      <c r="B170" s="82">
        <v>5825.54</v>
      </c>
      <c r="C170" s="82">
        <v>5775.71</v>
      </c>
      <c r="D170" s="82">
        <v>5744.03</v>
      </c>
      <c r="E170" s="82">
        <v>5734.52</v>
      </c>
      <c r="F170" s="82">
        <v>5745.61</v>
      </c>
      <c r="G170" s="82">
        <v>5780.99</v>
      </c>
      <c r="H170" s="82">
        <v>5841.34</v>
      </c>
      <c r="I170" s="82">
        <v>5902.16</v>
      </c>
      <c r="J170" s="82">
        <v>6125.51</v>
      </c>
      <c r="K170" s="82">
        <v>6197.04</v>
      </c>
      <c r="L170" s="82">
        <v>6219.68</v>
      </c>
      <c r="M170" s="83">
        <v>6223.82</v>
      </c>
      <c r="N170" s="83">
        <v>6223.55</v>
      </c>
      <c r="O170" s="83">
        <v>6225.19</v>
      </c>
      <c r="P170" s="83">
        <v>6226.31</v>
      </c>
      <c r="Q170" s="83">
        <v>6220.27</v>
      </c>
      <c r="R170" s="83">
        <v>6223.08</v>
      </c>
      <c r="S170" s="83">
        <v>6218.56</v>
      </c>
      <c r="T170" s="83">
        <v>6217.4</v>
      </c>
      <c r="U170" s="83">
        <v>6211.84</v>
      </c>
      <c r="V170" s="83">
        <v>6205.32</v>
      </c>
      <c r="W170" s="83">
        <v>6148.76</v>
      </c>
      <c r="X170" s="83">
        <v>5924.9</v>
      </c>
      <c r="Y170" s="83">
        <v>5774.45</v>
      </c>
      <c r="Z170" s="5"/>
      <c r="AA170" s="5"/>
      <c r="AB170" s="5"/>
    </row>
    <row r="171" spans="1:28" s="6" customFormat="1" ht="15" x14ac:dyDescent="0.2">
      <c r="A171" s="75">
        <v>20</v>
      </c>
      <c r="B171" s="82">
        <v>5702.36</v>
      </c>
      <c r="C171" s="82">
        <v>5650.62</v>
      </c>
      <c r="D171" s="82">
        <v>5597.46</v>
      </c>
      <c r="E171" s="82">
        <v>5583.95</v>
      </c>
      <c r="F171" s="82">
        <v>5660.02</v>
      </c>
      <c r="G171" s="82">
        <v>5767.42</v>
      </c>
      <c r="H171" s="82">
        <v>6013.71</v>
      </c>
      <c r="I171" s="82">
        <v>6196.57</v>
      </c>
      <c r="J171" s="82">
        <v>6324.15</v>
      </c>
      <c r="K171" s="82">
        <v>6328.73</v>
      </c>
      <c r="L171" s="82">
        <v>6318.37</v>
      </c>
      <c r="M171" s="83">
        <v>6340.43</v>
      </c>
      <c r="N171" s="83">
        <v>6331.55</v>
      </c>
      <c r="O171" s="83">
        <v>6337.05</v>
      </c>
      <c r="P171" s="83">
        <v>6332.67</v>
      </c>
      <c r="Q171" s="83">
        <v>6278.75</v>
      </c>
      <c r="R171" s="83">
        <v>6270.39</v>
      </c>
      <c r="S171" s="83">
        <v>6210.38</v>
      </c>
      <c r="T171" s="83">
        <v>6210.36</v>
      </c>
      <c r="U171" s="83">
        <v>6276.44</v>
      </c>
      <c r="V171" s="83">
        <v>6123.82</v>
      </c>
      <c r="W171" s="83">
        <v>6103.77</v>
      </c>
      <c r="X171" s="83">
        <v>5920.43</v>
      </c>
      <c r="Y171" s="83">
        <v>5727.16</v>
      </c>
      <c r="Z171" s="5"/>
      <c r="AA171" s="5"/>
      <c r="AB171" s="5"/>
    </row>
    <row r="172" spans="1:28" s="6" customFormat="1" ht="15" x14ac:dyDescent="0.2">
      <c r="A172" s="75">
        <v>21</v>
      </c>
      <c r="B172" s="82">
        <v>5671.66</v>
      </c>
      <c r="C172" s="82">
        <v>5587.11</v>
      </c>
      <c r="D172" s="82">
        <v>5516.58</v>
      </c>
      <c r="E172" s="82">
        <v>5495.05</v>
      </c>
      <c r="F172" s="82">
        <v>5560.39</v>
      </c>
      <c r="G172" s="82">
        <v>5740.78</v>
      </c>
      <c r="H172" s="82">
        <v>5983.46</v>
      </c>
      <c r="I172" s="82">
        <v>6160.25</v>
      </c>
      <c r="J172" s="82">
        <v>6274.98</v>
      </c>
      <c r="K172" s="82">
        <v>6282.51</v>
      </c>
      <c r="L172" s="82">
        <v>6272.67</v>
      </c>
      <c r="M172" s="83">
        <v>6304.43</v>
      </c>
      <c r="N172" s="83">
        <v>6298.32</v>
      </c>
      <c r="O172" s="83">
        <v>6298.8</v>
      </c>
      <c r="P172" s="83">
        <v>6293.11</v>
      </c>
      <c r="Q172" s="83">
        <v>6245.87</v>
      </c>
      <c r="R172" s="83">
        <v>6204.53</v>
      </c>
      <c r="S172" s="83">
        <v>6165.89</v>
      </c>
      <c r="T172" s="83">
        <v>6162.61</v>
      </c>
      <c r="U172" s="83">
        <v>6266.39</v>
      </c>
      <c r="V172" s="83">
        <v>6178.09</v>
      </c>
      <c r="W172" s="83">
        <v>6118.86</v>
      </c>
      <c r="X172" s="83">
        <v>5912.34</v>
      </c>
      <c r="Y172" s="83">
        <v>5701.2</v>
      </c>
      <c r="Z172" s="5"/>
      <c r="AA172" s="5"/>
      <c r="AB172" s="5"/>
    </row>
    <row r="173" spans="1:28" s="6" customFormat="1" ht="15" x14ac:dyDescent="0.2">
      <c r="A173" s="75">
        <v>22</v>
      </c>
      <c r="B173" s="82">
        <v>5614.89</v>
      </c>
      <c r="C173" s="82">
        <v>5522.23</v>
      </c>
      <c r="D173" s="82">
        <v>5512.91</v>
      </c>
      <c r="E173" s="82">
        <v>5489.14</v>
      </c>
      <c r="F173" s="82">
        <v>5525.54</v>
      </c>
      <c r="G173" s="82">
        <v>5711.43</v>
      </c>
      <c r="H173" s="82">
        <v>6012.13</v>
      </c>
      <c r="I173" s="82">
        <v>6154.23</v>
      </c>
      <c r="J173" s="82">
        <v>6240.17</v>
      </c>
      <c r="K173" s="82">
        <v>6236.83</v>
      </c>
      <c r="L173" s="82">
        <v>6228.08</v>
      </c>
      <c r="M173" s="83">
        <v>6263.86</v>
      </c>
      <c r="N173" s="83">
        <v>6258.1</v>
      </c>
      <c r="O173" s="83">
        <v>6263.7</v>
      </c>
      <c r="P173" s="83">
        <v>6257.38</v>
      </c>
      <c r="Q173" s="83">
        <v>6211.52</v>
      </c>
      <c r="R173" s="83">
        <v>6194.85</v>
      </c>
      <c r="S173" s="83">
        <v>6161.29</v>
      </c>
      <c r="T173" s="83">
        <v>6164.93</v>
      </c>
      <c r="U173" s="83">
        <v>6227.95</v>
      </c>
      <c r="V173" s="83">
        <v>6199.34</v>
      </c>
      <c r="W173" s="83">
        <v>6122.92</v>
      </c>
      <c r="X173" s="83">
        <v>5894.75</v>
      </c>
      <c r="Y173" s="83">
        <v>5680.53</v>
      </c>
      <c r="Z173" s="5"/>
      <c r="AA173" s="5"/>
      <c r="AB173" s="5"/>
    </row>
    <row r="174" spans="1:28" s="6" customFormat="1" ht="15" x14ac:dyDescent="0.2">
      <c r="A174" s="75">
        <v>23</v>
      </c>
      <c r="B174" s="82">
        <v>5576.22</v>
      </c>
      <c r="C174" s="82">
        <v>5488.97</v>
      </c>
      <c r="D174" s="82">
        <v>5458.28</v>
      </c>
      <c r="E174" s="82">
        <v>5455.08</v>
      </c>
      <c r="F174" s="82">
        <v>5514.4</v>
      </c>
      <c r="G174" s="82">
        <v>5721.54</v>
      </c>
      <c r="H174" s="82">
        <v>6031.89</v>
      </c>
      <c r="I174" s="82">
        <v>6212.49</v>
      </c>
      <c r="J174" s="82">
        <v>6309.57</v>
      </c>
      <c r="K174" s="82">
        <v>6297.5</v>
      </c>
      <c r="L174" s="82">
        <v>6283.59</v>
      </c>
      <c r="M174" s="83">
        <v>6322.02</v>
      </c>
      <c r="N174" s="83">
        <v>6316.16</v>
      </c>
      <c r="O174" s="83">
        <v>6317.79</v>
      </c>
      <c r="P174" s="83">
        <v>6312.06</v>
      </c>
      <c r="Q174" s="83">
        <v>6256.79</v>
      </c>
      <c r="R174" s="83">
        <v>6221.09</v>
      </c>
      <c r="S174" s="83">
        <v>6175.31</v>
      </c>
      <c r="T174" s="83">
        <v>6216.95</v>
      </c>
      <c r="U174" s="83">
        <v>6287.14</v>
      </c>
      <c r="V174" s="83">
        <v>6244.46</v>
      </c>
      <c r="W174" s="83">
        <v>6120.76</v>
      </c>
      <c r="X174" s="83">
        <v>5966.77</v>
      </c>
      <c r="Y174" s="83">
        <v>5693.53</v>
      </c>
      <c r="Z174" s="5"/>
      <c r="AA174" s="5"/>
      <c r="AB174" s="5"/>
    </row>
    <row r="175" spans="1:28" s="6" customFormat="1" ht="15" x14ac:dyDescent="0.2">
      <c r="A175" s="75">
        <v>24</v>
      </c>
      <c r="B175" s="82">
        <v>5616.04</v>
      </c>
      <c r="C175" s="82">
        <v>5562.67</v>
      </c>
      <c r="D175" s="82">
        <v>5568.88</v>
      </c>
      <c r="E175" s="82">
        <v>5578.35</v>
      </c>
      <c r="F175" s="82">
        <v>5632.57</v>
      </c>
      <c r="G175" s="82">
        <v>5777.19</v>
      </c>
      <c r="H175" s="82">
        <v>6066.23</v>
      </c>
      <c r="I175" s="82">
        <v>6241.18</v>
      </c>
      <c r="J175" s="82">
        <v>6384.18</v>
      </c>
      <c r="K175" s="82">
        <v>6394.1</v>
      </c>
      <c r="L175" s="82">
        <v>6398.35</v>
      </c>
      <c r="M175" s="83">
        <v>6409.02</v>
      </c>
      <c r="N175" s="83">
        <v>6404.84</v>
      </c>
      <c r="O175" s="83">
        <v>6407.57</v>
      </c>
      <c r="P175" s="83">
        <v>6398.88</v>
      </c>
      <c r="Q175" s="83">
        <v>6364.32</v>
      </c>
      <c r="R175" s="83">
        <v>6387.79</v>
      </c>
      <c r="S175" s="83">
        <v>6384.88</v>
      </c>
      <c r="T175" s="83">
        <v>6383.82</v>
      </c>
      <c r="U175" s="83">
        <v>6402.43</v>
      </c>
      <c r="V175" s="83">
        <v>6309.64</v>
      </c>
      <c r="W175" s="83">
        <v>6239.63</v>
      </c>
      <c r="X175" s="83">
        <v>6101</v>
      </c>
      <c r="Y175" s="83">
        <v>5816.72</v>
      </c>
      <c r="Z175" s="5"/>
      <c r="AA175" s="5"/>
      <c r="AB175" s="5"/>
    </row>
    <row r="176" spans="1:28" s="6" customFormat="1" ht="15" x14ac:dyDescent="0.2">
      <c r="A176" s="75">
        <v>25</v>
      </c>
      <c r="B176" s="82">
        <v>5840.47</v>
      </c>
      <c r="C176" s="82">
        <v>5768.27</v>
      </c>
      <c r="D176" s="82">
        <v>5747.41</v>
      </c>
      <c r="E176" s="82">
        <v>5741.28</v>
      </c>
      <c r="F176" s="82">
        <v>5752.64</v>
      </c>
      <c r="G176" s="82">
        <v>5798.56</v>
      </c>
      <c r="H176" s="82">
        <v>5985.02</v>
      </c>
      <c r="I176" s="82">
        <v>6113.91</v>
      </c>
      <c r="J176" s="82">
        <v>6335.23</v>
      </c>
      <c r="K176" s="82">
        <v>6483.24</v>
      </c>
      <c r="L176" s="82">
        <v>6512.65</v>
      </c>
      <c r="M176" s="83">
        <v>6517.68</v>
      </c>
      <c r="N176" s="83">
        <v>6513.98</v>
      </c>
      <c r="O176" s="83">
        <v>6510.51</v>
      </c>
      <c r="P176" s="83">
        <v>6495.04</v>
      </c>
      <c r="Q176" s="83">
        <v>6483.89</v>
      </c>
      <c r="R176" s="83">
        <v>6509.84</v>
      </c>
      <c r="S176" s="83">
        <v>6513.56</v>
      </c>
      <c r="T176" s="83">
        <v>6504.52</v>
      </c>
      <c r="U176" s="83">
        <v>6480.05</v>
      </c>
      <c r="V176" s="83">
        <v>6397.76</v>
      </c>
      <c r="W176" s="83">
        <v>6269.55</v>
      </c>
      <c r="X176" s="83">
        <v>6097.95</v>
      </c>
      <c r="Y176" s="83">
        <v>5853.55</v>
      </c>
      <c r="Z176" s="5"/>
      <c r="AA176" s="5"/>
      <c r="AB176" s="5"/>
    </row>
    <row r="177" spans="1:28" s="6" customFormat="1" ht="15" x14ac:dyDescent="0.2">
      <c r="A177" s="75">
        <v>26</v>
      </c>
      <c r="B177" s="82">
        <v>5781.17</v>
      </c>
      <c r="C177" s="82">
        <v>5724.44</v>
      </c>
      <c r="D177" s="82">
        <v>5669.81</v>
      </c>
      <c r="E177" s="82">
        <v>5647.18</v>
      </c>
      <c r="F177" s="82">
        <v>5664.43</v>
      </c>
      <c r="G177" s="82">
        <v>5735.07</v>
      </c>
      <c r="H177" s="82">
        <v>5780.68</v>
      </c>
      <c r="I177" s="82">
        <v>5828.65</v>
      </c>
      <c r="J177" s="82">
        <v>6087.11</v>
      </c>
      <c r="K177" s="82">
        <v>6242.18</v>
      </c>
      <c r="L177" s="82">
        <v>6267.38</v>
      </c>
      <c r="M177" s="83">
        <v>6271.43</v>
      </c>
      <c r="N177" s="83">
        <v>6271.09</v>
      </c>
      <c r="O177" s="83">
        <v>6271.37</v>
      </c>
      <c r="P177" s="83">
        <v>6265.57</v>
      </c>
      <c r="Q177" s="83">
        <v>6261.97</v>
      </c>
      <c r="R177" s="83">
        <v>6284.69</v>
      </c>
      <c r="S177" s="83">
        <v>6290.4</v>
      </c>
      <c r="T177" s="83">
        <v>6283.42</v>
      </c>
      <c r="U177" s="83">
        <v>6270.5</v>
      </c>
      <c r="V177" s="83">
        <v>6257.85</v>
      </c>
      <c r="W177" s="83">
        <v>6219.44</v>
      </c>
      <c r="X177" s="83">
        <v>6021.91</v>
      </c>
      <c r="Y177" s="83">
        <v>5794.85</v>
      </c>
      <c r="Z177" s="5"/>
      <c r="AA177" s="5"/>
      <c r="AB177" s="5"/>
    </row>
    <row r="178" spans="1:28" s="6" customFormat="1" ht="15" x14ac:dyDescent="0.2">
      <c r="A178" s="75">
        <v>27</v>
      </c>
      <c r="B178" s="82">
        <v>5749.85</v>
      </c>
      <c r="C178" s="82">
        <v>5658.46</v>
      </c>
      <c r="D178" s="82">
        <v>5626.77</v>
      </c>
      <c r="E178" s="82">
        <v>5619.19</v>
      </c>
      <c r="F178" s="82">
        <v>5691.07</v>
      </c>
      <c r="G178" s="82">
        <v>5802.89</v>
      </c>
      <c r="H178" s="82">
        <v>6121.1</v>
      </c>
      <c r="I178" s="82">
        <v>6313.3</v>
      </c>
      <c r="J178" s="82">
        <v>6465.28</v>
      </c>
      <c r="K178" s="82">
        <v>6487.87</v>
      </c>
      <c r="L178" s="82">
        <v>6498.31</v>
      </c>
      <c r="M178" s="83">
        <v>6517.06</v>
      </c>
      <c r="N178" s="83">
        <v>6513.65</v>
      </c>
      <c r="O178" s="83">
        <v>6519.45</v>
      </c>
      <c r="P178" s="83">
        <v>6517.37</v>
      </c>
      <c r="Q178" s="83">
        <v>6477.57</v>
      </c>
      <c r="R178" s="83">
        <v>6485.27</v>
      </c>
      <c r="S178" s="83">
        <v>6470.89</v>
      </c>
      <c r="T178" s="83">
        <v>6450.06</v>
      </c>
      <c r="U178" s="83">
        <v>6451.36</v>
      </c>
      <c r="V178" s="83">
        <v>6321.54</v>
      </c>
      <c r="W178" s="83">
        <v>6245.66</v>
      </c>
      <c r="X178" s="83">
        <v>6096.98</v>
      </c>
      <c r="Y178" s="83">
        <v>5803.62</v>
      </c>
      <c r="Z178" s="5"/>
      <c r="AA178" s="5"/>
      <c r="AB178" s="5"/>
    </row>
    <row r="179" spans="1:28" s="6" customFormat="1" ht="15" x14ac:dyDescent="0.2">
      <c r="A179" s="75">
        <v>28</v>
      </c>
      <c r="B179" s="82">
        <v>5735.21</v>
      </c>
      <c r="C179" s="82">
        <v>5674.74</v>
      </c>
      <c r="D179" s="82">
        <v>5633.18</v>
      </c>
      <c r="E179" s="82">
        <v>5625.92</v>
      </c>
      <c r="F179" s="82">
        <v>5707.04</v>
      </c>
      <c r="G179" s="82">
        <v>5803.62</v>
      </c>
      <c r="H179" s="82">
        <v>6027.95</v>
      </c>
      <c r="I179" s="82">
        <v>6247.73</v>
      </c>
      <c r="J179" s="82">
        <v>6425.63</v>
      </c>
      <c r="K179" s="82">
        <v>6433.57</v>
      </c>
      <c r="L179" s="82">
        <v>6430.64</v>
      </c>
      <c r="M179" s="83">
        <v>6435.23</v>
      </c>
      <c r="N179" s="83">
        <v>6437.56</v>
      </c>
      <c r="O179" s="83">
        <v>6438.12</v>
      </c>
      <c r="P179" s="83">
        <v>6437.05</v>
      </c>
      <c r="Q179" s="83">
        <v>6416.52</v>
      </c>
      <c r="R179" s="83">
        <v>6414.69</v>
      </c>
      <c r="S179" s="83">
        <v>6404.05</v>
      </c>
      <c r="T179" s="83">
        <v>6403.05</v>
      </c>
      <c r="U179" s="83">
        <v>6400.38</v>
      </c>
      <c r="V179" s="83">
        <v>6300.08</v>
      </c>
      <c r="W179" s="83">
        <v>6200.32</v>
      </c>
      <c r="X179" s="83">
        <v>5942.14</v>
      </c>
      <c r="Y179" s="83">
        <v>5754.64</v>
      </c>
      <c r="Z179" s="5"/>
      <c r="AA179" s="5"/>
      <c r="AB179" s="5"/>
    </row>
    <row r="180" spans="1:28" s="6" customFormat="1" ht="15" x14ac:dyDescent="0.2">
      <c r="A180" s="75">
        <v>29</v>
      </c>
      <c r="B180" s="82">
        <v>5706.74</v>
      </c>
      <c r="C180" s="82">
        <v>5647.07</v>
      </c>
      <c r="D180" s="82">
        <v>5617.22</v>
      </c>
      <c r="E180" s="82">
        <v>5622.78</v>
      </c>
      <c r="F180" s="82">
        <v>5664.51</v>
      </c>
      <c r="G180" s="82">
        <v>5796.99</v>
      </c>
      <c r="H180" s="82">
        <v>6104.29</v>
      </c>
      <c r="I180" s="82">
        <v>6269.86</v>
      </c>
      <c r="J180" s="82">
        <v>6444.67</v>
      </c>
      <c r="K180" s="82">
        <v>6446.08</v>
      </c>
      <c r="L180" s="82">
        <v>6445.74</v>
      </c>
      <c r="M180" s="83">
        <v>6450.01</v>
      </c>
      <c r="N180" s="83">
        <v>6452.87</v>
      </c>
      <c r="O180" s="83">
        <v>6453.15</v>
      </c>
      <c r="P180" s="83">
        <v>6446.3</v>
      </c>
      <c r="Q180" s="83">
        <v>6420.65</v>
      </c>
      <c r="R180" s="83">
        <v>6423.93</v>
      </c>
      <c r="S180" s="83">
        <v>6416.25</v>
      </c>
      <c r="T180" s="83">
        <v>6418.04</v>
      </c>
      <c r="U180" s="83">
        <v>6416.93</v>
      </c>
      <c r="V180" s="83">
        <v>6397.5</v>
      </c>
      <c r="W180" s="83">
        <v>6313.78</v>
      </c>
      <c r="X180" s="83">
        <v>6108.39</v>
      </c>
      <c r="Y180" s="83">
        <v>5876.59</v>
      </c>
      <c r="Z180" s="5"/>
      <c r="AA180" s="5"/>
      <c r="AB180" s="5"/>
    </row>
    <row r="181" spans="1:28" s="6" customFormat="1" ht="15" x14ac:dyDescent="0.2">
      <c r="A181" s="75">
        <v>30</v>
      </c>
      <c r="B181" s="82">
        <v>5823.29</v>
      </c>
      <c r="C181" s="82">
        <v>5710.22</v>
      </c>
      <c r="D181" s="82">
        <v>5692.03</v>
      </c>
      <c r="E181" s="82">
        <v>5698.3</v>
      </c>
      <c r="F181" s="82">
        <v>5746.92</v>
      </c>
      <c r="G181" s="82">
        <v>5880.39</v>
      </c>
      <c r="H181" s="82">
        <v>6110.91</v>
      </c>
      <c r="I181" s="82">
        <v>6336.02</v>
      </c>
      <c r="J181" s="82">
        <v>6452.14</v>
      </c>
      <c r="K181" s="82">
        <v>6459.57</v>
      </c>
      <c r="L181" s="82">
        <v>6459.33</v>
      </c>
      <c r="M181" s="83">
        <v>6468.59</v>
      </c>
      <c r="N181" s="83">
        <v>6463.52</v>
      </c>
      <c r="O181" s="83">
        <v>6457.9</v>
      </c>
      <c r="P181" s="83">
        <v>6451.68</v>
      </c>
      <c r="Q181" s="83">
        <v>6428.67</v>
      </c>
      <c r="R181" s="83">
        <v>6433.48</v>
      </c>
      <c r="S181" s="83">
        <v>6435.51</v>
      </c>
      <c r="T181" s="83">
        <v>6433.2</v>
      </c>
      <c r="U181" s="83">
        <v>6442.94</v>
      </c>
      <c r="V181" s="83">
        <v>6411.91</v>
      </c>
      <c r="W181" s="83">
        <v>6412.22</v>
      </c>
      <c r="X181" s="83">
        <v>6236.5</v>
      </c>
      <c r="Y181" s="83">
        <v>6084.64</v>
      </c>
      <c r="Z181" s="5"/>
      <c r="AA181" s="5"/>
      <c r="AB181" s="5"/>
    </row>
    <row r="182" spans="1:28" s="6" customFormat="1" ht="15" x14ac:dyDescent="0.2">
      <c r="A182" s="75">
        <v>31</v>
      </c>
      <c r="B182" s="82">
        <v>5875.16</v>
      </c>
      <c r="C182" s="82">
        <v>5726.1</v>
      </c>
      <c r="D182" s="82">
        <v>5693.56</v>
      </c>
      <c r="E182" s="82">
        <v>5692.22</v>
      </c>
      <c r="F182" s="82">
        <v>5687.94</v>
      </c>
      <c r="G182" s="82">
        <v>5729.55</v>
      </c>
      <c r="H182" s="82">
        <v>5759.92</v>
      </c>
      <c r="I182" s="82">
        <v>5944.71</v>
      </c>
      <c r="J182" s="82">
        <v>6096.66</v>
      </c>
      <c r="K182" s="82">
        <v>6197.27</v>
      </c>
      <c r="L182" s="82">
        <v>6254.93</v>
      </c>
      <c r="M182" s="83">
        <v>6262.03</v>
      </c>
      <c r="N182" s="83">
        <v>6259.35</v>
      </c>
      <c r="O182" s="83">
        <v>6265.19</v>
      </c>
      <c r="P182" s="83">
        <v>6265.18</v>
      </c>
      <c r="Q182" s="83">
        <v>6251.57</v>
      </c>
      <c r="R182" s="83">
        <v>6264.63</v>
      </c>
      <c r="S182" s="83">
        <v>6272.46</v>
      </c>
      <c r="T182" s="83">
        <v>6269.06</v>
      </c>
      <c r="U182" s="83">
        <v>6268.82</v>
      </c>
      <c r="V182" s="83">
        <v>6276.31</v>
      </c>
      <c r="W182" s="83">
        <v>6255.24</v>
      </c>
      <c r="X182" s="83">
        <v>6157.23</v>
      </c>
      <c r="Y182" s="83">
        <v>6018.56</v>
      </c>
      <c r="Z182" s="5"/>
      <c r="AA182" s="5"/>
      <c r="AB182" s="5"/>
    </row>
    <row r="183" spans="1:28" s="6" customFormat="1" ht="15" x14ac:dyDescent="0.2">
      <c r="A183" s="14" t="s">
        <v>95</v>
      </c>
      <c r="H183" s="86">
        <f>J22</f>
        <v>787434.84</v>
      </c>
      <c r="I183" s="14" t="s">
        <v>36</v>
      </c>
      <c r="J183" s="14"/>
      <c r="K183" s="14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s="6" customFormat="1" ht="31.5" customHeight="1" x14ac:dyDescent="0.2">
      <c r="A184" s="80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5"/>
      <c r="AA184" s="5"/>
      <c r="AB184" s="5"/>
    </row>
    <row r="185" spans="1:28" s="6" customFormat="1" ht="15" x14ac:dyDescent="0.2">
      <c r="A185" s="80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5"/>
      <c r="AA185" s="5"/>
      <c r="AB185" s="5"/>
    </row>
    <row r="186" spans="1:28" s="2" customFormat="1" ht="15" x14ac:dyDescent="0.2">
      <c r="A186" s="88" t="s">
        <v>87</v>
      </c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1"/>
      <c r="AA186" s="91"/>
      <c r="AB186" s="91"/>
    </row>
    <row r="187" spans="1:28" s="6" customFormat="1" ht="15" x14ac:dyDescent="0.2">
      <c r="A187" s="80"/>
      <c r="B187" s="87"/>
      <c r="C187" s="87"/>
      <c r="D187" s="92"/>
      <c r="E187" s="87"/>
      <c r="F187" s="87"/>
      <c r="G187" s="87"/>
      <c r="H187" s="87"/>
      <c r="I187" s="87"/>
      <c r="J187" s="87"/>
      <c r="K187" s="87"/>
      <c r="L187" s="87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5"/>
      <c r="AA187" s="5"/>
      <c r="AB187" s="5"/>
    </row>
    <row r="188" spans="1:28" s="6" customFormat="1" ht="15" x14ac:dyDescent="0.2">
      <c r="A188" s="137" t="s">
        <v>11</v>
      </c>
      <c r="B188" s="137" t="s">
        <v>130</v>
      </c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5"/>
      <c r="AA188" s="5"/>
      <c r="AB188" s="5"/>
    </row>
    <row r="189" spans="1:28" s="6" customFormat="1" ht="30" x14ac:dyDescent="0.2">
      <c r="A189" s="137"/>
      <c r="B189" s="73" t="s">
        <v>12</v>
      </c>
      <c r="C189" s="73" t="s">
        <v>13</v>
      </c>
      <c r="D189" s="73" t="s">
        <v>14</v>
      </c>
      <c r="E189" s="73" t="s">
        <v>15</v>
      </c>
      <c r="F189" s="73" t="s">
        <v>16</v>
      </c>
      <c r="G189" s="73" t="s">
        <v>17</v>
      </c>
      <c r="H189" s="73" t="s">
        <v>18</v>
      </c>
      <c r="I189" s="73" t="s">
        <v>19</v>
      </c>
      <c r="J189" s="73" t="s">
        <v>20</v>
      </c>
      <c r="K189" s="73" t="s">
        <v>21</v>
      </c>
      <c r="L189" s="73" t="s">
        <v>22</v>
      </c>
      <c r="M189" s="74" t="s">
        <v>23</v>
      </c>
      <c r="N189" s="74" t="s">
        <v>24</v>
      </c>
      <c r="O189" s="74" t="s">
        <v>25</v>
      </c>
      <c r="P189" s="74" t="s">
        <v>26</v>
      </c>
      <c r="Q189" s="74" t="s">
        <v>27</v>
      </c>
      <c r="R189" s="74" t="s">
        <v>28</v>
      </c>
      <c r="S189" s="74" t="s">
        <v>29</v>
      </c>
      <c r="T189" s="74" t="s">
        <v>30</v>
      </c>
      <c r="U189" s="74" t="s">
        <v>31</v>
      </c>
      <c r="V189" s="74" t="s">
        <v>32</v>
      </c>
      <c r="W189" s="74" t="s">
        <v>33</v>
      </c>
      <c r="X189" s="74" t="s">
        <v>34</v>
      </c>
      <c r="Y189" s="74" t="s">
        <v>35</v>
      </c>
      <c r="Z189" s="5"/>
      <c r="AA189" s="5"/>
      <c r="AB189" s="5"/>
    </row>
    <row r="190" spans="1:28" s="6" customFormat="1" ht="15" x14ac:dyDescent="0.2">
      <c r="A190" s="75">
        <v>1</v>
      </c>
      <c r="B190" s="76">
        <v>3544.52</v>
      </c>
      <c r="C190" s="76">
        <v>3479.4</v>
      </c>
      <c r="D190" s="76">
        <v>3440.21</v>
      </c>
      <c r="E190" s="76">
        <v>3434.68</v>
      </c>
      <c r="F190" s="76">
        <v>3526</v>
      </c>
      <c r="G190" s="76">
        <v>3670.76</v>
      </c>
      <c r="H190" s="76">
        <v>3915.57</v>
      </c>
      <c r="I190" s="76">
        <v>4088.58</v>
      </c>
      <c r="J190" s="76">
        <v>4210.75</v>
      </c>
      <c r="K190" s="76">
        <v>4211.8999999999996</v>
      </c>
      <c r="L190" s="76">
        <v>4215.1899999999996</v>
      </c>
      <c r="M190" s="77">
        <v>4235.83</v>
      </c>
      <c r="N190" s="77">
        <v>4228.3500000000004</v>
      </c>
      <c r="O190" s="77">
        <v>4235.33</v>
      </c>
      <c r="P190" s="77">
        <v>4235.45</v>
      </c>
      <c r="Q190" s="77">
        <v>4220.71</v>
      </c>
      <c r="R190" s="77">
        <v>4192.42</v>
      </c>
      <c r="S190" s="77">
        <v>4175.3599999999997</v>
      </c>
      <c r="T190" s="77">
        <v>4150.5</v>
      </c>
      <c r="U190" s="77">
        <v>4160.5</v>
      </c>
      <c r="V190" s="77">
        <v>4068.86</v>
      </c>
      <c r="W190" s="77">
        <v>3991.86</v>
      </c>
      <c r="X190" s="77">
        <v>3783.43</v>
      </c>
      <c r="Y190" s="77">
        <v>3595.05</v>
      </c>
      <c r="Z190" s="78"/>
      <c r="AA190" s="27"/>
      <c r="AB190" s="5"/>
    </row>
    <row r="191" spans="1:28" s="6" customFormat="1" ht="15" x14ac:dyDescent="0.2">
      <c r="A191" s="75">
        <v>2</v>
      </c>
      <c r="B191" s="76">
        <v>3515.91</v>
      </c>
      <c r="C191" s="76">
        <v>3452.33</v>
      </c>
      <c r="D191" s="76">
        <v>3397.25</v>
      </c>
      <c r="E191" s="76">
        <v>3384.34</v>
      </c>
      <c r="F191" s="76">
        <v>3479.89</v>
      </c>
      <c r="G191" s="76">
        <v>3625.13</v>
      </c>
      <c r="H191" s="76">
        <v>3879.41</v>
      </c>
      <c r="I191" s="76">
        <v>4060.8</v>
      </c>
      <c r="J191" s="76">
        <v>4213.83</v>
      </c>
      <c r="K191" s="76">
        <v>4221.8900000000003</v>
      </c>
      <c r="L191" s="76">
        <v>4226.59</v>
      </c>
      <c r="M191" s="77">
        <v>4245.83</v>
      </c>
      <c r="N191" s="77">
        <v>4242.7700000000004</v>
      </c>
      <c r="O191" s="77">
        <v>4246.7299999999996</v>
      </c>
      <c r="P191" s="77">
        <v>4238.05</v>
      </c>
      <c r="Q191" s="77">
        <v>4216.28</v>
      </c>
      <c r="R191" s="77">
        <v>4208.01</v>
      </c>
      <c r="S191" s="77">
        <v>4200.76</v>
      </c>
      <c r="T191" s="77">
        <v>4185.32</v>
      </c>
      <c r="U191" s="77">
        <v>4172.91</v>
      </c>
      <c r="V191" s="77">
        <v>4058.74</v>
      </c>
      <c r="W191" s="77">
        <v>3985.81</v>
      </c>
      <c r="X191" s="77">
        <v>3689.67</v>
      </c>
      <c r="Y191" s="77">
        <v>3560.85</v>
      </c>
      <c r="Z191" s="79"/>
      <c r="AA191" s="5"/>
      <c r="AB191" s="5"/>
    </row>
    <row r="192" spans="1:28" s="6" customFormat="1" ht="15" x14ac:dyDescent="0.2">
      <c r="A192" s="75">
        <v>3</v>
      </c>
      <c r="B192" s="76">
        <v>3533.04</v>
      </c>
      <c r="C192" s="76">
        <v>3461.15</v>
      </c>
      <c r="D192" s="76">
        <v>3410.7</v>
      </c>
      <c r="E192" s="76">
        <v>3415.78</v>
      </c>
      <c r="F192" s="76">
        <v>3506.85</v>
      </c>
      <c r="G192" s="76">
        <v>3675.32</v>
      </c>
      <c r="H192" s="76">
        <v>3901.37</v>
      </c>
      <c r="I192" s="76">
        <v>4080.62</v>
      </c>
      <c r="J192" s="76">
        <v>4180.24</v>
      </c>
      <c r="K192" s="76">
        <v>4182.6000000000004</v>
      </c>
      <c r="L192" s="76">
        <v>4187.6499999999996</v>
      </c>
      <c r="M192" s="77">
        <v>4201.49</v>
      </c>
      <c r="N192" s="77">
        <v>4191.3</v>
      </c>
      <c r="O192" s="77">
        <v>4196.6400000000003</v>
      </c>
      <c r="P192" s="77">
        <v>4193.1899999999996</v>
      </c>
      <c r="Q192" s="77">
        <v>4182.08</v>
      </c>
      <c r="R192" s="77">
        <v>4156.6899999999996</v>
      </c>
      <c r="S192" s="77">
        <v>4144.7700000000004</v>
      </c>
      <c r="T192" s="77">
        <v>4140.09</v>
      </c>
      <c r="U192" s="77">
        <v>4155.07</v>
      </c>
      <c r="V192" s="77">
        <v>4061.37</v>
      </c>
      <c r="W192" s="77">
        <v>3979.49</v>
      </c>
      <c r="X192" s="77">
        <v>3758</v>
      </c>
      <c r="Y192" s="77">
        <v>3590.96</v>
      </c>
      <c r="Z192" s="79"/>
      <c r="AA192" s="5"/>
      <c r="AB192" s="5"/>
    </row>
    <row r="193" spans="1:28" s="6" customFormat="1" ht="15" x14ac:dyDescent="0.2">
      <c r="A193" s="75">
        <v>4</v>
      </c>
      <c r="B193" s="76">
        <v>3629.61</v>
      </c>
      <c r="C193" s="76">
        <v>3543.68</v>
      </c>
      <c r="D193" s="76">
        <v>3513.32</v>
      </c>
      <c r="E193" s="76">
        <v>3508.36</v>
      </c>
      <c r="F193" s="76">
        <v>3533.26</v>
      </c>
      <c r="G193" s="76">
        <v>3617.19</v>
      </c>
      <c r="H193" s="76">
        <v>3769.54</v>
      </c>
      <c r="I193" s="76">
        <v>3808.02</v>
      </c>
      <c r="J193" s="76">
        <v>4017.03</v>
      </c>
      <c r="K193" s="76">
        <v>4092.21</v>
      </c>
      <c r="L193" s="76">
        <v>4121.97</v>
      </c>
      <c r="M193" s="77">
        <v>4124.59</v>
      </c>
      <c r="N193" s="77">
        <v>4122.21</v>
      </c>
      <c r="O193" s="77">
        <v>4123.18</v>
      </c>
      <c r="P193" s="77">
        <v>4121.5200000000004</v>
      </c>
      <c r="Q193" s="77">
        <v>4103.32</v>
      </c>
      <c r="R193" s="77">
        <v>4112.8900000000003</v>
      </c>
      <c r="S193" s="77">
        <v>4112.92</v>
      </c>
      <c r="T193" s="77">
        <v>4102.74</v>
      </c>
      <c r="U193" s="77">
        <v>4089.02</v>
      </c>
      <c r="V193" s="77">
        <v>4023.5</v>
      </c>
      <c r="W193" s="77">
        <v>3978.63</v>
      </c>
      <c r="X193" s="77">
        <v>3886.25</v>
      </c>
      <c r="Y193" s="77">
        <v>3613.09</v>
      </c>
      <c r="Z193" s="5"/>
      <c r="AA193" s="5"/>
      <c r="AB193" s="5"/>
    </row>
    <row r="194" spans="1:28" s="6" customFormat="1" ht="15" x14ac:dyDescent="0.2">
      <c r="A194" s="75">
        <v>5</v>
      </c>
      <c r="B194" s="76">
        <v>3605.85</v>
      </c>
      <c r="C194" s="76">
        <v>3535.42</v>
      </c>
      <c r="D194" s="76">
        <v>3499.29</v>
      </c>
      <c r="E194" s="76">
        <v>3486.82</v>
      </c>
      <c r="F194" s="76">
        <v>3507.84</v>
      </c>
      <c r="G194" s="76">
        <v>3544.11</v>
      </c>
      <c r="H194" s="76">
        <v>3680.15</v>
      </c>
      <c r="I194" s="76">
        <v>3716.72</v>
      </c>
      <c r="J194" s="76">
        <v>3866.82</v>
      </c>
      <c r="K194" s="76">
        <v>3968.69</v>
      </c>
      <c r="L194" s="76">
        <v>4018.67</v>
      </c>
      <c r="M194" s="77">
        <v>4021.39</v>
      </c>
      <c r="N194" s="77">
        <v>4022.51</v>
      </c>
      <c r="O194" s="77">
        <v>4024.9</v>
      </c>
      <c r="P194" s="77">
        <v>4026.94</v>
      </c>
      <c r="Q194" s="77">
        <v>4026.42</v>
      </c>
      <c r="R194" s="77">
        <v>4022.11</v>
      </c>
      <c r="S194" s="77">
        <v>4022.43</v>
      </c>
      <c r="T194" s="77">
        <v>4020.4</v>
      </c>
      <c r="U194" s="77">
        <v>4021.7</v>
      </c>
      <c r="V194" s="77">
        <v>4013.1</v>
      </c>
      <c r="W194" s="77">
        <v>3990.29</v>
      </c>
      <c r="X194" s="77">
        <v>3839.5</v>
      </c>
      <c r="Y194" s="77">
        <v>3609.74</v>
      </c>
      <c r="Z194" s="5"/>
      <c r="AA194" s="5"/>
      <c r="AB194" s="5"/>
    </row>
    <row r="195" spans="1:28" s="6" customFormat="1" ht="15" x14ac:dyDescent="0.2">
      <c r="A195" s="75">
        <v>6</v>
      </c>
      <c r="B195" s="76">
        <v>3547.35</v>
      </c>
      <c r="C195" s="76">
        <v>3491.61</v>
      </c>
      <c r="D195" s="76">
        <v>3432.68</v>
      </c>
      <c r="E195" s="76">
        <v>3395.7</v>
      </c>
      <c r="F195" s="76">
        <v>3507.36</v>
      </c>
      <c r="G195" s="76">
        <v>3657.67</v>
      </c>
      <c r="H195" s="76">
        <v>3917.31</v>
      </c>
      <c r="I195" s="76">
        <v>4055.15</v>
      </c>
      <c r="J195" s="76">
        <v>4119.1899999999996</v>
      </c>
      <c r="K195" s="76">
        <v>4114.58</v>
      </c>
      <c r="L195" s="76">
        <v>4115.82</v>
      </c>
      <c r="M195" s="77">
        <v>4126.55</v>
      </c>
      <c r="N195" s="77">
        <v>4125.51</v>
      </c>
      <c r="O195" s="77">
        <v>4131.21</v>
      </c>
      <c r="P195" s="77">
        <v>4127.93</v>
      </c>
      <c r="Q195" s="77">
        <v>4116.3900000000003</v>
      </c>
      <c r="R195" s="77">
        <v>4106.29</v>
      </c>
      <c r="S195" s="77">
        <v>4098.2</v>
      </c>
      <c r="T195" s="77">
        <v>4086.3</v>
      </c>
      <c r="U195" s="77">
        <v>4093.96</v>
      </c>
      <c r="V195" s="77">
        <v>4033.43</v>
      </c>
      <c r="W195" s="77">
        <v>3987.65</v>
      </c>
      <c r="X195" s="77">
        <v>3738.73</v>
      </c>
      <c r="Y195" s="77">
        <v>3580.69</v>
      </c>
      <c r="Z195" s="5"/>
      <c r="AA195" s="5"/>
      <c r="AB195" s="5"/>
    </row>
    <row r="196" spans="1:28" s="6" customFormat="1" ht="15" x14ac:dyDescent="0.2">
      <c r="A196" s="75">
        <v>7</v>
      </c>
      <c r="B196" s="76">
        <v>3505.81</v>
      </c>
      <c r="C196" s="76">
        <v>3411.78</v>
      </c>
      <c r="D196" s="76">
        <v>3373.04</v>
      </c>
      <c r="E196" s="76">
        <v>3358.57</v>
      </c>
      <c r="F196" s="76">
        <v>3448.52</v>
      </c>
      <c r="G196" s="76">
        <v>3592.81</v>
      </c>
      <c r="H196" s="76">
        <v>3861.65</v>
      </c>
      <c r="I196" s="76">
        <v>4012.36</v>
      </c>
      <c r="J196" s="76">
        <v>4059.81</v>
      </c>
      <c r="K196" s="76">
        <v>4054.96</v>
      </c>
      <c r="L196" s="76">
        <v>4057.52</v>
      </c>
      <c r="M196" s="77">
        <v>4064.52</v>
      </c>
      <c r="N196" s="77">
        <v>4065.84</v>
      </c>
      <c r="O196" s="77">
        <v>4070.3</v>
      </c>
      <c r="P196" s="77">
        <v>4066.31</v>
      </c>
      <c r="Q196" s="77">
        <v>4047.51</v>
      </c>
      <c r="R196" s="77">
        <v>4040.74</v>
      </c>
      <c r="S196" s="77">
        <v>4034.77</v>
      </c>
      <c r="T196" s="77">
        <v>4023.83</v>
      </c>
      <c r="U196" s="77">
        <v>4030.18</v>
      </c>
      <c r="V196" s="77">
        <v>3987.46</v>
      </c>
      <c r="W196" s="77">
        <v>3949.45</v>
      </c>
      <c r="X196" s="77">
        <v>3641.25</v>
      </c>
      <c r="Y196" s="77">
        <v>3514.25</v>
      </c>
      <c r="Z196" s="5"/>
      <c r="AA196" s="5"/>
      <c r="AB196" s="5"/>
    </row>
    <row r="197" spans="1:28" s="6" customFormat="1" ht="15" x14ac:dyDescent="0.2">
      <c r="A197" s="75">
        <v>8</v>
      </c>
      <c r="B197" s="76">
        <v>3487.54</v>
      </c>
      <c r="C197" s="76">
        <v>3412.21</v>
      </c>
      <c r="D197" s="76">
        <v>3367</v>
      </c>
      <c r="E197" s="76">
        <v>3369.98</v>
      </c>
      <c r="F197" s="76">
        <v>3455.88</v>
      </c>
      <c r="G197" s="76">
        <v>3643.49</v>
      </c>
      <c r="H197" s="76">
        <v>3924.82</v>
      </c>
      <c r="I197" s="76">
        <v>4094.94</v>
      </c>
      <c r="J197" s="76">
        <v>4217.34</v>
      </c>
      <c r="K197" s="76">
        <v>4214.92</v>
      </c>
      <c r="L197" s="76">
        <v>4220.57</v>
      </c>
      <c r="M197" s="77">
        <v>4242.28</v>
      </c>
      <c r="N197" s="77">
        <v>4240.2700000000004</v>
      </c>
      <c r="O197" s="77">
        <v>4248.7</v>
      </c>
      <c r="P197" s="77">
        <v>4236.63</v>
      </c>
      <c r="Q197" s="77">
        <v>4208.75</v>
      </c>
      <c r="R197" s="77">
        <v>4182.09</v>
      </c>
      <c r="S197" s="77">
        <v>4166.1000000000004</v>
      </c>
      <c r="T197" s="77">
        <v>4167.8599999999997</v>
      </c>
      <c r="U197" s="77">
        <v>4176.07</v>
      </c>
      <c r="V197" s="77">
        <v>4035.98</v>
      </c>
      <c r="W197" s="77">
        <v>4007.17</v>
      </c>
      <c r="X197" s="77">
        <v>3796.79</v>
      </c>
      <c r="Y197" s="77">
        <v>3582.42</v>
      </c>
      <c r="Z197" s="5"/>
      <c r="AA197" s="5"/>
      <c r="AB197" s="5"/>
    </row>
    <row r="198" spans="1:28" s="6" customFormat="1" ht="15" x14ac:dyDescent="0.2">
      <c r="A198" s="75">
        <v>9</v>
      </c>
      <c r="B198" s="76">
        <v>3520.45</v>
      </c>
      <c r="C198" s="76">
        <v>3443.95</v>
      </c>
      <c r="D198" s="76">
        <v>3388.01</v>
      </c>
      <c r="E198" s="76">
        <v>3384.42</v>
      </c>
      <c r="F198" s="76">
        <v>3456.84</v>
      </c>
      <c r="G198" s="76">
        <v>3617.83</v>
      </c>
      <c r="H198" s="76">
        <v>3892.46</v>
      </c>
      <c r="I198" s="76">
        <v>4049.86</v>
      </c>
      <c r="J198" s="76">
        <v>4109.21</v>
      </c>
      <c r="K198" s="76">
        <v>4109.3500000000004</v>
      </c>
      <c r="L198" s="76">
        <v>4113.45</v>
      </c>
      <c r="M198" s="77">
        <v>4136.3599999999997</v>
      </c>
      <c r="N198" s="77">
        <v>4139.7299999999996</v>
      </c>
      <c r="O198" s="77">
        <v>4143.26</v>
      </c>
      <c r="P198" s="77">
        <v>4140.42</v>
      </c>
      <c r="Q198" s="77">
        <v>4117.8599999999997</v>
      </c>
      <c r="R198" s="77">
        <v>4107.49</v>
      </c>
      <c r="S198" s="77">
        <v>4099.91</v>
      </c>
      <c r="T198" s="77">
        <v>4073.07</v>
      </c>
      <c r="U198" s="77">
        <v>4058.89</v>
      </c>
      <c r="V198" s="77">
        <v>4032.42</v>
      </c>
      <c r="W198" s="77">
        <v>3981.72</v>
      </c>
      <c r="X198" s="77">
        <v>3738</v>
      </c>
      <c r="Y198" s="77">
        <v>3593.24</v>
      </c>
      <c r="Z198" s="5"/>
      <c r="AA198" s="5"/>
      <c r="AB198" s="5"/>
    </row>
    <row r="199" spans="1:28" s="6" customFormat="1" ht="15" x14ac:dyDescent="0.2">
      <c r="A199" s="75">
        <v>10</v>
      </c>
      <c r="B199" s="76">
        <v>3502.99</v>
      </c>
      <c r="C199" s="76">
        <v>3430.31</v>
      </c>
      <c r="D199" s="76">
        <v>3403.49</v>
      </c>
      <c r="E199" s="76">
        <v>3401.99</v>
      </c>
      <c r="F199" s="76">
        <v>3519.79</v>
      </c>
      <c r="G199" s="76">
        <v>3639.88</v>
      </c>
      <c r="H199" s="76">
        <v>3916.86</v>
      </c>
      <c r="I199" s="76">
        <v>4042.72</v>
      </c>
      <c r="J199" s="76">
        <v>4113.3100000000004</v>
      </c>
      <c r="K199" s="76">
        <v>4103.3599999999997</v>
      </c>
      <c r="L199" s="76">
        <v>4107.45</v>
      </c>
      <c r="M199" s="77">
        <v>4133.6099999999997</v>
      </c>
      <c r="N199" s="77">
        <v>4138.42</v>
      </c>
      <c r="O199" s="77">
        <v>4137.7</v>
      </c>
      <c r="P199" s="77">
        <v>4132.43</v>
      </c>
      <c r="Q199" s="77">
        <v>4104.7299999999996</v>
      </c>
      <c r="R199" s="77">
        <v>4072.84</v>
      </c>
      <c r="S199" s="77">
        <v>4052.47</v>
      </c>
      <c r="T199" s="77">
        <v>4044.42</v>
      </c>
      <c r="U199" s="77">
        <v>4084.35</v>
      </c>
      <c r="V199" s="77">
        <v>4021.41</v>
      </c>
      <c r="W199" s="77">
        <v>3979.75</v>
      </c>
      <c r="X199" s="77">
        <v>3784.77</v>
      </c>
      <c r="Y199" s="77">
        <v>3589.96</v>
      </c>
      <c r="Z199" s="5"/>
      <c r="AA199" s="5"/>
      <c r="AB199" s="5"/>
    </row>
    <row r="200" spans="1:28" s="6" customFormat="1" ht="15" x14ac:dyDescent="0.2">
      <c r="A200" s="75">
        <v>11</v>
      </c>
      <c r="B200" s="76">
        <v>3526.68</v>
      </c>
      <c r="C200" s="76">
        <v>3475.96</v>
      </c>
      <c r="D200" s="76">
        <v>3383.57</v>
      </c>
      <c r="E200" s="76">
        <v>3374.7</v>
      </c>
      <c r="F200" s="76">
        <v>3398.98</v>
      </c>
      <c r="G200" s="76">
        <v>3498.6</v>
      </c>
      <c r="H200" s="76">
        <v>3625.59</v>
      </c>
      <c r="I200" s="76">
        <v>3740.62</v>
      </c>
      <c r="J200" s="76">
        <v>3951.26</v>
      </c>
      <c r="K200" s="76">
        <v>3980.77</v>
      </c>
      <c r="L200" s="76">
        <v>4009.04</v>
      </c>
      <c r="M200" s="77">
        <v>4013.85</v>
      </c>
      <c r="N200" s="77">
        <v>4016.62</v>
      </c>
      <c r="O200" s="77">
        <v>4017.49</v>
      </c>
      <c r="P200" s="77">
        <v>4014.27</v>
      </c>
      <c r="Q200" s="77">
        <v>3996.84</v>
      </c>
      <c r="R200" s="77">
        <v>3992.41</v>
      </c>
      <c r="S200" s="77">
        <v>3973.92</v>
      </c>
      <c r="T200" s="77">
        <v>3968.04</v>
      </c>
      <c r="U200" s="77">
        <v>3967.38</v>
      </c>
      <c r="V200" s="77">
        <v>3978.13</v>
      </c>
      <c r="W200" s="77">
        <v>3928.92</v>
      </c>
      <c r="X200" s="77">
        <v>3678.53</v>
      </c>
      <c r="Y200" s="77">
        <v>3529.59</v>
      </c>
      <c r="Z200" s="5"/>
      <c r="AA200" s="5"/>
      <c r="AB200" s="5"/>
    </row>
    <row r="201" spans="1:28" s="6" customFormat="1" ht="15" x14ac:dyDescent="0.2">
      <c r="A201" s="75">
        <v>12</v>
      </c>
      <c r="B201" s="76">
        <v>3500.88</v>
      </c>
      <c r="C201" s="76">
        <v>3417.37</v>
      </c>
      <c r="D201" s="76">
        <v>3377.33</v>
      </c>
      <c r="E201" s="76">
        <v>3360.57</v>
      </c>
      <c r="F201" s="76">
        <v>3363.6</v>
      </c>
      <c r="G201" s="76">
        <v>3444.26</v>
      </c>
      <c r="H201" s="76">
        <v>3531.66</v>
      </c>
      <c r="I201" s="76">
        <v>3540.27</v>
      </c>
      <c r="J201" s="76">
        <v>3702.81</v>
      </c>
      <c r="K201" s="76">
        <v>3893.26</v>
      </c>
      <c r="L201" s="76">
        <v>3942.35</v>
      </c>
      <c r="M201" s="77">
        <v>3940.69</v>
      </c>
      <c r="N201" s="77">
        <v>3940.88</v>
      </c>
      <c r="O201" s="77">
        <v>3944.39</v>
      </c>
      <c r="P201" s="77">
        <v>3944.76</v>
      </c>
      <c r="Q201" s="77">
        <v>3947.61</v>
      </c>
      <c r="R201" s="77">
        <v>3949.5</v>
      </c>
      <c r="S201" s="77">
        <v>3956.33</v>
      </c>
      <c r="T201" s="77">
        <v>3953.71</v>
      </c>
      <c r="U201" s="77">
        <v>3955.76</v>
      </c>
      <c r="V201" s="77">
        <v>3953.22</v>
      </c>
      <c r="W201" s="77">
        <v>3920.93</v>
      </c>
      <c r="X201" s="77">
        <v>3649.18</v>
      </c>
      <c r="Y201" s="77">
        <v>3514.95</v>
      </c>
      <c r="Z201" s="5"/>
      <c r="AA201" s="5"/>
      <c r="AB201" s="5"/>
    </row>
    <row r="202" spans="1:28" s="6" customFormat="1" ht="15" x14ac:dyDescent="0.2">
      <c r="A202" s="75">
        <v>13</v>
      </c>
      <c r="B202" s="76">
        <v>3520.95</v>
      </c>
      <c r="C202" s="76">
        <v>3427.83</v>
      </c>
      <c r="D202" s="76">
        <v>3386.35</v>
      </c>
      <c r="E202" s="76">
        <v>3380.71</v>
      </c>
      <c r="F202" s="76">
        <v>3471.17</v>
      </c>
      <c r="G202" s="76">
        <v>3615.89</v>
      </c>
      <c r="H202" s="76">
        <v>3889.78</v>
      </c>
      <c r="I202" s="76">
        <v>4051.29</v>
      </c>
      <c r="J202" s="76">
        <v>4114.83</v>
      </c>
      <c r="K202" s="76">
        <v>4094.75</v>
      </c>
      <c r="L202" s="76">
        <v>4081.59</v>
      </c>
      <c r="M202" s="77">
        <v>4116.7</v>
      </c>
      <c r="N202" s="77">
        <v>4105.05</v>
      </c>
      <c r="O202" s="77">
        <v>4107.71</v>
      </c>
      <c r="P202" s="77">
        <v>4106.54</v>
      </c>
      <c r="Q202" s="77">
        <v>4074.3</v>
      </c>
      <c r="R202" s="77">
        <v>4051.93</v>
      </c>
      <c r="S202" s="77">
        <v>4016.32</v>
      </c>
      <c r="T202" s="77">
        <v>4003.45</v>
      </c>
      <c r="U202" s="77">
        <v>4079.49</v>
      </c>
      <c r="V202" s="77">
        <v>4042.04</v>
      </c>
      <c r="W202" s="77">
        <v>3975.24</v>
      </c>
      <c r="X202" s="77">
        <v>3687.4</v>
      </c>
      <c r="Y202" s="77">
        <v>3557.93</v>
      </c>
      <c r="Z202" s="5"/>
      <c r="AA202" s="5"/>
      <c r="AB202" s="5"/>
    </row>
    <row r="203" spans="1:28" s="6" customFormat="1" ht="15" x14ac:dyDescent="0.2">
      <c r="A203" s="75">
        <v>14</v>
      </c>
      <c r="B203" s="76">
        <v>3509.39</v>
      </c>
      <c r="C203" s="76">
        <v>3445.1</v>
      </c>
      <c r="D203" s="76">
        <v>3402.88</v>
      </c>
      <c r="E203" s="76">
        <v>3372.7</v>
      </c>
      <c r="F203" s="76">
        <v>3485.54</v>
      </c>
      <c r="G203" s="76">
        <v>3617.73</v>
      </c>
      <c r="H203" s="76">
        <v>3928.35</v>
      </c>
      <c r="I203" s="76">
        <v>4023.19</v>
      </c>
      <c r="J203" s="76">
        <v>4125.22</v>
      </c>
      <c r="K203" s="76">
        <v>4136.74</v>
      </c>
      <c r="L203" s="76">
        <v>4147.82</v>
      </c>
      <c r="M203" s="77">
        <v>4163.29</v>
      </c>
      <c r="N203" s="77">
        <v>4159.76</v>
      </c>
      <c r="O203" s="77">
        <v>4166.3</v>
      </c>
      <c r="P203" s="77">
        <v>4157.2700000000004</v>
      </c>
      <c r="Q203" s="77">
        <v>4131.1099999999997</v>
      </c>
      <c r="R203" s="77">
        <v>4128.8</v>
      </c>
      <c r="S203" s="77">
        <v>4117.4399999999996</v>
      </c>
      <c r="T203" s="77">
        <v>4109.96</v>
      </c>
      <c r="U203" s="77">
        <v>4117.2299999999996</v>
      </c>
      <c r="V203" s="77">
        <v>4069.51</v>
      </c>
      <c r="W203" s="77">
        <v>4002.14</v>
      </c>
      <c r="X203" s="77">
        <v>3760.39</v>
      </c>
      <c r="Y203" s="77">
        <v>3624.47</v>
      </c>
      <c r="Z203" s="5"/>
      <c r="AA203" s="5"/>
      <c r="AB203" s="5"/>
    </row>
    <row r="204" spans="1:28" s="6" customFormat="1" ht="15" x14ac:dyDescent="0.2">
      <c r="A204" s="75">
        <v>15</v>
      </c>
      <c r="B204" s="76">
        <v>3603.58</v>
      </c>
      <c r="C204" s="76">
        <v>3508.36</v>
      </c>
      <c r="D204" s="76">
        <v>3457.15</v>
      </c>
      <c r="E204" s="76">
        <v>3431.21</v>
      </c>
      <c r="F204" s="76">
        <v>3535.92</v>
      </c>
      <c r="G204" s="76">
        <v>3666.53</v>
      </c>
      <c r="H204" s="76">
        <v>3949.82</v>
      </c>
      <c r="I204" s="76">
        <v>4102.62</v>
      </c>
      <c r="J204" s="76">
        <v>4257.22</v>
      </c>
      <c r="K204" s="76">
        <v>4257.95</v>
      </c>
      <c r="L204" s="76">
        <v>4260.2700000000004</v>
      </c>
      <c r="M204" s="77">
        <v>4282.92</v>
      </c>
      <c r="N204" s="77">
        <v>4277.3</v>
      </c>
      <c r="O204" s="77">
        <v>4282.76</v>
      </c>
      <c r="P204" s="77">
        <v>4277.9799999999996</v>
      </c>
      <c r="Q204" s="77">
        <v>4253.8900000000003</v>
      </c>
      <c r="R204" s="77">
        <v>4211.1099999999997</v>
      </c>
      <c r="S204" s="77">
        <v>4183.4399999999996</v>
      </c>
      <c r="T204" s="77">
        <v>4193.12</v>
      </c>
      <c r="U204" s="77">
        <v>4227.67</v>
      </c>
      <c r="V204" s="77">
        <v>4125.0200000000004</v>
      </c>
      <c r="W204" s="77">
        <v>4058.5</v>
      </c>
      <c r="X204" s="77">
        <v>3844.73</v>
      </c>
      <c r="Y204" s="77">
        <v>3635.04</v>
      </c>
      <c r="Z204" s="5"/>
      <c r="AA204" s="5"/>
      <c r="AB204" s="5"/>
    </row>
    <row r="205" spans="1:28" s="6" customFormat="1" ht="15" x14ac:dyDescent="0.2">
      <c r="A205" s="75">
        <v>16</v>
      </c>
      <c r="B205" s="76">
        <v>3585.44</v>
      </c>
      <c r="C205" s="76">
        <v>3540.27</v>
      </c>
      <c r="D205" s="76">
        <v>3521.21</v>
      </c>
      <c r="E205" s="76">
        <v>3538.24</v>
      </c>
      <c r="F205" s="76">
        <v>3602.2</v>
      </c>
      <c r="G205" s="76">
        <v>3699.63</v>
      </c>
      <c r="H205" s="76">
        <v>3976.36</v>
      </c>
      <c r="I205" s="76">
        <v>4132.49</v>
      </c>
      <c r="J205" s="76">
        <v>4232.54</v>
      </c>
      <c r="K205" s="76">
        <v>4236.49</v>
      </c>
      <c r="L205" s="76">
        <v>4234.78</v>
      </c>
      <c r="M205" s="77">
        <v>4254</v>
      </c>
      <c r="N205" s="77">
        <v>4246.2299999999996</v>
      </c>
      <c r="O205" s="77">
        <v>4255.8100000000004</v>
      </c>
      <c r="P205" s="77">
        <v>4255.4399999999996</v>
      </c>
      <c r="Q205" s="77">
        <v>4230.8900000000003</v>
      </c>
      <c r="R205" s="77">
        <v>4229.3900000000003</v>
      </c>
      <c r="S205" s="77">
        <v>4217.57</v>
      </c>
      <c r="T205" s="77">
        <v>4206.79</v>
      </c>
      <c r="U205" s="77">
        <v>4218.78</v>
      </c>
      <c r="V205" s="77">
        <v>4130.58</v>
      </c>
      <c r="W205" s="77">
        <v>4021.75</v>
      </c>
      <c r="X205" s="77">
        <v>3859.31</v>
      </c>
      <c r="Y205" s="77">
        <v>3619.13</v>
      </c>
      <c r="Z205" s="5"/>
      <c r="AA205" s="5"/>
      <c r="AB205" s="5"/>
    </row>
    <row r="206" spans="1:28" s="6" customFormat="1" ht="15" x14ac:dyDescent="0.2">
      <c r="A206" s="75">
        <v>17</v>
      </c>
      <c r="B206" s="76">
        <v>3594.97</v>
      </c>
      <c r="C206" s="76">
        <v>3542.29</v>
      </c>
      <c r="D206" s="76">
        <v>3536.07</v>
      </c>
      <c r="E206" s="76">
        <v>3551.94</v>
      </c>
      <c r="F206" s="76">
        <v>3614.14</v>
      </c>
      <c r="G206" s="76">
        <v>3715.2</v>
      </c>
      <c r="H206" s="76">
        <v>3993.08</v>
      </c>
      <c r="I206" s="76">
        <v>4204.21</v>
      </c>
      <c r="J206" s="76">
        <v>4322.43</v>
      </c>
      <c r="K206" s="76">
        <v>4334.16</v>
      </c>
      <c r="L206" s="76">
        <v>4334.16</v>
      </c>
      <c r="M206" s="77">
        <v>4354.12</v>
      </c>
      <c r="N206" s="77">
        <v>4344.42</v>
      </c>
      <c r="O206" s="77">
        <v>4346.01</v>
      </c>
      <c r="P206" s="77">
        <v>4340.25</v>
      </c>
      <c r="Q206" s="77">
        <v>4310.7</v>
      </c>
      <c r="R206" s="77">
        <v>4311.76</v>
      </c>
      <c r="S206" s="77">
        <v>4304.74</v>
      </c>
      <c r="T206" s="77">
        <v>4305.1099999999997</v>
      </c>
      <c r="U206" s="77">
        <v>4312.45</v>
      </c>
      <c r="V206" s="77">
        <v>4288.6499999999996</v>
      </c>
      <c r="W206" s="77">
        <v>4192.0600000000004</v>
      </c>
      <c r="X206" s="77">
        <v>3990.54</v>
      </c>
      <c r="Y206" s="77">
        <v>3702.09</v>
      </c>
      <c r="Z206" s="5"/>
      <c r="AA206" s="5"/>
      <c r="AB206" s="5"/>
    </row>
    <row r="207" spans="1:28" s="6" customFormat="1" ht="15" x14ac:dyDescent="0.2">
      <c r="A207" s="75">
        <v>18</v>
      </c>
      <c r="B207" s="76">
        <v>3691.15</v>
      </c>
      <c r="C207" s="76">
        <v>3653.32</v>
      </c>
      <c r="D207" s="76">
        <v>3616.19</v>
      </c>
      <c r="E207" s="76">
        <v>3594.41</v>
      </c>
      <c r="F207" s="76">
        <v>3622</v>
      </c>
      <c r="G207" s="76">
        <v>3697.15</v>
      </c>
      <c r="H207" s="76">
        <v>3832.69</v>
      </c>
      <c r="I207" s="76">
        <v>3999.77</v>
      </c>
      <c r="J207" s="76">
        <v>4136.22</v>
      </c>
      <c r="K207" s="76">
        <v>4214.97</v>
      </c>
      <c r="L207" s="76">
        <v>4233.96</v>
      </c>
      <c r="M207" s="77">
        <v>4237.47</v>
      </c>
      <c r="N207" s="77">
        <v>4234.88</v>
      </c>
      <c r="O207" s="77">
        <v>4233.2299999999996</v>
      </c>
      <c r="P207" s="77">
        <v>4230.2</v>
      </c>
      <c r="Q207" s="77">
        <v>4215.62</v>
      </c>
      <c r="R207" s="77">
        <v>4218.3900000000003</v>
      </c>
      <c r="S207" s="77">
        <v>4215.0200000000004</v>
      </c>
      <c r="T207" s="77">
        <v>4208.1899999999996</v>
      </c>
      <c r="U207" s="77">
        <v>4195.45</v>
      </c>
      <c r="V207" s="77">
        <v>4172.6400000000003</v>
      </c>
      <c r="W207" s="77">
        <v>4049.8</v>
      </c>
      <c r="X207" s="77">
        <v>3960.56</v>
      </c>
      <c r="Y207" s="77">
        <v>3681.33</v>
      </c>
      <c r="Z207" s="5"/>
      <c r="AA207" s="5"/>
      <c r="AB207" s="5"/>
    </row>
    <row r="208" spans="1:28" s="6" customFormat="1" ht="15" x14ac:dyDescent="0.2">
      <c r="A208" s="75">
        <v>19</v>
      </c>
      <c r="B208" s="76">
        <v>3680.66</v>
      </c>
      <c r="C208" s="76">
        <v>3630.83</v>
      </c>
      <c r="D208" s="76">
        <v>3599.15</v>
      </c>
      <c r="E208" s="76">
        <v>3589.64</v>
      </c>
      <c r="F208" s="76">
        <v>3600.73</v>
      </c>
      <c r="G208" s="76">
        <v>3636.11</v>
      </c>
      <c r="H208" s="76">
        <v>3696.46</v>
      </c>
      <c r="I208" s="76">
        <v>3757.28</v>
      </c>
      <c r="J208" s="76">
        <v>3980.63</v>
      </c>
      <c r="K208" s="76">
        <v>4052.16</v>
      </c>
      <c r="L208" s="76">
        <v>4074.8</v>
      </c>
      <c r="M208" s="77">
        <v>4078.94</v>
      </c>
      <c r="N208" s="77">
        <v>4078.67</v>
      </c>
      <c r="O208" s="77">
        <v>4080.31</v>
      </c>
      <c r="P208" s="77">
        <v>4081.43</v>
      </c>
      <c r="Q208" s="77">
        <v>4075.39</v>
      </c>
      <c r="R208" s="77">
        <v>4078.2</v>
      </c>
      <c r="S208" s="77">
        <v>4073.68</v>
      </c>
      <c r="T208" s="77">
        <v>4072.52</v>
      </c>
      <c r="U208" s="77">
        <v>4066.96</v>
      </c>
      <c r="V208" s="77">
        <v>4060.44</v>
      </c>
      <c r="W208" s="77">
        <v>4003.88</v>
      </c>
      <c r="X208" s="77">
        <v>3780.02</v>
      </c>
      <c r="Y208" s="77">
        <v>3629.57</v>
      </c>
      <c r="Z208" s="5"/>
      <c r="AA208" s="5"/>
      <c r="AB208" s="5"/>
    </row>
    <row r="209" spans="1:28" s="6" customFormat="1" ht="15" x14ac:dyDescent="0.2">
      <c r="A209" s="75">
        <v>20</v>
      </c>
      <c r="B209" s="76">
        <v>3557.48</v>
      </c>
      <c r="C209" s="76">
        <v>3505.74</v>
      </c>
      <c r="D209" s="76">
        <v>3452.58</v>
      </c>
      <c r="E209" s="76">
        <v>3439.07</v>
      </c>
      <c r="F209" s="76">
        <v>3515.14</v>
      </c>
      <c r="G209" s="76">
        <v>3622.54</v>
      </c>
      <c r="H209" s="76">
        <v>3868.83</v>
      </c>
      <c r="I209" s="76">
        <v>4051.69</v>
      </c>
      <c r="J209" s="76">
        <v>4179.2700000000004</v>
      </c>
      <c r="K209" s="76">
        <v>4183.8500000000004</v>
      </c>
      <c r="L209" s="76">
        <v>4173.49</v>
      </c>
      <c r="M209" s="77">
        <v>4195.55</v>
      </c>
      <c r="N209" s="77">
        <v>4186.67</v>
      </c>
      <c r="O209" s="77">
        <v>4192.17</v>
      </c>
      <c r="P209" s="77">
        <v>4187.79</v>
      </c>
      <c r="Q209" s="77">
        <v>4133.87</v>
      </c>
      <c r="R209" s="77">
        <v>4125.51</v>
      </c>
      <c r="S209" s="77">
        <v>4065.5</v>
      </c>
      <c r="T209" s="77">
        <v>4065.48</v>
      </c>
      <c r="U209" s="77">
        <v>4131.5600000000004</v>
      </c>
      <c r="V209" s="77">
        <v>3978.94</v>
      </c>
      <c r="W209" s="77">
        <v>3958.89</v>
      </c>
      <c r="X209" s="77">
        <v>3775.55</v>
      </c>
      <c r="Y209" s="77">
        <v>3582.28</v>
      </c>
      <c r="Z209" s="5"/>
      <c r="AA209" s="5"/>
      <c r="AB209" s="5"/>
    </row>
    <row r="210" spans="1:28" s="6" customFormat="1" ht="15" x14ac:dyDescent="0.2">
      <c r="A210" s="75">
        <v>21</v>
      </c>
      <c r="B210" s="76">
        <v>3526.78</v>
      </c>
      <c r="C210" s="76">
        <v>3442.23</v>
      </c>
      <c r="D210" s="76">
        <v>3371.7</v>
      </c>
      <c r="E210" s="76">
        <v>3350.17</v>
      </c>
      <c r="F210" s="76">
        <v>3415.51</v>
      </c>
      <c r="G210" s="76">
        <v>3595.9</v>
      </c>
      <c r="H210" s="76">
        <v>3838.58</v>
      </c>
      <c r="I210" s="76">
        <v>4015.37</v>
      </c>
      <c r="J210" s="76">
        <v>4130.1000000000004</v>
      </c>
      <c r="K210" s="76">
        <v>4137.63</v>
      </c>
      <c r="L210" s="76">
        <v>4127.79</v>
      </c>
      <c r="M210" s="77">
        <v>4159.55</v>
      </c>
      <c r="N210" s="77">
        <v>4153.4399999999996</v>
      </c>
      <c r="O210" s="77">
        <v>4153.92</v>
      </c>
      <c r="P210" s="77">
        <v>4148.2299999999996</v>
      </c>
      <c r="Q210" s="77">
        <v>4100.99</v>
      </c>
      <c r="R210" s="77">
        <v>4059.65</v>
      </c>
      <c r="S210" s="77">
        <v>4021.01</v>
      </c>
      <c r="T210" s="77">
        <v>4017.73</v>
      </c>
      <c r="U210" s="77">
        <v>4121.51</v>
      </c>
      <c r="V210" s="77">
        <v>4033.21</v>
      </c>
      <c r="W210" s="77">
        <v>3973.98</v>
      </c>
      <c r="X210" s="77">
        <v>3767.46</v>
      </c>
      <c r="Y210" s="77">
        <v>3556.32</v>
      </c>
      <c r="Z210" s="5"/>
      <c r="AA210" s="5"/>
      <c r="AB210" s="5"/>
    </row>
    <row r="211" spans="1:28" s="6" customFormat="1" ht="15" x14ac:dyDescent="0.2">
      <c r="A211" s="75">
        <v>22</v>
      </c>
      <c r="B211" s="76">
        <v>3470.01</v>
      </c>
      <c r="C211" s="76">
        <v>3377.35</v>
      </c>
      <c r="D211" s="76">
        <v>3368.03</v>
      </c>
      <c r="E211" s="76">
        <v>3344.26</v>
      </c>
      <c r="F211" s="76">
        <v>3380.66</v>
      </c>
      <c r="G211" s="76">
        <v>3566.55</v>
      </c>
      <c r="H211" s="76">
        <v>3867.25</v>
      </c>
      <c r="I211" s="76">
        <v>4009.35</v>
      </c>
      <c r="J211" s="76">
        <v>4095.29</v>
      </c>
      <c r="K211" s="76">
        <v>4091.95</v>
      </c>
      <c r="L211" s="76">
        <v>4083.2</v>
      </c>
      <c r="M211" s="77">
        <v>4118.9799999999996</v>
      </c>
      <c r="N211" s="77">
        <v>4113.22</v>
      </c>
      <c r="O211" s="77">
        <v>4118.82</v>
      </c>
      <c r="P211" s="77">
        <v>4112.5</v>
      </c>
      <c r="Q211" s="77">
        <v>4066.64</v>
      </c>
      <c r="R211" s="77">
        <v>4049.97</v>
      </c>
      <c r="S211" s="77">
        <v>4016.41</v>
      </c>
      <c r="T211" s="77">
        <v>4020.05</v>
      </c>
      <c r="U211" s="77">
        <v>4083.07</v>
      </c>
      <c r="V211" s="77">
        <v>4054.46</v>
      </c>
      <c r="W211" s="77">
        <v>3978.04</v>
      </c>
      <c r="X211" s="77">
        <v>3749.87</v>
      </c>
      <c r="Y211" s="77">
        <v>3535.65</v>
      </c>
      <c r="Z211" s="5"/>
      <c r="AA211" s="5"/>
      <c r="AB211" s="5"/>
    </row>
    <row r="212" spans="1:28" s="6" customFormat="1" ht="15" x14ac:dyDescent="0.2">
      <c r="A212" s="75">
        <v>23</v>
      </c>
      <c r="B212" s="76">
        <v>3431.34</v>
      </c>
      <c r="C212" s="76">
        <v>3344.09</v>
      </c>
      <c r="D212" s="76">
        <v>3313.4</v>
      </c>
      <c r="E212" s="76">
        <v>3310.2</v>
      </c>
      <c r="F212" s="76">
        <v>3369.52</v>
      </c>
      <c r="G212" s="76">
        <v>3576.66</v>
      </c>
      <c r="H212" s="76">
        <v>3887.01</v>
      </c>
      <c r="I212" s="76">
        <v>4067.61</v>
      </c>
      <c r="J212" s="76">
        <v>4164.6899999999996</v>
      </c>
      <c r="K212" s="76">
        <v>4152.62</v>
      </c>
      <c r="L212" s="76">
        <v>4138.71</v>
      </c>
      <c r="M212" s="77">
        <v>4177.1400000000003</v>
      </c>
      <c r="N212" s="77">
        <v>4171.28</v>
      </c>
      <c r="O212" s="77">
        <v>4172.91</v>
      </c>
      <c r="P212" s="77">
        <v>4167.18</v>
      </c>
      <c r="Q212" s="77">
        <v>4111.91</v>
      </c>
      <c r="R212" s="77">
        <v>4076.21</v>
      </c>
      <c r="S212" s="77">
        <v>4030.43</v>
      </c>
      <c r="T212" s="77">
        <v>4072.07</v>
      </c>
      <c r="U212" s="77">
        <v>4142.26</v>
      </c>
      <c r="V212" s="77">
        <v>4099.58</v>
      </c>
      <c r="W212" s="77">
        <v>3975.88</v>
      </c>
      <c r="X212" s="77">
        <v>3821.89</v>
      </c>
      <c r="Y212" s="77">
        <v>3548.65</v>
      </c>
      <c r="Z212" s="5"/>
      <c r="AA212" s="5"/>
      <c r="AB212" s="5"/>
    </row>
    <row r="213" spans="1:28" s="6" customFormat="1" ht="15" x14ac:dyDescent="0.2">
      <c r="A213" s="75">
        <v>24</v>
      </c>
      <c r="B213" s="76">
        <v>3471.16</v>
      </c>
      <c r="C213" s="76">
        <v>3417.79</v>
      </c>
      <c r="D213" s="76">
        <v>3424</v>
      </c>
      <c r="E213" s="76">
        <v>3433.47</v>
      </c>
      <c r="F213" s="76">
        <v>3487.69</v>
      </c>
      <c r="G213" s="76">
        <v>3632.31</v>
      </c>
      <c r="H213" s="76">
        <v>3921.35</v>
      </c>
      <c r="I213" s="76">
        <v>4096.3</v>
      </c>
      <c r="J213" s="76">
        <v>4239.3</v>
      </c>
      <c r="K213" s="76">
        <v>4249.22</v>
      </c>
      <c r="L213" s="76">
        <v>4253.47</v>
      </c>
      <c r="M213" s="77">
        <v>4264.1400000000003</v>
      </c>
      <c r="N213" s="77">
        <v>4259.96</v>
      </c>
      <c r="O213" s="77">
        <v>4262.6899999999996</v>
      </c>
      <c r="P213" s="77">
        <v>4254</v>
      </c>
      <c r="Q213" s="77">
        <v>4219.4399999999996</v>
      </c>
      <c r="R213" s="77">
        <v>4242.91</v>
      </c>
      <c r="S213" s="77">
        <v>4240</v>
      </c>
      <c r="T213" s="77">
        <v>4238.9399999999996</v>
      </c>
      <c r="U213" s="77">
        <v>4257.55</v>
      </c>
      <c r="V213" s="77">
        <v>4164.76</v>
      </c>
      <c r="W213" s="77">
        <v>4094.75</v>
      </c>
      <c r="X213" s="77">
        <v>3956.12</v>
      </c>
      <c r="Y213" s="77">
        <v>3671.84</v>
      </c>
      <c r="Z213" s="5"/>
      <c r="AA213" s="5"/>
      <c r="AB213" s="5"/>
    </row>
    <row r="214" spans="1:28" s="6" customFormat="1" ht="15" x14ac:dyDescent="0.2">
      <c r="A214" s="75">
        <v>25</v>
      </c>
      <c r="B214" s="76">
        <v>3695.59</v>
      </c>
      <c r="C214" s="76">
        <v>3623.39</v>
      </c>
      <c r="D214" s="76">
        <v>3602.53</v>
      </c>
      <c r="E214" s="76">
        <v>3596.4</v>
      </c>
      <c r="F214" s="76">
        <v>3607.76</v>
      </c>
      <c r="G214" s="76">
        <v>3653.68</v>
      </c>
      <c r="H214" s="76">
        <v>3840.14</v>
      </c>
      <c r="I214" s="76">
        <v>3969.03</v>
      </c>
      <c r="J214" s="76">
        <v>4190.3500000000004</v>
      </c>
      <c r="K214" s="76">
        <v>4338.3599999999997</v>
      </c>
      <c r="L214" s="76">
        <v>4367.7700000000004</v>
      </c>
      <c r="M214" s="77">
        <v>4372.8</v>
      </c>
      <c r="N214" s="77">
        <v>4369.1000000000004</v>
      </c>
      <c r="O214" s="77">
        <v>4365.63</v>
      </c>
      <c r="P214" s="77">
        <v>4350.16</v>
      </c>
      <c r="Q214" s="77">
        <v>4339.01</v>
      </c>
      <c r="R214" s="77">
        <v>4364.96</v>
      </c>
      <c r="S214" s="77">
        <v>4368.68</v>
      </c>
      <c r="T214" s="77">
        <v>4359.6400000000003</v>
      </c>
      <c r="U214" s="77">
        <v>4335.17</v>
      </c>
      <c r="V214" s="77">
        <v>4252.88</v>
      </c>
      <c r="W214" s="77">
        <v>4124.67</v>
      </c>
      <c r="X214" s="77">
        <v>3953.07</v>
      </c>
      <c r="Y214" s="77">
        <v>3708.67</v>
      </c>
      <c r="Z214" s="5"/>
      <c r="AA214" s="5"/>
      <c r="AB214" s="5"/>
    </row>
    <row r="215" spans="1:28" s="6" customFormat="1" ht="15" x14ac:dyDescent="0.2">
      <c r="A215" s="75">
        <v>26</v>
      </c>
      <c r="B215" s="76">
        <v>3636.29</v>
      </c>
      <c r="C215" s="76">
        <v>3579.56</v>
      </c>
      <c r="D215" s="76">
        <v>3524.93</v>
      </c>
      <c r="E215" s="76">
        <v>3502.3</v>
      </c>
      <c r="F215" s="76">
        <v>3519.55</v>
      </c>
      <c r="G215" s="76">
        <v>3590.19</v>
      </c>
      <c r="H215" s="76">
        <v>3635.8</v>
      </c>
      <c r="I215" s="76">
        <v>3683.77</v>
      </c>
      <c r="J215" s="76">
        <v>3942.23</v>
      </c>
      <c r="K215" s="76">
        <v>4097.3</v>
      </c>
      <c r="L215" s="76">
        <v>4122.5</v>
      </c>
      <c r="M215" s="77">
        <v>4126.55</v>
      </c>
      <c r="N215" s="77">
        <v>4126.21</v>
      </c>
      <c r="O215" s="77">
        <v>4126.49</v>
      </c>
      <c r="P215" s="77">
        <v>4120.6899999999996</v>
      </c>
      <c r="Q215" s="77">
        <v>4117.09</v>
      </c>
      <c r="R215" s="77">
        <v>4139.8100000000004</v>
      </c>
      <c r="S215" s="77">
        <v>4145.5200000000004</v>
      </c>
      <c r="T215" s="77">
        <v>4138.54</v>
      </c>
      <c r="U215" s="77">
        <v>4125.62</v>
      </c>
      <c r="V215" s="77">
        <v>4112.97</v>
      </c>
      <c r="W215" s="77">
        <v>4074.56</v>
      </c>
      <c r="X215" s="77">
        <v>3877.03</v>
      </c>
      <c r="Y215" s="77">
        <v>3649.97</v>
      </c>
      <c r="Z215" s="5"/>
      <c r="AA215" s="5"/>
      <c r="AB215" s="5"/>
    </row>
    <row r="216" spans="1:28" s="6" customFormat="1" ht="15" x14ac:dyDescent="0.2">
      <c r="A216" s="75">
        <v>27</v>
      </c>
      <c r="B216" s="76">
        <v>3604.97</v>
      </c>
      <c r="C216" s="76">
        <v>3513.58</v>
      </c>
      <c r="D216" s="76">
        <v>3481.89</v>
      </c>
      <c r="E216" s="76">
        <v>3474.31</v>
      </c>
      <c r="F216" s="76">
        <v>3546.19</v>
      </c>
      <c r="G216" s="76">
        <v>3658.01</v>
      </c>
      <c r="H216" s="76">
        <v>3976.22</v>
      </c>
      <c r="I216" s="76">
        <v>4168.42</v>
      </c>
      <c r="J216" s="76">
        <v>4320.3999999999996</v>
      </c>
      <c r="K216" s="76">
        <v>4342.99</v>
      </c>
      <c r="L216" s="76">
        <v>4353.43</v>
      </c>
      <c r="M216" s="77">
        <v>4372.18</v>
      </c>
      <c r="N216" s="77">
        <v>4368.7700000000004</v>
      </c>
      <c r="O216" s="77">
        <v>4374.57</v>
      </c>
      <c r="P216" s="77">
        <v>4372.49</v>
      </c>
      <c r="Q216" s="77">
        <v>4332.6899999999996</v>
      </c>
      <c r="R216" s="77">
        <v>4340.3900000000003</v>
      </c>
      <c r="S216" s="77">
        <v>4326.01</v>
      </c>
      <c r="T216" s="77">
        <v>4305.18</v>
      </c>
      <c r="U216" s="77">
        <v>4306.4799999999996</v>
      </c>
      <c r="V216" s="77">
        <v>4176.66</v>
      </c>
      <c r="W216" s="77">
        <v>4100.78</v>
      </c>
      <c r="X216" s="77">
        <v>3952.1</v>
      </c>
      <c r="Y216" s="77">
        <v>3658.74</v>
      </c>
      <c r="Z216" s="5"/>
      <c r="AA216" s="5"/>
      <c r="AB216" s="5"/>
    </row>
    <row r="217" spans="1:28" s="6" customFormat="1" ht="15" x14ac:dyDescent="0.2">
      <c r="A217" s="75">
        <v>28</v>
      </c>
      <c r="B217" s="76">
        <v>3590.33</v>
      </c>
      <c r="C217" s="76">
        <v>3529.86</v>
      </c>
      <c r="D217" s="76">
        <v>3488.3</v>
      </c>
      <c r="E217" s="76">
        <v>3481.04</v>
      </c>
      <c r="F217" s="76">
        <v>3562.16</v>
      </c>
      <c r="G217" s="76">
        <v>3658.74</v>
      </c>
      <c r="H217" s="76">
        <v>3883.07</v>
      </c>
      <c r="I217" s="76">
        <v>4102.8500000000004</v>
      </c>
      <c r="J217" s="76">
        <v>4280.75</v>
      </c>
      <c r="K217" s="76">
        <v>4288.6899999999996</v>
      </c>
      <c r="L217" s="76">
        <v>4285.76</v>
      </c>
      <c r="M217" s="77">
        <v>4290.3500000000004</v>
      </c>
      <c r="N217" s="77">
        <v>4292.68</v>
      </c>
      <c r="O217" s="77">
        <v>4293.24</v>
      </c>
      <c r="P217" s="77">
        <v>4292.17</v>
      </c>
      <c r="Q217" s="77">
        <v>4271.6400000000003</v>
      </c>
      <c r="R217" s="77">
        <v>4269.8100000000004</v>
      </c>
      <c r="S217" s="77">
        <v>4259.17</v>
      </c>
      <c r="T217" s="77">
        <v>4258.17</v>
      </c>
      <c r="U217" s="77">
        <v>4255.5</v>
      </c>
      <c r="V217" s="77">
        <v>4155.2</v>
      </c>
      <c r="W217" s="77">
        <v>4055.44</v>
      </c>
      <c r="X217" s="77">
        <v>3797.26</v>
      </c>
      <c r="Y217" s="77">
        <v>3609.76</v>
      </c>
      <c r="Z217" s="5"/>
      <c r="AA217" s="5"/>
      <c r="AB217" s="5"/>
    </row>
    <row r="218" spans="1:28" s="6" customFormat="1" ht="15" x14ac:dyDescent="0.2">
      <c r="A218" s="75">
        <v>29</v>
      </c>
      <c r="B218" s="76">
        <v>3561.86</v>
      </c>
      <c r="C218" s="76">
        <v>3502.19</v>
      </c>
      <c r="D218" s="76">
        <v>3472.34</v>
      </c>
      <c r="E218" s="76">
        <v>3477.9</v>
      </c>
      <c r="F218" s="76">
        <v>3519.63</v>
      </c>
      <c r="G218" s="76">
        <v>3652.11</v>
      </c>
      <c r="H218" s="76">
        <v>3959.41</v>
      </c>
      <c r="I218" s="76">
        <v>4124.9799999999996</v>
      </c>
      <c r="J218" s="76">
        <v>4299.79</v>
      </c>
      <c r="K218" s="76">
        <v>4301.2</v>
      </c>
      <c r="L218" s="76">
        <v>4300.8599999999997</v>
      </c>
      <c r="M218" s="77">
        <v>4305.13</v>
      </c>
      <c r="N218" s="77">
        <v>4307.99</v>
      </c>
      <c r="O218" s="77">
        <v>4308.2700000000004</v>
      </c>
      <c r="P218" s="77">
        <v>4301.42</v>
      </c>
      <c r="Q218" s="77">
        <v>4275.7700000000004</v>
      </c>
      <c r="R218" s="77">
        <v>4279.05</v>
      </c>
      <c r="S218" s="77">
        <v>4271.37</v>
      </c>
      <c r="T218" s="77">
        <v>4273.16</v>
      </c>
      <c r="U218" s="77">
        <v>4272.05</v>
      </c>
      <c r="V218" s="77">
        <v>4252.62</v>
      </c>
      <c r="W218" s="77">
        <v>4168.8999999999996</v>
      </c>
      <c r="X218" s="77">
        <v>3963.51</v>
      </c>
      <c r="Y218" s="77">
        <v>3731.71</v>
      </c>
      <c r="Z218" s="5"/>
      <c r="AA218" s="5"/>
      <c r="AB218" s="5"/>
    </row>
    <row r="219" spans="1:28" s="6" customFormat="1" ht="15" x14ac:dyDescent="0.2">
      <c r="A219" s="75">
        <v>30</v>
      </c>
      <c r="B219" s="76">
        <v>3678.41</v>
      </c>
      <c r="C219" s="76">
        <v>3565.34</v>
      </c>
      <c r="D219" s="76">
        <v>3547.15</v>
      </c>
      <c r="E219" s="76">
        <v>3553.42</v>
      </c>
      <c r="F219" s="76">
        <v>3602.04</v>
      </c>
      <c r="G219" s="76">
        <v>3735.51</v>
      </c>
      <c r="H219" s="76">
        <v>3966.03</v>
      </c>
      <c r="I219" s="76">
        <v>4191.1400000000003</v>
      </c>
      <c r="J219" s="76">
        <v>4307.26</v>
      </c>
      <c r="K219" s="76">
        <v>4314.6899999999996</v>
      </c>
      <c r="L219" s="76">
        <v>4314.45</v>
      </c>
      <c r="M219" s="77">
        <v>4323.71</v>
      </c>
      <c r="N219" s="77">
        <v>4318.6400000000003</v>
      </c>
      <c r="O219" s="77">
        <v>4313.0200000000004</v>
      </c>
      <c r="P219" s="77">
        <v>4306.8</v>
      </c>
      <c r="Q219" s="77">
        <v>4283.79</v>
      </c>
      <c r="R219" s="77">
        <v>4288.6000000000004</v>
      </c>
      <c r="S219" s="77">
        <v>4290.63</v>
      </c>
      <c r="T219" s="77">
        <v>4288.32</v>
      </c>
      <c r="U219" s="77">
        <v>4298.0600000000004</v>
      </c>
      <c r="V219" s="77">
        <v>4267.03</v>
      </c>
      <c r="W219" s="77">
        <v>4267.34</v>
      </c>
      <c r="X219" s="77">
        <v>4091.62</v>
      </c>
      <c r="Y219" s="77">
        <v>3939.76</v>
      </c>
      <c r="Z219" s="5"/>
      <c r="AA219" s="5"/>
      <c r="AB219" s="5"/>
    </row>
    <row r="220" spans="1:28" s="6" customFormat="1" ht="15" x14ac:dyDescent="0.2">
      <c r="A220" s="75">
        <v>31</v>
      </c>
      <c r="B220" s="76">
        <v>3730.28</v>
      </c>
      <c r="C220" s="76">
        <v>3581.22</v>
      </c>
      <c r="D220" s="76">
        <v>3548.68</v>
      </c>
      <c r="E220" s="76">
        <v>3547.34</v>
      </c>
      <c r="F220" s="76">
        <v>3543.06</v>
      </c>
      <c r="G220" s="76">
        <v>3584.67</v>
      </c>
      <c r="H220" s="76">
        <v>3615.04</v>
      </c>
      <c r="I220" s="76">
        <v>3799.83</v>
      </c>
      <c r="J220" s="76">
        <v>3951.78</v>
      </c>
      <c r="K220" s="76">
        <v>4052.39</v>
      </c>
      <c r="L220" s="76">
        <v>4110.05</v>
      </c>
      <c r="M220" s="77">
        <v>4117.1499999999996</v>
      </c>
      <c r="N220" s="77">
        <v>4114.47</v>
      </c>
      <c r="O220" s="77">
        <v>4120.3100000000004</v>
      </c>
      <c r="P220" s="77">
        <v>4120.3</v>
      </c>
      <c r="Q220" s="77">
        <v>4106.6899999999996</v>
      </c>
      <c r="R220" s="77">
        <v>4119.75</v>
      </c>
      <c r="S220" s="77">
        <v>4127.58</v>
      </c>
      <c r="T220" s="77">
        <v>4124.18</v>
      </c>
      <c r="U220" s="77">
        <v>4123.9399999999996</v>
      </c>
      <c r="V220" s="77">
        <v>4131.43</v>
      </c>
      <c r="W220" s="77">
        <v>4110.3599999999997</v>
      </c>
      <c r="X220" s="77">
        <v>4012.35</v>
      </c>
      <c r="Y220" s="77">
        <v>3873.68</v>
      </c>
      <c r="Z220" s="5"/>
      <c r="AA220" s="5"/>
      <c r="AB220" s="5"/>
    </row>
    <row r="221" spans="1:28" s="6" customFormat="1" ht="15" x14ac:dyDescent="0.2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5"/>
      <c r="AA221" s="5"/>
      <c r="AB221" s="5"/>
    </row>
    <row r="222" spans="1:28" s="6" customFormat="1" ht="15" x14ac:dyDescent="0.2">
      <c r="A222" s="137" t="s">
        <v>11</v>
      </c>
      <c r="B222" s="137" t="s">
        <v>131</v>
      </c>
      <c r="C222" s="137"/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5"/>
      <c r="AA222" s="5"/>
      <c r="AB222" s="5"/>
    </row>
    <row r="223" spans="1:28" s="6" customFormat="1" ht="30" x14ac:dyDescent="0.2">
      <c r="A223" s="137"/>
      <c r="B223" s="73" t="s">
        <v>12</v>
      </c>
      <c r="C223" s="73" t="s">
        <v>13</v>
      </c>
      <c r="D223" s="73" t="s">
        <v>14</v>
      </c>
      <c r="E223" s="73" t="s">
        <v>15</v>
      </c>
      <c r="F223" s="73" t="s">
        <v>16</v>
      </c>
      <c r="G223" s="73" t="s">
        <v>17</v>
      </c>
      <c r="H223" s="73" t="s">
        <v>18</v>
      </c>
      <c r="I223" s="73" t="s">
        <v>19</v>
      </c>
      <c r="J223" s="73" t="s">
        <v>20</v>
      </c>
      <c r="K223" s="73" t="s">
        <v>21</v>
      </c>
      <c r="L223" s="73" t="s">
        <v>22</v>
      </c>
      <c r="M223" s="74" t="s">
        <v>23</v>
      </c>
      <c r="N223" s="74" t="s">
        <v>24</v>
      </c>
      <c r="O223" s="74" t="s">
        <v>25</v>
      </c>
      <c r="P223" s="74" t="s">
        <v>26</v>
      </c>
      <c r="Q223" s="74" t="s">
        <v>27</v>
      </c>
      <c r="R223" s="74" t="s">
        <v>28</v>
      </c>
      <c r="S223" s="74" t="s">
        <v>29</v>
      </c>
      <c r="T223" s="74" t="s">
        <v>30</v>
      </c>
      <c r="U223" s="74" t="s">
        <v>31</v>
      </c>
      <c r="V223" s="74" t="s">
        <v>32</v>
      </c>
      <c r="W223" s="74" t="s">
        <v>33</v>
      </c>
      <c r="X223" s="74" t="s">
        <v>34</v>
      </c>
      <c r="Y223" s="74" t="s">
        <v>35</v>
      </c>
      <c r="Z223" s="5"/>
      <c r="AA223" s="5"/>
      <c r="AB223" s="5"/>
    </row>
    <row r="224" spans="1:28" s="6" customFormat="1" ht="15" x14ac:dyDescent="0.2">
      <c r="A224" s="75">
        <v>1</v>
      </c>
      <c r="B224" s="82">
        <v>4820.46</v>
      </c>
      <c r="C224" s="82">
        <v>4755.34</v>
      </c>
      <c r="D224" s="82">
        <v>4716.1499999999996</v>
      </c>
      <c r="E224" s="82">
        <v>4710.62</v>
      </c>
      <c r="F224" s="82">
        <v>4801.9399999999996</v>
      </c>
      <c r="G224" s="82">
        <v>4946.7</v>
      </c>
      <c r="H224" s="82">
        <v>5191.51</v>
      </c>
      <c r="I224" s="82">
        <v>5364.52</v>
      </c>
      <c r="J224" s="82">
        <v>5486.69</v>
      </c>
      <c r="K224" s="82">
        <v>5487.84</v>
      </c>
      <c r="L224" s="82">
        <v>5491.13</v>
      </c>
      <c r="M224" s="83">
        <v>5511.77</v>
      </c>
      <c r="N224" s="83">
        <v>5504.29</v>
      </c>
      <c r="O224" s="83">
        <v>5511.27</v>
      </c>
      <c r="P224" s="83">
        <v>5511.39</v>
      </c>
      <c r="Q224" s="83">
        <v>5496.65</v>
      </c>
      <c r="R224" s="83">
        <v>5468.36</v>
      </c>
      <c r="S224" s="83">
        <v>5451.3</v>
      </c>
      <c r="T224" s="83">
        <v>5426.44</v>
      </c>
      <c r="U224" s="83">
        <v>5436.44</v>
      </c>
      <c r="V224" s="83">
        <v>5344.8</v>
      </c>
      <c r="W224" s="83">
        <v>5267.8</v>
      </c>
      <c r="X224" s="83">
        <v>5059.37</v>
      </c>
      <c r="Y224" s="83">
        <v>4870.99</v>
      </c>
      <c r="Z224" s="78"/>
      <c r="AA224" s="27"/>
      <c r="AB224" s="5"/>
    </row>
    <row r="225" spans="1:28" s="6" customFormat="1" ht="15" x14ac:dyDescent="0.2">
      <c r="A225" s="75">
        <v>2</v>
      </c>
      <c r="B225" s="82">
        <v>4791.8500000000004</v>
      </c>
      <c r="C225" s="82">
        <v>4728.2700000000004</v>
      </c>
      <c r="D225" s="82">
        <v>4673.1899999999996</v>
      </c>
      <c r="E225" s="82">
        <v>4660.28</v>
      </c>
      <c r="F225" s="82">
        <v>4755.83</v>
      </c>
      <c r="G225" s="82">
        <v>4901.07</v>
      </c>
      <c r="H225" s="82">
        <v>5155.3500000000004</v>
      </c>
      <c r="I225" s="82">
        <v>5336.74</v>
      </c>
      <c r="J225" s="82">
        <v>5489.77</v>
      </c>
      <c r="K225" s="82">
        <v>5497.83</v>
      </c>
      <c r="L225" s="82">
        <v>5502.53</v>
      </c>
      <c r="M225" s="83">
        <v>5521.77</v>
      </c>
      <c r="N225" s="83">
        <v>5518.71</v>
      </c>
      <c r="O225" s="83">
        <v>5522.67</v>
      </c>
      <c r="P225" s="83">
        <v>5513.99</v>
      </c>
      <c r="Q225" s="83">
        <v>5492.22</v>
      </c>
      <c r="R225" s="83">
        <v>5483.95</v>
      </c>
      <c r="S225" s="83">
        <v>5476.7</v>
      </c>
      <c r="T225" s="83">
        <v>5461.26</v>
      </c>
      <c r="U225" s="83">
        <v>5448.85</v>
      </c>
      <c r="V225" s="83">
        <v>5334.68</v>
      </c>
      <c r="W225" s="83">
        <v>5261.75</v>
      </c>
      <c r="X225" s="83">
        <v>4965.6099999999997</v>
      </c>
      <c r="Y225" s="83">
        <v>4836.79</v>
      </c>
      <c r="Z225" s="79"/>
      <c r="AA225" s="5"/>
      <c r="AB225" s="5"/>
    </row>
    <row r="226" spans="1:28" s="6" customFormat="1" ht="15" x14ac:dyDescent="0.2">
      <c r="A226" s="75">
        <v>3</v>
      </c>
      <c r="B226" s="82">
        <v>4808.9799999999996</v>
      </c>
      <c r="C226" s="82">
        <v>4737.09</v>
      </c>
      <c r="D226" s="82">
        <v>4686.6400000000003</v>
      </c>
      <c r="E226" s="82">
        <v>4691.72</v>
      </c>
      <c r="F226" s="82">
        <v>4782.79</v>
      </c>
      <c r="G226" s="82">
        <v>4951.26</v>
      </c>
      <c r="H226" s="82">
        <v>5177.3100000000004</v>
      </c>
      <c r="I226" s="82">
        <v>5356.56</v>
      </c>
      <c r="J226" s="82">
        <v>5456.18</v>
      </c>
      <c r="K226" s="82">
        <v>5458.54</v>
      </c>
      <c r="L226" s="82">
        <v>5463.59</v>
      </c>
      <c r="M226" s="83">
        <v>5477.43</v>
      </c>
      <c r="N226" s="83">
        <v>5467.24</v>
      </c>
      <c r="O226" s="83">
        <v>5472.58</v>
      </c>
      <c r="P226" s="83">
        <v>5469.13</v>
      </c>
      <c r="Q226" s="83">
        <v>5458.02</v>
      </c>
      <c r="R226" s="83">
        <v>5432.63</v>
      </c>
      <c r="S226" s="83">
        <v>5420.71</v>
      </c>
      <c r="T226" s="83">
        <v>5416.03</v>
      </c>
      <c r="U226" s="83">
        <v>5431.01</v>
      </c>
      <c r="V226" s="83">
        <v>5337.31</v>
      </c>
      <c r="W226" s="83">
        <v>5255.43</v>
      </c>
      <c r="X226" s="83">
        <v>5033.9399999999996</v>
      </c>
      <c r="Y226" s="83">
        <v>4866.8999999999996</v>
      </c>
      <c r="Z226" s="79"/>
      <c r="AA226" s="5"/>
      <c r="AB226" s="5"/>
    </row>
    <row r="227" spans="1:28" s="6" customFormat="1" ht="15" x14ac:dyDescent="0.2">
      <c r="A227" s="75">
        <v>4</v>
      </c>
      <c r="B227" s="82">
        <v>4905.55</v>
      </c>
      <c r="C227" s="82">
        <v>4819.62</v>
      </c>
      <c r="D227" s="82">
        <v>4789.26</v>
      </c>
      <c r="E227" s="82">
        <v>4784.3</v>
      </c>
      <c r="F227" s="82">
        <v>4809.2</v>
      </c>
      <c r="G227" s="82">
        <v>4893.13</v>
      </c>
      <c r="H227" s="82">
        <v>5045.4799999999996</v>
      </c>
      <c r="I227" s="82">
        <v>5083.96</v>
      </c>
      <c r="J227" s="82">
        <v>5292.97</v>
      </c>
      <c r="K227" s="82">
        <v>5368.15</v>
      </c>
      <c r="L227" s="82">
        <v>5397.91</v>
      </c>
      <c r="M227" s="83">
        <v>5400.53</v>
      </c>
      <c r="N227" s="83">
        <v>5398.15</v>
      </c>
      <c r="O227" s="83">
        <v>5399.12</v>
      </c>
      <c r="P227" s="83">
        <v>5397.46</v>
      </c>
      <c r="Q227" s="83">
        <v>5379.26</v>
      </c>
      <c r="R227" s="83">
        <v>5388.83</v>
      </c>
      <c r="S227" s="83">
        <v>5388.86</v>
      </c>
      <c r="T227" s="83">
        <v>5378.68</v>
      </c>
      <c r="U227" s="83">
        <v>5364.96</v>
      </c>
      <c r="V227" s="83">
        <v>5299.44</v>
      </c>
      <c r="W227" s="83">
        <v>5254.57</v>
      </c>
      <c r="X227" s="83">
        <v>5162.1899999999996</v>
      </c>
      <c r="Y227" s="83">
        <v>4889.03</v>
      </c>
      <c r="Z227" s="5"/>
      <c r="AA227" s="5"/>
      <c r="AB227" s="5"/>
    </row>
    <row r="228" spans="1:28" s="6" customFormat="1" ht="15" x14ac:dyDescent="0.2">
      <c r="A228" s="75">
        <v>5</v>
      </c>
      <c r="B228" s="82">
        <v>4881.79</v>
      </c>
      <c r="C228" s="82">
        <v>4811.3599999999997</v>
      </c>
      <c r="D228" s="82">
        <v>4775.2299999999996</v>
      </c>
      <c r="E228" s="82">
        <v>4762.76</v>
      </c>
      <c r="F228" s="82">
        <v>4783.78</v>
      </c>
      <c r="G228" s="82">
        <v>4820.05</v>
      </c>
      <c r="H228" s="82">
        <v>4956.09</v>
      </c>
      <c r="I228" s="82">
        <v>4992.66</v>
      </c>
      <c r="J228" s="82">
        <v>5142.76</v>
      </c>
      <c r="K228" s="82">
        <v>5244.63</v>
      </c>
      <c r="L228" s="82">
        <v>5294.61</v>
      </c>
      <c r="M228" s="83">
        <v>5297.33</v>
      </c>
      <c r="N228" s="83">
        <v>5298.45</v>
      </c>
      <c r="O228" s="83">
        <v>5300.84</v>
      </c>
      <c r="P228" s="83">
        <v>5302.88</v>
      </c>
      <c r="Q228" s="83">
        <v>5302.36</v>
      </c>
      <c r="R228" s="83">
        <v>5298.05</v>
      </c>
      <c r="S228" s="83">
        <v>5298.37</v>
      </c>
      <c r="T228" s="83">
        <v>5296.34</v>
      </c>
      <c r="U228" s="83">
        <v>5297.64</v>
      </c>
      <c r="V228" s="83">
        <v>5289.04</v>
      </c>
      <c r="W228" s="83">
        <v>5266.23</v>
      </c>
      <c r="X228" s="83">
        <v>5115.4399999999996</v>
      </c>
      <c r="Y228" s="83">
        <v>4885.68</v>
      </c>
      <c r="Z228" s="5"/>
      <c r="AA228" s="5"/>
      <c r="AB228" s="5"/>
    </row>
    <row r="229" spans="1:28" s="6" customFormat="1" ht="15" x14ac:dyDescent="0.2">
      <c r="A229" s="75">
        <v>6</v>
      </c>
      <c r="B229" s="82">
        <v>4823.29</v>
      </c>
      <c r="C229" s="82">
        <v>4767.55</v>
      </c>
      <c r="D229" s="82">
        <v>4708.62</v>
      </c>
      <c r="E229" s="82">
        <v>4671.6400000000003</v>
      </c>
      <c r="F229" s="82">
        <v>4783.3</v>
      </c>
      <c r="G229" s="82">
        <v>4933.6099999999997</v>
      </c>
      <c r="H229" s="82">
        <v>5193.25</v>
      </c>
      <c r="I229" s="82">
        <v>5331.09</v>
      </c>
      <c r="J229" s="82">
        <v>5395.13</v>
      </c>
      <c r="K229" s="82">
        <v>5390.52</v>
      </c>
      <c r="L229" s="82">
        <v>5391.76</v>
      </c>
      <c r="M229" s="83">
        <v>5402.49</v>
      </c>
      <c r="N229" s="83">
        <v>5401.45</v>
      </c>
      <c r="O229" s="83">
        <v>5407.15</v>
      </c>
      <c r="P229" s="83">
        <v>5403.87</v>
      </c>
      <c r="Q229" s="83">
        <v>5392.33</v>
      </c>
      <c r="R229" s="83">
        <v>5382.23</v>
      </c>
      <c r="S229" s="83">
        <v>5374.14</v>
      </c>
      <c r="T229" s="83">
        <v>5362.24</v>
      </c>
      <c r="U229" s="83">
        <v>5369.9</v>
      </c>
      <c r="V229" s="83">
        <v>5309.37</v>
      </c>
      <c r="W229" s="83">
        <v>5263.59</v>
      </c>
      <c r="X229" s="83">
        <v>5014.67</v>
      </c>
      <c r="Y229" s="83">
        <v>4856.63</v>
      </c>
      <c r="Z229" s="5"/>
      <c r="AA229" s="5"/>
      <c r="AB229" s="5"/>
    </row>
    <row r="230" spans="1:28" s="6" customFormat="1" ht="15" x14ac:dyDescent="0.2">
      <c r="A230" s="75">
        <v>7</v>
      </c>
      <c r="B230" s="82">
        <v>4781.75</v>
      </c>
      <c r="C230" s="82">
        <v>4687.72</v>
      </c>
      <c r="D230" s="82">
        <v>4648.9799999999996</v>
      </c>
      <c r="E230" s="82">
        <v>4634.51</v>
      </c>
      <c r="F230" s="82">
        <v>4724.46</v>
      </c>
      <c r="G230" s="82">
        <v>4868.75</v>
      </c>
      <c r="H230" s="82">
        <v>5137.59</v>
      </c>
      <c r="I230" s="82">
        <v>5288.3</v>
      </c>
      <c r="J230" s="82">
        <v>5335.75</v>
      </c>
      <c r="K230" s="82">
        <v>5330.9</v>
      </c>
      <c r="L230" s="82">
        <v>5333.46</v>
      </c>
      <c r="M230" s="83">
        <v>5340.46</v>
      </c>
      <c r="N230" s="83">
        <v>5341.78</v>
      </c>
      <c r="O230" s="83">
        <v>5346.24</v>
      </c>
      <c r="P230" s="83">
        <v>5342.25</v>
      </c>
      <c r="Q230" s="83">
        <v>5323.45</v>
      </c>
      <c r="R230" s="83">
        <v>5316.68</v>
      </c>
      <c r="S230" s="83">
        <v>5310.71</v>
      </c>
      <c r="T230" s="83">
        <v>5299.77</v>
      </c>
      <c r="U230" s="83">
        <v>5306.12</v>
      </c>
      <c r="V230" s="83">
        <v>5263.4</v>
      </c>
      <c r="W230" s="83">
        <v>5225.3900000000003</v>
      </c>
      <c r="X230" s="83">
        <v>4917.1899999999996</v>
      </c>
      <c r="Y230" s="83">
        <v>4790.1899999999996</v>
      </c>
      <c r="Z230" s="5"/>
      <c r="AA230" s="5"/>
      <c r="AB230" s="5"/>
    </row>
    <row r="231" spans="1:28" s="6" customFormat="1" ht="15" x14ac:dyDescent="0.2">
      <c r="A231" s="75">
        <v>8</v>
      </c>
      <c r="B231" s="82">
        <v>4763.4799999999996</v>
      </c>
      <c r="C231" s="82">
        <v>4688.1499999999996</v>
      </c>
      <c r="D231" s="82">
        <v>4642.9399999999996</v>
      </c>
      <c r="E231" s="82">
        <v>4645.92</v>
      </c>
      <c r="F231" s="82">
        <v>4731.82</v>
      </c>
      <c r="G231" s="82">
        <v>4919.43</v>
      </c>
      <c r="H231" s="82">
        <v>5200.76</v>
      </c>
      <c r="I231" s="82">
        <v>5370.88</v>
      </c>
      <c r="J231" s="82">
        <v>5493.28</v>
      </c>
      <c r="K231" s="82">
        <v>5490.86</v>
      </c>
      <c r="L231" s="82">
        <v>5496.51</v>
      </c>
      <c r="M231" s="83">
        <v>5518.22</v>
      </c>
      <c r="N231" s="83">
        <v>5516.21</v>
      </c>
      <c r="O231" s="83">
        <v>5524.64</v>
      </c>
      <c r="P231" s="83">
        <v>5512.57</v>
      </c>
      <c r="Q231" s="83">
        <v>5484.69</v>
      </c>
      <c r="R231" s="83">
        <v>5458.03</v>
      </c>
      <c r="S231" s="83">
        <v>5442.04</v>
      </c>
      <c r="T231" s="83">
        <v>5443.8</v>
      </c>
      <c r="U231" s="83">
        <v>5452.01</v>
      </c>
      <c r="V231" s="83">
        <v>5311.92</v>
      </c>
      <c r="W231" s="83">
        <v>5283.11</v>
      </c>
      <c r="X231" s="83">
        <v>5072.7299999999996</v>
      </c>
      <c r="Y231" s="83">
        <v>4858.3599999999997</v>
      </c>
      <c r="Z231" s="5"/>
      <c r="AA231" s="5"/>
      <c r="AB231" s="5"/>
    </row>
    <row r="232" spans="1:28" s="6" customFormat="1" ht="15" x14ac:dyDescent="0.2">
      <c r="A232" s="75">
        <v>9</v>
      </c>
      <c r="B232" s="82">
        <v>4796.3900000000003</v>
      </c>
      <c r="C232" s="82">
        <v>4719.8900000000003</v>
      </c>
      <c r="D232" s="82">
        <v>4663.95</v>
      </c>
      <c r="E232" s="82">
        <v>4660.3599999999997</v>
      </c>
      <c r="F232" s="82">
        <v>4732.78</v>
      </c>
      <c r="G232" s="82">
        <v>4893.7700000000004</v>
      </c>
      <c r="H232" s="82">
        <v>5168.3999999999996</v>
      </c>
      <c r="I232" s="82">
        <v>5325.8</v>
      </c>
      <c r="J232" s="82">
        <v>5385.15</v>
      </c>
      <c r="K232" s="82">
        <v>5385.29</v>
      </c>
      <c r="L232" s="82">
        <v>5389.39</v>
      </c>
      <c r="M232" s="83">
        <v>5412.3</v>
      </c>
      <c r="N232" s="83">
        <v>5415.67</v>
      </c>
      <c r="O232" s="83">
        <v>5419.2</v>
      </c>
      <c r="P232" s="83">
        <v>5416.36</v>
      </c>
      <c r="Q232" s="83">
        <v>5393.8</v>
      </c>
      <c r="R232" s="83">
        <v>5383.43</v>
      </c>
      <c r="S232" s="83">
        <v>5375.85</v>
      </c>
      <c r="T232" s="83">
        <v>5349.01</v>
      </c>
      <c r="U232" s="83">
        <v>5334.83</v>
      </c>
      <c r="V232" s="83">
        <v>5308.36</v>
      </c>
      <c r="W232" s="83">
        <v>5257.66</v>
      </c>
      <c r="X232" s="83">
        <v>5013.9399999999996</v>
      </c>
      <c r="Y232" s="83">
        <v>4869.18</v>
      </c>
      <c r="Z232" s="5"/>
      <c r="AA232" s="5"/>
      <c r="AB232" s="5"/>
    </row>
    <row r="233" spans="1:28" s="6" customFormat="1" ht="15" x14ac:dyDescent="0.2">
      <c r="A233" s="75">
        <v>10</v>
      </c>
      <c r="B233" s="82">
        <v>4778.93</v>
      </c>
      <c r="C233" s="82">
        <v>4706.25</v>
      </c>
      <c r="D233" s="82">
        <v>4679.43</v>
      </c>
      <c r="E233" s="82">
        <v>4677.93</v>
      </c>
      <c r="F233" s="82">
        <v>4795.7299999999996</v>
      </c>
      <c r="G233" s="82">
        <v>4915.82</v>
      </c>
      <c r="H233" s="82">
        <v>5192.8</v>
      </c>
      <c r="I233" s="82">
        <v>5318.66</v>
      </c>
      <c r="J233" s="82">
        <v>5389.25</v>
      </c>
      <c r="K233" s="82">
        <v>5379.3</v>
      </c>
      <c r="L233" s="82">
        <v>5383.39</v>
      </c>
      <c r="M233" s="83">
        <v>5409.55</v>
      </c>
      <c r="N233" s="83">
        <v>5414.36</v>
      </c>
      <c r="O233" s="83">
        <v>5413.64</v>
      </c>
      <c r="P233" s="83">
        <v>5408.37</v>
      </c>
      <c r="Q233" s="83">
        <v>5380.67</v>
      </c>
      <c r="R233" s="83">
        <v>5348.78</v>
      </c>
      <c r="S233" s="83">
        <v>5328.41</v>
      </c>
      <c r="T233" s="83">
        <v>5320.36</v>
      </c>
      <c r="U233" s="83">
        <v>5360.29</v>
      </c>
      <c r="V233" s="83">
        <v>5297.35</v>
      </c>
      <c r="W233" s="83">
        <v>5255.69</v>
      </c>
      <c r="X233" s="83">
        <v>5060.71</v>
      </c>
      <c r="Y233" s="83">
        <v>4865.8999999999996</v>
      </c>
      <c r="Z233" s="5"/>
      <c r="AA233" s="5"/>
      <c r="AB233" s="5"/>
    </row>
    <row r="234" spans="1:28" s="6" customFormat="1" ht="15" x14ac:dyDescent="0.2">
      <c r="A234" s="75">
        <v>11</v>
      </c>
      <c r="B234" s="82">
        <v>4802.62</v>
      </c>
      <c r="C234" s="82">
        <v>4751.8999999999996</v>
      </c>
      <c r="D234" s="82">
        <v>4659.51</v>
      </c>
      <c r="E234" s="82">
        <v>4650.6400000000003</v>
      </c>
      <c r="F234" s="82">
        <v>4674.92</v>
      </c>
      <c r="G234" s="82">
        <v>4774.54</v>
      </c>
      <c r="H234" s="82">
        <v>4901.53</v>
      </c>
      <c r="I234" s="82">
        <v>5016.5600000000004</v>
      </c>
      <c r="J234" s="82">
        <v>5227.2</v>
      </c>
      <c r="K234" s="82">
        <v>5256.71</v>
      </c>
      <c r="L234" s="82">
        <v>5284.98</v>
      </c>
      <c r="M234" s="83">
        <v>5289.79</v>
      </c>
      <c r="N234" s="83">
        <v>5292.56</v>
      </c>
      <c r="O234" s="83">
        <v>5293.43</v>
      </c>
      <c r="P234" s="83">
        <v>5290.21</v>
      </c>
      <c r="Q234" s="83">
        <v>5272.78</v>
      </c>
      <c r="R234" s="83">
        <v>5268.35</v>
      </c>
      <c r="S234" s="83">
        <v>5249.86</v>
      </c>
      <c r="T234" s="83">
        <v>5243.98</v>
      </c>
      <c r="U234" s="83">
        <v>5243.32</v>
      </c>
      <c r="V234" s="83">
        <v>5254.07</v>
      </c>
      <c r="W234" s="83">
        <v>5204.8599999999997</v>
      </c>
      <c r="X234" s="83">
        <v>4954.47</v>
      </c>
      <c r="Y234" s="83">
        <v>4805.53</v>
      </c>
      <c r="Z234" s="5"/>
      <c r="AA234" s="5"/>
      <c r="AB234" s="5"/>
    </row>
    <row r="235" spans="1:28" s="6" customFormat="1" ht="15" x14ac:dyDescent="0.2">
      <c r="A235" s="75">
        <v>12</v>
      </c>
      <c r="B235" s="82">
        <v>4776.82</v>
      </c>
      <c r="C235" s="82">
        <v>4693.3100000000004</v>
      </c>
      <c r="D235" s="82">
        <v>4653.2700000000004</v>
      </c>
      <c r="E235" s="82">
        <v>4636.51</v>
      </c>
      <c r="F235" s="82">
        <v>4639.54</v>
      </c>
      <c r="G235" s="82">
        <v>4720.2</v>
      </c>
      <c r="H235" s="82">
        <v>4807.6000000000004</v>
      </c>
      <c r="I235" s="82">
        <v>4816.21</v>
      </c>
      <c r="J235" s="82">
        <v>4978.75</v>
      </c>
      <c r="K235" s="82">
        <v>5169.2</v>
      </c>
      <c r="L235" s="82">
        <v>5218.29</v>
      </c>
      <c r="M235" s="83">
        <v>5216.63</v>
      </c>
      <c r="N235" s="83">
        <v>5216.82</v>
      </c>
      <c r="O235" s="83">
        <v>5220.33</v>
      </c>
      <c r="P235" s="83">
        <v>5220.7</v>
      </c>
      <c r="Q235" s="83">
        <v>5223.55</v>
      </c>
      <c r="R235" s="83">
        <v>5225.4399999999996</v>
      </c>
      <c r="S235" s="83">
        <v>5232.2700000000004</v>
      </c>
      <c r="T235" s="83">
        <v>5229.6499999999996</v>
      </c>
      <c r="U235" s="83">
        <v>5231.7</v>
      </c>
      <c r="V235" s="83">
        <v>5229.16</v>
      </c>
      <c r="W235" s="83">
        <v>5196.87</v>
      </c>
      <c r="X235" s="83">
        <v>4925.12</v>
      </c>
      <c r="Y235" s="83">
        <v>4790.8900000000003</v>
      </c>
      <c r="Z235" s="5"/>
      <c r="AA235" s="5"/>
      <c r="AB235" s="5"/>
    </row>
    <row r="236" spans="1:28" s="6" customFormat="1" ht="15" x14ac:dyDescent="0.2">
      <c r="A236" s="75">
        <v>13</v>
      </c>
      <c r="B236" s="82">
        <v>4796.8900000000003</v>
      </c>
      <c r="C236" s="82">
        <v>4703.7700000000004</v>
      </c>
      <c r="D236" s="82">
        <v>4662.29</v>
      </c>
      <c r="E236" s="82">
        <v>4656.6499999999996</v>
      </c>
      <c r="F236" s="82">
        <v>4747.1099999999997</v>
      </c>
      <c r="G236" s="82">
        <v>4891.83</v>
      </c>
      <c r="H236" s="82">
        <v>5165.72</v>
      </c>
      <c r="I236" s="82">
        <v>5327.23</v>
      </c>
      <c r="J236" s="82">
        <v>5390.77</v>
      </c>
      <c r="K236" s="82">
        <v>5370.69</v>
      </c>
      <c r="L236" s="82">
        <v>5357.53</v>
      </c>
      <c r="M236" s="83">
        <v>5392.64</v>
      </c>
      <c r="N236" s="83">
        <v>5380.99</v>
      </c>
      <c r="O236" s="83">
        <v>5383.65</v>
      </c>
      <c r="P236" s="83">
        <v>5382.48</v>
      </c>
      <c r="Q236" s="83">
        <v>5350.24</v>
      </c>
      <c r="R236" s="83">
        <v>5327.87</v>
      </c>
      <c r="S236" s="83">
        <v>5292.26</v>
      </c>
      <c r="T236" s="83">
        <v>5279.39</v>
      </c>
      <c r="U236" s="83">
        <v>5355.43</v>
      </c>
      <c r="V236" s="83">
        <v>5317.98</v>
      </c>
      <c r="W236" s="83">
        <v>5251.18</v>
      </c>
      <c r="X236" s="83">
        <v>4963.34</v>
      </c>
      <c r="Y236" s="83">
        <v>4833.87</v>
      </c>
      <c r="Z236" s="5"/>
      <c r="AA236" s="5"/>
      <c r="AB236" s="5"/>
    </row>
    <row r="237" spans="1:28" s="6" customFormat="1" ht="15" x14ac:dyDescent="0.2">
      <c r="A237" s="75">
        <v>14</v>
      </c>
      <c r="B237" s="82">
        <v>4785.33</v>
      </c>
      <c r="C237" s="82">
        <v>4721.04</v>
      </c>
      <c r="D237" s="82">
        <v>4678.82</v>
      </c>
      <c r="E237" s="82">
        <v>4648.6400000000003</v>
      </c>
      <c r="F237" s="82">
        <v>4761.4799999999996</v>
      </c>
      <c r="G237" s="82">
        <v>4893.67</v>
      </c>
      <c r="H237" s="82">
        <v>5204.29</v>
      </c>
      <c r="I237" s="82">
        <v>5299.13</v>
      </c>
      <c r="J237" s="82">
        <v>5401.16</v>
      </c>
      <c r="K237" s="82">
        <v>5412.68</v>
      </c>
      <c r="L237" s="82">
        <v>5423.76</v>
      </c>
      <c r="M237" s="83">
        <v>5439.23</v>
      </c>
      <c r="N237" s="83">
        <v>5435.7</v>
      </c>
      <c r="O237" s="83">
        <v>5442.24</v>
      </c>
      <c r="P237" s="83">
        <v>5433.21</v>
      </c>
      <c r="Q237" s="83">
        <v>5407.05</v>
      </c>
      <c r="R237" s="83">
        <v>5404.74</v>
      </c>
      <c r="S237" s="83">
        <v>5393.38</v>
      </c>
      <c r="T237" s="83">
        <v>5385.9</v>
      </c>
      <c r="U237" s="83">
        <v>5393.17</v>
      </c>
      <c r="V237" s="83">
        <v>5345.45</v>
      </c>
      <c r="W237" s="83">
        <v>5278.08</v>
      </c>
      <c r="X237" s="83">
        <v>5036.33</v>
      </c>
      <c r="Y237" s="83">
        <v>4900.41</v>
      </c>
      <c r="Z237" s="5"/>
      <c r="AA237" s="5"/>
      <c r="AB237" s="5"/>
    </row>
    <row r="238" spans="1:28" s="6" customFormat="1" ht="15" x14ac:dyDescent="0.2">
      <c r="A238" s="75">
        <v>15</v>
      </c>
      <c r="B238" s="82">
        <v>4879.5200000000004</v>
      </c>
      <c r="C238" s="82">
        <v>4784.3</v>
      </c>
      <c r="D238" s="82">
        <v>4733.09</v>
      </c>
      <c r="E238" s="82">
        <v>4707.1499999999996</v>
      </c>
      <c r="F238" s="82">
        <v>4811.8599999999997</v>
      </c>
      <c r="G238" s="82">
        <v>4942.47</v>
      </c>
      <c r="H238" s="82">
        <v>5225.76</v>
      </c>
      <c r="I238" s="82">
        <v>5378.56</v>
      </c>
      <c r="J238" s="82">
        <v>5533.16</v>
      </c>
      <c r="K238" s="82">
        <v>5533.89</v>
      </c>
      <c r="L238" s="82">
        <v>5536.21</v>
      </c>
      <c r="M238" s="83">
        <v>5558.86</v>
      </c>
      <c r="N238" s="83">
        <v>5553.24</v>
      </c>
      <c r="O238" s="83">
        <v>5558.7</v>
      </c>
      <c r="P238" s="83">
        <v>5553.92</v>
      </c>
      <c r="Q238" s="83">
        <v>5529.83</v>
      </c>
      <c r="R238" s="83">
        <v>5487.05</v>
      </c>
      <c r="S238" s="83">
        <v>5459.38</v>
      </c>
      <c r="T238" s="83">
        <v>5469.06</v>
      </c>
      <c r="U238" s="83">
        <v>5503.61</v>
      </c>
      <c r="V238" s="83">
        <v>5400.96</v>
      </c>
      <c r="W238" s="83">
        <v>5334.44</v>
      </c>
      <c r="X238" s="83">
        <v>5120.67</v>
      </c>
      <c r="Y238" s="83">
        <v>4910.9799999999996</v>
      </c>
      <c r="Z238" s="5"/>
      <c r="AA238" s="5"/>
      <c r="AB238" s="5"/>
    </row>
    <row r="239" spans="1:28" s="6" customFormat="1" ht="15" x14ac:dyDescent="0.2">
      <c r="A239" s="75">
        <v>16</v>
      </c>
      <c r="B239" s="82">
        <v>4861.38</v>
      </c>
      <c r="C239" s="82">
        <v>4816.21</v>
      </c>
      <c r="D239" s="82">
        <v>4797.1499999999996</v>
      </c>
      <c r="E239" s="82">
        <v>4814.18</v>
      </c>
      <c r="F239" s="82">
        <v>4878.1400000000003</v>
      </c>
      <c r="G239" s="82">
        <v>4975.57</v>
      </c>
      <c r="H239" s="82">
        <v>5252.3</v>
      </c>
      <c r="I239" s="82">
        <v>5408.43</v>
      </c>
      <c r="J239" s="82">
        <v>5508.48</v>
      </c>
      <c r="K239" s="82">
        <v>5512.43</v>
      </c>
      <c r="L239" s="82">
        <v>5510.72</v>
      </c>
      <c r="M239" s="83">
        <v>5529.94</v>
      </c>
      <c r="N239" s="83">
        <v>5522.17</v>
      </c>
      <c r="O239" s="83">
        <v>5531.75</v>
      </c>
      <c r="P239" s="83">
        <v>5531.38</v>
      </c>
      <c r="Q239" s="83">
        <v>5506.83</v>
      </c>
      <c r="R239" s="83">
        <v>5505.33</v>
      </c>
      <c r="S239" s="83">
        <v>5493.51</v>
      </c>
      <c r="T239" s="83">
        <v>5482.73</v>
      </c>
      <c r="U239" s="83">
        <v>5494.72</v>
      </c>
      <c r="V239" s="83">
        <v>5406.52</v>
      </c>
      <c r="W239" s="83">
        <v>5297.69</v>
      </c>
      <c r="X239" s="83">
        <v>5135.25</v>
      </c>
      <c r="Y239" s="83">
        <v>4895.07</v>
      </c>
      <c r="Z239" s="5"/>
      <c r="AA239" s="5"/>
      <c r="AB239" s="5"/>
    </row>
    <row r="240" spans="1:28" s="6" customFormat="1" ht="15" x14ac:dyDescent="0.2">
      <c r="A240" s="75">
        <v>17</v>
      </c>
      <c r="B240" s="82">
        <v>4870.91</v>
      </c>
      <c r="C240" s="82">
        <v>4818.2299999999996</v>
      </c>
      <c r="D240" s="82">
        <v>4812.01</v>
      </c>
      <c r="E240" s="82">
        <v>4827.88</v>
      </c>
      <c r="F240" s="82">
        <v>4890.08</v>
      </c>
      <c r="G240" s="82">
        <v>4991.1400000000003</v>
      </c>
      <c r="H240" s="82">
        <v>5269.02</v>
      </c>
      <c r="I240" s="82">
        <v>5480.15</v>
      </c>
      <c r="J240" s="82">
        <v>5598.37</v>
      </c>
      <c r="K240" s="82">
        <v>5610.1</v>
      </c>
      <c r="L240" s="82">
        <v>5610.1</v>
      </c>
      <c r="M240" s="83">
        <v>5630.06</v>
      </c>
      <c r="N240" s="83">
        <v>5620.36</v>
      </c>
      <c r="O240" s="83">
        <v>5621.95</v>
      </c>
      <c r="P240" s="83">
        <v>5616.19</v>
      </c>
      <c r="Q240" s="83">
        <v>5586.64</v>
      </c>
      <c r="R240" s="83">
        <v>5587.7</v>
      </c>
      <c r="S240" s="83">
        <v>5580.68</v>
      </c>
      <c r="T240" s="83">
        <v>5581.05</v>
      </c>
      <c r="U240" s="83">
        <v>5588.39</v>
      </c>
      <c r="V240" s="83">
        <v>5564.59</v>
      </c>
      <c r="W240" s="83">
        <v>5468</v>
      </c>
      <c r="X240" s="83">
        <v>5266.48</v>
      </c>
      <c r="Y240" s="83">
        <v>4978.03</v>
      </c>
      <c r="Z240" s="5"/>
      <c r="AA240" s="5"/>
      <c r="AB240" s="5"/>
    </row>
    <row r="241" spans="1:28" s="6" customFormat="1" ht="15" x14ac:dyDescent="0.2">
      <c r="A241" s="75">
        <v>18</v>
      </c>
      <c r="B241" s="82">
        <v>4967.09</v>
      </c>
      <c r="C241" s="82">
        <v>4929.26</v>
      </c>
      <c r="D241" s="82">
        <v>4892.13</v>
      </c>
      <c r="E241" s="82">
        <v>4870.3500000000004</v>
      </c>
      <c r="F241" s="82">
        <v>4897.9399999999996</v>
      </c>
      <c r="G241" s="82">
        <v>4973.09</v>
      </c>
      <c r="H241" s="82">
        <v>5108.63</v>
      </c>
      <c r="I241" s="82">
        <v>5275.71</v>
      </c>
      <c r="J241" s="82">
        <v>5412.16</v>
      </c>
      <c r="K241" s="82">
        <v>5490.91</v>
      </c>
      <c r="L241" s="82">
        <v>5509.9</v>
      </c>
      <c r="M241" s="83">
        <v>5513.41</v>
      </c>
      <c r="N241" s="83">
        <v>5510.82</v>
      </c>
      <c r="O241" s="83">
        <v>5509.17</v>
      </c>
      <c r="P241" s="83">
        <v>5506.14</v>
      </c>
      <c r="Q241" s="83">
        <v>5491.56</v>
      </c>
      <c r="R241" s="83">
        <v>5494.33</v>
      </c>
      <c r="S241" s="83">
        <v>5490.96</v>
      </c>
      <c r="T241" s="83">
        <v>5484.13</v>
      </c>
      <c r="U241" s="83">
        <v>5471.39</v>
      </c>
      <c r="V241" s="83">
        <v>5448.58</v>
      </c>
      <c r="W241" s="83">
        <v>5325.74</v>
      </c>
      <c r="X241" s="83">
        <v>5236.5</v>
      </c>
      <c r="Y241" s="83">
        <v>4957.2700000000004</v>
      </c>
      <c r="Z241" s="5"/>
      <c r="AA241" s="5"/>
      <c r="AB241" s="5"/>
    </row>
    <row r="242" spans="1:28" s="6" customFormat="1" ht="15" x14ac:dyDescent="0.2">
      <c r="A242" s="75">
        <v>19</v>
      </c>
      <c r="B242" s="82">
        <v>4956.6000000000004</v>
      </c>
      <c r="C242" s="82">
        <v>4906.7700000000004</v>
      </c>
      <c r="D242" s="82">
        <v>4875.09</v>
      </c>
      <c r="E242" s="82">
        <v>4865.58</v>
      </c>
      <c r="F242" s="82">
        <v>4876.67</v>
      </c>
      <c r="G242" s="82">
        <v>4912.05</v>
      </c>
      <c r="H242" s="82">
        <v>4972.3999999999996</v>
      </c>
      <c r="I242" s="82">
        <v>5033.22</v>
      </c>
      <c r="J242" s="82">
        <v>5256.57</v>
      </c>
      <c r="K242" s="82">
        <v>5328.1</v>
      </c>
      <c r="L242" s="82">
        <v>5350.74</v>
      </c>
      <c r="M242" s="83">
        <v>5354.88</v>
      </c>
      <c r="N242" s="83">
        <v>5354.61</v>
      </c>
      <c r="O242" s="83">
        <v>5356.25</v>
      </c>
      <c r="P242" s="83">
        <v>5357.37</v>
      </c>
      <c r="Q242" s="83">
        <v>5351.33</v>
      </c>
      <c r="R242" s="83">
        <v>5354.14</v>
      </c>
      <c r="S242" s="83">
        <v>5349.62</v>
      </c>
      <c r="T242" s="83">
        <v>5348.46</v>
      </c>
      <c r="U242" s="83">
        <v>5342.9</v>
      </c>
      <c r="V242" s="83">
        <v>5336.38</v>
      </c>
      <c r="W242" s="83">
        <v>5279.82</v>
      </c>
      <c r="X242" s="83">
        <v>5055.96</v>
      </c>
      <c r="Y242" s="83">
        <v>4905.51</v>
      </c>
      <c r="Z242" s="5"/>
      <c r="AA242" s="5"/>
      <c r="AB242" s="5"/>
    </row>
    <row r="243" spans="1:28" s="6" customFormat="1" ht="15" x14ac:dyDescent="0.2">
      <c r="A243" s="75">
        <v>20</v>
      </c>
      <c r="B243" s="82">
        <v>4833.42</v>
      </c>
      <c r="C243" s="82">
        <v>4781.68</v>
      </c>
      <c r="D243" s="82">
        <v>4728.5200000000004</v>
      </c>
      <c r="E243" s="82">
        <v>4715.01</v>
      </c>
      <c r="F243" s="82">
        <v>4791.08</v>
      </c>
      <c r="G243" s="82">
        <v>4898.4799999999996</v>
      </c>
      <c r="H243" s="82">
        <v>5144.7700000000004</v>
      </c>
      <c r="I243" s="82">
        <v>5327.63</v>
      </c>
      <c r="J243" s="82">
        <v>5455.21</v>
      </c>
      <c r="K243" s="82">
        <v>5459.79</v>
      </c>
      <c r="L243" s="82">
        <v>5449.43</v>
      </c>
      <c r="M243" s="83">
        <v>5471.49</v>
      </c>
      <c r="N243" s="83">
        <v>5462.61</v>
      </c>
      <c r="O243" s="83">
        <v>5468.11</v>
      </c>
      <c r="P243" s="83">
        <v>5463.73</v>
      </c>
      <c r="Q243" s="83">
        <v>5409.81</v>
      </c>
      <c r="R243" s="83">
        <v>5401.45</v>
      </c>
      <c r="S243" s="83">
        <v>5341.44</v>
      </c>
      <c r="T243" s="83">
        <v>5341.42</v>
      </c>
      <c r="U243" s="83">
        <v>5407.5</v>
      </c>
      <c r="V243" s="83">
        <v>5254.88</v>
      </c>
      <c r="W243" s="83">
        <v>5234.83</v>
      </c>
      <c r="X243" s="83">
        <v>5051.49</v>
      </c>
      <c r="Y243" s="83">
        <v>4858.22</v>
      </c>
      <c r="Z243" s="5"/>
      <c r="AA243" s="5"/>
      <c r="AB243" s="5"/>
    </row>
    <row r="244" spans="1:28" s="6" customFormat="1" ht="15" x14ac:dyDescent="0.2">
      <c r="A244" s="75">
        <v>21</v>
      </c>
      <c r="B244" s="82">
        <v>4802.72</v>
      </c>
      <c r="C244" s="82">
        <v>4718.17</v>
      </c>
      <c r="D244" s="82">
        <v>4647.6400000000003</v>
      </c>
      <c r="E244" s="82">
        <v>4626.1099999999997</v>
      </c>
      <c r="F244" s="82">
        <v>4691.45</v>
      </c>
      <c r="G244" s="82">
        <v>4871.84</v>
      </c>
      <c r="H244" s="82">
        <v>5114.5200000000004</v>
      </c>
      <c r="I244" s="82">
        <v>5291.31</v>
      </c>
      <c r="J244" s="82">
        <v>5406.04</v>
      </c>
      <c r="K244" s="82">
        <v>5413.57</v>
      </c>
      <c r="L244" s="82">
        <v>5403.73</v>
      </c>
      <c r="M244" s="83">
        <v>5435.49</v>
      </c>
      <c r="N244" s="83">
        <v>5429.38</v>
      </c>
      <c r="O244" s="83">
        <v>5429.86</v>
      </c>
      <c r="P244" s="83">
        <v>5424.17</v>
      </c>
      <c r="Q244" s="83">
        <v>5376.93</v>
      </c>
      <c r="R244" s="83">
        <v>5335.59</v>
      </c>
      <c r="S244" s="83">
        <v>5296.95</v>
      </c>
      <c r="T244" s="83">
        <v>5293.67</v>
      </c>
      <c r="U244" s="83">
        <v>5397.45</v>
      </c>
      <c r="V244" s="83">
        <v>5309.15</v>
      </c>
      <c r="W244" s="83">
        <v>5249.92</v>
      </c>
      <c r="X244" s="83">
        <v>5043.3999999999996</v>
      </c>
      <c r="Y244" s="83">
        <v>4832.26</v>
      </c>
      <c r="Z244" s="5"/>
      <c r="AA244" s="5"/>
      <c r="AB244" s="5"/>
    </row>
    <row r="245" spans="1:28" s="6" customFormat="1" ht="15" x14ac:dyDescent="0.2">
      <c r="A245" s="75">
        <v>22</v>
      </c>
      <c r="B245" s="82">
        <v>4745.95</v>
      </c>
      <c r="C245" s="82">
        <v>4653.29</v>
      </c>
      <c r="D245" s="82">
        <v>4643.97</v>
      </c>
      <c r="E245" s="82">
        <v>4620.2</v>
      </c>
      <c r="F245" s="82">
        <v>4656.6000000000004</v>
      </c>
      <c r="G245" s="82">
        <v>4842.49</v>
      </c>
      <c r="H245" s="82">
        <v>5143.1899999999996</v>
      </c>
      <c r="I245" s="82">
        <v>5285.29</v>
      </c>
      <c r="J245" s="82">
        <v>5371.23</v>
      </c>
      <c r="K245" s="82">
        <v>5367.89</v>
      </c>
      <c r="L245" s="82">
        <v>5359.14</v>
      </c>
      <c r="M245" s="83">
        <v>5394.92</v>
      </c>
      <c r="N245" s="83">
        <v>5389.16</v>
      </c>
      <c r="O245" s="83">
        <v>5394.76</v>
      </c>
      <c r="P245" s="83">
        <v>5388.44</v>
      </c>
      <c r="Q245" s="83">
        <v>5342.58</v>
      </c>
      <c r="R245" s="83">
        <v>5325.91</v>
      </c>
      <c r="S245" s="83">
        <v>5292.35</v>
      </c>
      <c r="T245" s="83">
        <v>5295.99</v>
      </c>
      <c r="U245" s="83">
        <v>5359.01</v>
      </c>
      <c r="V245" s="83">
        <v>5330.4</v>
      </c>
      <c r="W245" s="83">
        <v>5253.98</v>
      </c>
      <c r="X245" s="83">
        <v>5025.8100000000004</v>
      </c>
      <c r="Y245" s="83">
        <v>4811.59</v>
      </c>
      <c r="Z245" s="5"/>
      <c r="AA245" s="5"/>
      <c r="AB245" s="5"/>
    </row>
    <row r="246" spans="1:28" s="6" customFormat="1" ht="15" x14ac:dyDescent="0.2">
      <c r="A246" s="75">
        <v>23</v>
      </c>
      <c r="B246" s="82">
        <v>4707.28</v>
      </c>
      <c r="C246" s="82">
        <v>4620.03</v>
      </c>
      <c r="D246" s="82">
        <v>4589.34</v>
      </c>
      <c r="E246" s="82">
        <v>4586.1400000000003</v>
      </c>
      <c r="F246" s="82">
        <v>4645.46</v>
      </c>
      <c r="G246" s="82">
        <v>4852.6000000000004</v>
      </c>
      <c r="H246" s="82">
        <v>5162.95</v>
      </c>
      <c r="I246" s="82">
        <v>5343.55</v>
      </c>
      <c r="J246" s="82">
        <v>5440.63</v>
      </c>
      <c r="K246" s="82">
        <v>5428.56</v>
      </c>
      <c r="L246" s="82">
        <v>5414.65</v>
      </c>
      <c r="M246" s="83">
        <v>5453.08</v>
      </c>
      <c r="N246" s="83">
        <v>5447.22</v>
      </c>
      <c r="O246" s="83">
        <v>5448.85</v>
      </c>
      <c r="P246" s="83">
        <v>5443.12</v>
      </c>
      <c r="Q246" s="83">
        <v>5387.85</v>
      </c>
      <c r="R246" s="83">
        <v>5352.15</v>
      </c>
      <c r="S246" s="83">
        <v>5306.37</v>
      </c>
      <c r="T246" s="83">
        <v>5348.01</v>
      </c>
      <c r="U246" s="83">
        <v>5418.2</v>
      </c>
      <c r="V246" s="83">
        <v>5375.52</v>
      </c>
      <c r="W246" s="83">
        <v>5251.82</v>
      </c>
      <c r="X246" s="83">
        <v>5097.83</v>
      </c>
      <c r="Y246" s="83">
        <v>4824.59</v>
      </c>
      <c r="Z246" s="5"/>
      <c r="AA246" s="5"/>
      <c r="AB246" s="5"/>
    </row>
    <row r="247" spans="1:28" s="6" customFormat="1" ht="15" x14ac:dyDescent="0.2">
      <c r="A247" s="75">
        <v>24</v>
      </c>
      <c r="B247" s="82">
        <v>4747.1000000000004</v>
      </c>
      <c r="C247" s="82">
        <v>4693.7299999999996</v>
      </c>
      <c r="D247" s="82">
        <v>4699.9399999999996</v>
      </c>
      <c r="E247" s="82">
        <v>4709.41</v>
      </c>
      <c r="F247" s="82">
        <v>4763.63</v>
      </c>
      <c r="G247" s="82">
        <v>4908.25</v>
      </c>
      <c r="H247" s="82">
        <v>5197.29</v>
      </c>
      <c r="I247" s="82">
        <v>5372.24</v>
      </c>
      <c r="J247" s="82">
        <v>5515.24</v>
      </c>
      <c r="K247" s="82">
        <v>5525.16</v>
      </c>
      <c r="L247" s="82">
        <v>5529.41</v>
      </c>
      <c r="M247" s="83">
        <v>5540.08</v>
      </c>
      <c r="N247" s="83">
        <v>5535.9</v>
      </c>
      <c r="O247" s="83">
        <v>5538.63</v>
      </c>
      <c r="P247" s="83">
        <v>5529.94</v>
      </c>
      <c r="Q247" s="83">
        <v>5495.38</v>
      </c>
      <c r="R247" s="83">
        <v>5518.85</v>
      </c>
      <c r="S247" s="83">
        <v>5515.94</v>
      </c>
      <c r="T247" s="83">
        <v>5514.88</v>
      </c>
      <c r="U247" s="83">
        <v>5533.49</v>
      </c>
      <c r="V247" s="83">
        <v>5440.7</v>
      </c>
      <c r="W247" s="83">
        <v>5370.69</v>
      </c>
      <c r="X247" s="83">
        <v>5232.0600000000004</v>
      </c>
      <c r="Y247" s="83">
        <v>4947.78</v>
      </c>
      <c r="Z247" s="5"/>
      <c r="AA247" s="5"/>
      <c r="AB247" s="5"/>
    </row>
    <row r="248" spans="1:28" s="6" customFormat="1" ht="15" x14ac:dyDescent="0.2">
      <c r="A248" s="75">
        <v>25</v>
      </c>
      <c r="B248" s="82">
        <v>4971.53</v>
      </c>
      <c r="C248" s="82">
        <v>4899.33</v>
      </c>
      <c r="D248" s="82">
        <v>4878.47</v>
      </c>
      <c r="E248" s="82">
        <v>4872.34</v>
      </c>
      <c r="F248" s="82">
        <v>4883.7</v>
      </c>
      <c r="G248" s="82">
        <v>4929.62</v>
      </c>
      <c r="H248" s="82">
        <v>5116.08</v>
      </c>
      <c r="I248" s="82">
        <v>5244.97</v>
      </c>
      <c r="J248" s="82">
        <v>5466.29</v>
      </c>
      <c r="K248" s="82">
        <v>5614.3</v>
      </c>
      <c r="L248" s="82">
        <v>5643.71</v>
      </c>
      <c r="M248" s="83">
        <v>5648.74</v>
      </c>
      <c r="N248" s="83">
        <v>5645.04</v>
      </c>
      <c r="O248" s="83">
        <v>5641.57</v>
      </c>
      <c r="P248" s="83">
        <v>5626.1</v>
      </c>
      <c r="Q248" s="83">
        <v>5614.95</v>
      </c>
      <c r="R248" s="83">
        <v>5640.9</v>
      </c>
      <c r="S248" s="83">
        <v>5644.62</v>
      </c>
      <c r="T248" s="83">
        <v>5635.58</v>
      </c>
      <c r="U248" s="83">
        <v>5611.11</v>
      </c>
      <c r="V248" s="83">
        <v>5528.82</v>
      </c>
      <c r="W248" s="83">
        <v>5400.61</v>
      </c>
      <c r="X248" s="83">
        <v>5229.01</v>
      </c>
      <c r="Y248" s="83">
        <v>4984.6099999999997</v>
      </c>
      <c r="Z248" s="5"/>
      <c r="AA248" s="5"/>
      <c r="AB248" s="5"/>
    </row>
    <row r="249" spans="1:28" s="6" customFormat="1" ht="15" x14ac:dyDescent="0.2">
      <c r="A249" s="75">
        <v>26</v>
      </c>
      <c r="B249" s="82">
        <v>4912.2299999999996</v>
      </c>
      <c r="C249" s="82">
        <v>4855.5</v>
      </c>
      <c r="D249" s="82">
        <v>4800.87</v>
      </c>
      <c r="E249" s="82">
        <v>4778.24</v>
      </c>
      <c r="F249" s="82">
        <v>4795.49</v>
      </c>
      <c r="G249" s="82">
        <v>4866.13</v>
      </c>
      <c r="H249" s="82">
        <v>4911.74</v>
      </c>
      <c r="I249" s="82">
        <v>4959.71</v>
      </c>
      <c r="J249" s="82">
        <v>5218.17</v>
      </c>
      <c r="K249" s="82">
        <v>5373.24</v>
      </c>
      <c r="L249" s="82">
        <v>5398.44</v>
      </c>
      <c r="M249" s="83">
        <v>5402.49</v>
      </c>
      <c r="N249" s="83">
        <v>5402.15</v>
      </c>
      <c r="O249" s="83">
        <v>5402.43</v>
      </c>
      <c r="P249" s="83">
        <v>5396.63</v>
      </c>
      <c r="Q249" s="83">
        <v>5393.03</v>
      </c>
      <c r="R249" s="83">
        <v>5415.75</v>
      </c>
      <c r="S249" s="83">
        <v>5421.46</v>
      </c>
      <c r="T249" s="83">
        <v>5414.48</v>
      </c>
      <c r="U249" s="83">
        <v>5401.56</v>
      </c>
      <c r="V249" s="83">
        <v>5388.91</v>
      </c>
      <c r="W249" s="83">
        <v>5350.5</v>
      </c>
      <c r="X249" s="83">
        <v>5152.97</v>
      </c>
      <c r="Y249" s="83">
        <v>4925.91</v>
      </c>
      <c r="Z249" s="5"/>
      <c r="AA249" s="5"/>
      <c r="AB249" s="5"/>
    </row>
    <row r="250" spans="1:28" s="6" customFormat="1" ht="15" x14ac:dyDescent="0.2">
      <c r="A250" s="75">
        <v>27</v>
      </c>
      <c r="B250" s="82">
        <v>4880.91</v>
      </c>
      <c r="C250" s="82">
        <v>4789.5200000000004</v>
      </c>
      <c r="D250" s="82">
        <v>4757.83</v>
      </c>
      <c r="E250" s="82">
        <v>4750.25</v>
      </c>
      <c r="F250" s="82">
        <v>4822.13</v>
      </c>
      <c r="G250" s="82">
        <v>4933.95</v>
      </c>
      <c r="H250" s="82">
        <v>5252.16</v>
      </c>
      <c r="I250" s="82">
        <v>5444.36</v>
      </c>
      <c r="J250" s="82">
        <v>5596.34</v>
      </c>
      <c r="K250" s="82">
        <v>5618.93</v>
      </c>
      <c r="L250" s="82">
        <v>5629.37</v>
      </c>
      <c r="M250" s="83">
        <v>5648.12</v>
      </c>
      <c r="N250" s="83">
        <v>5644.71</v>
      </c>
      <c r="O250" s="83">
        <v>5650.51</v>
      </c>
      <c r="P250" s="83">
        <v>5648.43</v>
      </c>
      <c r="Q250" s="83">
        <v>5608.63</v>
      </c>
      <c r="R250" s="83">
        <v>5616.33</v>
      </c>
      <c r="S250" s="83">
        <v>5601.95</v>
      </c>
      <c r="T250" s="83">
        <v>5581.12</v>
      </c>
      <c r="U250" s="83">
        <v>5582.42</v>
      </c>
      <c r="V250" s="83">
        <v>5452.6</v>
      </c>
      <c r="W250" s="83">
        <v>5376.72</v>
      </c>
      <c r="X250" s="83">
        <v>5228.04</v>
      </c>
      <c r="Y250" s="83">
        <v>4934.68</v>
      </c>
      <c r="Z250" s="5"/>
      <c r="AA250" s="5"/>
      <c r="AB250" s="5"/>
    </row>
    <row r="251" spans="1:28" s="6" customFormat="1" ht="15" x14ac:dyDescent="0.2">
      <c r="A251" s="75">
        <v>28</v>
      </c>
      <c r="B251" s="82">
        <v>4866.2700000000004</v>
      </c>
      <c r="C251" s="82">
        <v>4805.8</v>
      </c>
      <c r="D251" s="82">
        <v>4764.24</v>
      </c>
      <c r="E251" s="82">
        <v>4756.9799999999996</v>
      </c>
      <c r="F251" s="82">
        <v>4838.1000000000004</v>
      </c>
      <c r="G251" s="82">
        <v>4934.68</v>
      </c>
      <c r="H251" s="82">
        <v>5159.01</v>
      </c>
      <c r="I251" s="82">
        <v>5378.79</v>
      </c>
      <c r="J251" s="82">
        <v>5556.69</v>
      </c>
      <c r="K251" s="82">
        <v>5564.63</v>
      </c>
      <c r="L251" s="82">
        <v>5561.7</v>
      </c>
      <c r="M251" s="83">
        <v>5566.29</v>
      </c>
      <c r="N251" s="83">
        <v>5568.62</v>
      </c>
      <c r="O251" s="83">
        <v>5569.18</v>
      </c>
      <c r="P251" s="83">
        <v>5568.11</v>
      </c>
      <c r="Q251" s="83">
        <v>5547.58</v>
      </c>
      <c r="R251" s="83">
        <v>5545.75</v>
      </c>
      <c r="S251" s="83">
        <v>5535.11</v>
      </c>
      <c r="T251" s="83">
        <v>5534.11</v>
      </c>
      <c r="U251" s="83">
        <v>5531.44</v>
      </c>
      <c r="V251" s="83">
        <v>5431.14</v>
      </c>
      <c r="W251" s="83">
        <v>5331.38</v>
      </c>
      <c r="X251" s="83">
        <v>5073.2</v>
      </c>
      <c r="Y251" s="83">
        <v>4885.7</v>
      </c>
      <c r="Z251" s="5"/>
      <c r="AA251" s="5"/>
      <c r="AB251" s="5"/>
    </row>
    <row r="252" spans="1:28" s="6" customFormat="1" ht="15" x14ac:dyDescent="0.2">
      <c r="A252" s="75">
        <v>29</v>
      </c>
      <c r="B252" s="82">
        <v>4837.8</v>
      </c>
      <c r="C252" s="82">
        <v>4778.13</v>
      </c>
      <c r="D252" s="82">
        <v>4748.28</v>
      </c>
      <c r="E252" s="82">
        <v>4753.84</v>
      </c>
      <c r="F252" s="82">
        <v>4795.57</v>
      </c>
      <c r="G252" s="82">
        <v>4928.05</v>
      </c>
      <c r="H252" s="82">
        <v>5235.3500000000004</v>
      </c>
      <c r="I252" s="82">
        <v>5400.92</v>
      </c>
      <c r="J252" s="82">
        <v>5575.73</v>
      </c>
      <c r="K252" s="82">
        <v>5577.14</v>
      </c>
      <c r="L252" s="82">
        <v>5576.8</v>
      </c>
      <c r="M252" s="83">
        <v>5581.07</v>
      </c>
      <c r="N252" s="83">
        <v>5583.93</v>
      </c>
      <c r="O252" s="83">
        <v>5584.21</v>
      </c>
      <c r="P252" s="83">
        <v>5577.36</v>
      </c>
      <c r="Q252" s="83">
        <v>5551.71</v>
      </c>
      <c r="R252" s="83">
        <v>5554.99</v>
      </c>
      <c r="S252" s="83">
        <v>5547.31</v>
      </c>
      <c r="T252" s="83">
        <v>5549.1</v>
      </c>
      <c r="U252" s="83">
        <v>5547.99</v>
      </c>
      <c r="V252" s="83">
        <v>5528.56</v>
      </c>
      <c r="W252" s="83">
        <v>5444.84</v>
      </c>
      <c r="X252" s="83">
        <v>5239.45</v>
      </c>
      <c r="Y252" s="83">
        <v>5007.6499999999996</v>
      </c>
      <c r="Z252" s="5"/>
      <c r="AA252" s="5"/>
      <c r="AB252" s="5"/>
    </row>
    <row r="253" spans="1:28" s="6" customFormat="1" ht="15" x14ac:dyDescent="0.2">
      <c r="A253" s="75">
        <v>30</v>
      </c>
      <c r="B253" s="82">
        <v>4954.3500000000004</v>
      </c>
      <c r="C253" s="82">
        <v>4841.28</v>
      </c>
      <c r="D253" s="82">
        <v>4823.09</v>
      </c>
      <c r="E253" s="82">
        <v>4829.3599999999997</v>
      </c>
      <c r="F253" s="82">
        <v>4877.9799999999996</v>
      </c>
      <c r="G253" s="82">
        <v>5011.45</v>
      </c>
      <c r="H253" s="82">
        <v>5241.97</v>
      </c>
      <c r="I253" s="82">
        <v>5467.08</v>
      </c>
      <c r="J253" s="82">
        <v>5583.2</v>
      </c>
      <c r="K253" s="82">
        <v>5590.63</v>
      </c>
      <c r="L253" s="82">
        <v>5590.39</v>
      </c>
      <c r="M253" s="83">
        <v>5599.65</v>
      </c>
      <c r="N253" s="83">
        <v>5594.58</v>
      </c>
      <c r="O253" s="83">
        <v>5588.96</v>
      </c>
      <c r="P253" s="83">
        <v>5582.74</v>
      </c>
      <c r="Q253" s="83">
        <v>5559.73</v>
      </c>
      <c r="R253" s="83">
        <v>5564.54</v>
      </c>
      <c r="S253" s="83">
        <v>5566.57</v>
      </c>
      <c r="T253" s="83">
        <v>5564.26</v>
      </c>
      <c r="U253" s="83">
        <v>5574</v>
      </c>
      <c r="V253" s="83">
        <v>5542.97</v>
      </c>
      <c r="W253" s="83">
        <v>5543.28</v>
      </c>
      <c r="X253" s="83">
        <v>5367.56</v>
      </c>
      <c r="Y253" s="83">
        <v>5215.7</v>
      </c>
      <c r="Z253" s="5"/>
      <c r="AA253" s="5"/>
      <c r="AB253" s="5"/>
    </row>
    <row r="254" spans="1:28" s="6" customFormat="1" ht="15" x14ac:dyDescent="0.2">
      <c r="A254" s="75">
        <v>31</v>
      </c>
      <c r="B254" s="82">
        <v>5006.22</v>
      </c>
      <c r="C254" s="82">
        <v>4857.16</v>
      </c>
      <c r="D254" s="82">
        <v>4824.62</v>
      </c>
      <c r="E254" s="82">
        <v>4823.28</v>
      </c>
      <c r="F254" s="82">
        <v>4819</v>
      </c>
      <c r="G254" s="82">
        <v>4860.6099999999997</v>
      </c>
      <c r="H254" s="82">
        <v>4890.9799999999996</v>
      </c>
      <c r="I254" s="82">
        <v>5075.7700000000004</v>
      </c>
      <c r="J254" s="82">
        <v>5227.72</v>
      </c>
      <c r="K254" s="82">
        <v>5328.33</v>
      </c>
      <c r="L254" s="82">
        <v>5385.99</v>
      </c>
      <c r="M254" s="83">
        <v>5393.09</v>
      </c>
      <c r="N254" s="83">
        <v>5390.41</v>
      </c>
      <c r="O254" s="83">
        <v>5396.25</v>
      </c>
      <c r="P254" s="83">
        <v>5396.24</v>
      </c>
      <c r="Q254" s="83">
        <v>5382.63</v>
      </c>
      <c r="R254" s="83">
        <v>5395.69</v>
      </c>
      <c r="S254" s="83">
        <v>5403.52</v>
      </c>
      <c r="T254" s="83">
        <v>5400.12</v>
      </c>
      <c r="U254" s="83">
        <v>5399.88</v>
      </c>
      <c r="V254" s="83">
        <v>5407.37</v>
      </c>
      <c r="W254" s="83">
        <v>5386.3</v>
      </c>
      <c r="X254" s="83">
        <v>5288.29</v>
      </c>
      <c r="Y254" s="83">
        <v>5149.62</v>
      </c>
      <c r="Z254" s="5"/>
      <c r="AA254" s="5"/>
      <c r="AB254" s="5"/>
    </row>
    <row r="255" spans="1:28" s="6" customFormat="1" ht="15" x14ac:dyDescent="0.2">
      <c r="A255" s="84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5"/>
      <c r="AA255" s="5"/>
      <c r="AB255" s="5"/>
    </row>
    <row r="256" spans="1:28" s="6" customFormat="1" ht="15" x14ac:dyDescent="0.2">
      <c r="A256" s="137" t="s">
        <v>11</v>
      </c>
      <c r="B256" s="137" t="s">
        <v>132</v>
      </c>
      <c r="C256" s="137"/>
      <c r="D256" s="137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5"/>
      <c r="AA256" s="5"/>
      <c r="AB256" s="5"/>
    </row>
    <row r="257" spans="1:28" s="6" customFormat="1" ht="30" x14ac:dyDescent="0.2">
      <c r="A257" s="137"/>
      <c r="B257" s="73" t="s">
        <v>12</v>
      </c>
      <c r="C257" s="73" t="s">
        <v>13</v>
      </c>
      <c r="D257" s="73" t="s">
        <v>14</v>
      </c>
      <c r="E257" s="73" t="s">
        <v>15</v>
      </c>
      <c r="F257" s="73" t="s">
        <v>16</v>
      </c>
      <c r="G257" s="73" t="s">
        <v>17</v>
      </c>
      <c r="H257" s="73" t="s">
        <v>18</v>
      </c>
      <c r="I257" s="73" t="s">
        <v>19</v>
      </c>
      <c r="J257" s="73" t="s">
        <v>20</v>
      </c>
      <c r="K257" s="73" t="s">
        <v>21</v>
      </c>
      <c r="L257" s="73" t="s">
        <v>22</v>
      </c>
      <c r="M257" s="74" t="s">
        <v>23</v>
      </c>
      <c r="N257" s="74" t="s">
        <v>24</v>
      </c>
      <c r="O257" s="74" t="s">
        <v>25</v>
      </c>
      <c r="P257" s="74" t="s">
        <v>26</v>
      </c>
      <c r="Q257" s="74" t="s">
        <v>27</v>
      </c>
      <c r="R257" s="74" t="s">
        <v>28</v>
      </c>
      <c r="S257" s="74" t="s">
        <v>29</v>
      </c>
      <c r="T257" s="74" t="s">
        <v>30</v>
      </c>
      <c r="U257" s="74" t="s">
        <v>31</v>
      </c>
      <c r="V257" s="74" t="s">
        <v>32</v>
      </c>
      <c r="W257" s="74" t="s">
        <v>33</v>
      </c>
      <c r="X257" s="74" t="s">
        <v>34</v>
      </c>
      <c r="Y257" s="74" t="s">
        <v>35</v>
      </c>
      <c r="Z257" s="5"/>
      <c r="AA257" s="5"/>
      <c r="AB257" s="5"/>
    </row>
    <row r="258" spans="1:28" s="6" customFormat="1" ht="15" x14ac:dyDescent="0.2">
      <c r="A258" s="75">
        <v>1</v>
      </c>
      <c r="B258" s="82">
        <v>5463.8</v>
      </c>
      <c r="C258" s="82">
        <v>5398.68</v>
      </c>
      <c r="D258" s="82">
        <v>5359.49</v>
      </c>
      <c r="E258" s="82">
        <v>5353.96</v>
      </c>
      <c r="F258" s="82">
        <v>5445.28</v>
      </c>
      <c r="G258" s="82">
        <v>5590.04</v>
      </c>
      <c r="H258" s="82">
        <v>5834.85</v>
      </c>
      <c r="I258" s="82">
        <v>6007.86</v>
      </c>
      <c r="J258" s="82">
        <v>6130.03</v>
      </c>
      <c r="K258" s="82">
        <v>6131.18</v>
      </c>
      <c r="L258" s="82">
        <v>6134.47</v>
      </c>
      <c r="M258" s="83">
        <v>6155.11</v>
      </c>
      <c r="N258" s="83">
        <v>6147.63</v>
      </c>
      <c r="O258" s="83">
        <v>6154.61</v>
      </c>
      <c r="P258" s="83">
        <v>6154.73</v>
      </c>
      <c r="Q258" s="83">
        <v>6139.99</v>
      </c>
      <c r="R258" s="83">
        <v>6111.7</v>
      </c>
      <c r="S258" s="83">
        <v>6094.64</v>
      </c>
      <c r="T258" s="83">
        <v>6069.78</v>
      </c>
      <c r="U258" s="83">
        <v>6079.78</v>
      </c>
      <c r="V258" s="83">
        <v>5988.14</v>
      </c>
      <c r="W258" s="83">
        <v>5911.14</v>
      </c>
      <c r="X258" s="83">
        <v>5702.71</v>
      </c>
      <c r="Y258" s="83">
        <v>5514.33</v>
      </c>
      <c r="Z258" s="85"/>
      <c r="AA258" s="27"/>
      <c r="AB258" s="5"/>
    </row>
    <row r="259" spans="1:28" s="6" customFormat="1" ht="15" x14ac:dyDescent="0.2">
      <c r="A259" s="75">
        <v>2</v>
      </c>
      <c r="B259" s="82">
        <v>5435.19</v>
      </c>
      <c r="C259" s="82">
        <v>5371.61</v>
      </c>
      <c r="D259" s="82">
        <v>5316.53</v>
      </c>
      <c r="E259" s="82">
        <v>5303.62</v>
      </c>
      <c r="F259" s="82">
        <v>5399.17</v>
      </c>
      <c r="G259" s="82">
        <v>5544.41</v>
      </c>
      <c r="H259" s="82">
        <v>5798.69</v>
      </c>
      <c r="I259" s="82">
        <v>5980.08</v>
      </c>
      <c r="J259" s="82">
        <v>6133.11</v>
      </c>
      <c r="K259" s="82">
        <v>6141.17</v>
      </c>
      <c r="L259" s="82">
        <v>6145.87</v>
      </c>
      <c r="M259" s="83">
        <v>6165.11</v>
      </c>
      <c r="N259" s="83">
        <v>6162.05</v>
      </c>
      <c r="O259" s="83">
        <v>6166.01</v>
      </c>
      <c r="P259" s="83">
        <v>6157.33</v>
      </c>
      <c r="Q259" s="83">
        <v>6135.56</v>
      </c>
      <c r="R259" s="83">
        <v>6127.29</v>
      </c>
      <c r="S259" s="83">
        <v>6120.04</v>
      </c>
      <c r="T259" s="83">
        <v>6104.6</v>
      </c>
      <c r="U259" s="83">
        <v>6092.19</v>
      </c>
      <c r="V259" s="83">
        <v>5978.02</v>
      </c>
      <c r="W259" s="83">
        <v>5905.09</v>
      </c>
      <c r="X259" s="83">
        <v>5608.95</v>
      </c>
      <c r="Y259" s="83">
        <v>5480.13</v>
      </c>
      <c r="Z259" s="5"/>
      <c r="AA259" s="5"/>
      <c r="AB259" s="5"/>
    </row>
    <row r="260" spans="1:28" s="6" customFormat="1" ht="15" x14ac:dyDescent="0.2">
      <c r="A260" s="75">
        <v>3</v>
      </c>
      <c r="B260" s="82">
        <v>5452.32</v>
      </c>
      <c r="C260" s="82">
        <v>5380.43</v>
      </c>
      <c r="D260" s="82">
        <v>5329.98</v>
      </c>
      <c r="E260" s="82">
        <v>5335.06</v>
      </c>
      <c r="F260" s="82">
        <v>5426.13</v>
      </c>
      <c r="G260" s="82">
        <v>5594.6</v>
      </c>
      <c r="H260" s="82">
        <v>5820.65</v>
      </c>
      <c r="I260" s="82">
        <v>5999.9</v>
      </c>
      <c r="J260" s="82">
        <v>6099.52</v>
      </c>
      <c r="K260" s="82">
        <v>6101.88</v>
      </c>
      <c r="L260" s="82">
        <v>6106.93</v>
      </c>
      <c r="M260" s="83">
        <v>6120.77</v>
      </c>
      <c r="N260" s="83">
        <v>6110.58</v>
      </c>
      <c r="O260" s="83">
        <v>6115.92</v>
      </c>
      <c r="P260" s="83">
        <v>6112.47</v>
      </c>
      <c r="Q260" s="83">
        <v>6101.36</v>
      </c>
      <c r="R260" s="83">
        <v>6075.97</v>
      </c>
      <c r="S260" s="83">
        <v>6064.05</v>
      </c>
      <c r="T260" s="83">
        <v>6059.37</v>
      </c>
      <c r="U260" s="83">
        <v>6074.35</v>
      </c>
      <c r="V260" s="83">
        <v>5980.65</v>
      </c>
      <c r="W260" s="83">
        <v>5898.77</v>
      </c>
      <c r="X260" s="83">
        <v>5677.28</v>
      </c>
      <c r="Y260" s="83">
        <v>5510.24</v>
      </c>
      <c r="Z260" s="5"/>
      <c r="AA260" s="5"/>
      <c r="AB260" s="5"/>
    </row>
    <row r="261" spans="1:28" s="6" customFormat="1" ht="15" x14ac:dyDescent="0.2">
      <c r="A261" s="75">
        <v>4</v>
      </c>
      <c r="B261" s="82">
        <v>5548.89</v>
      </c>
      <c r="C261" s="82">
        <v>5462.96</v>
      </c>
      <c r="D261" s="82">
        <v>5432.6</v>
      </c>
      <c r="E261" s="82">
        <v>5427.64</v>
      </c>
      <c r="F261" s="82">
        <v>5452.54</v>
      </c>
      <c r="G261" s="82">
        <v>5536.47</v>
      </c>
      <c r="H261" s="82">
        <v>5688.82</v>
      </c>
      <c r="I261" s="82">
        <v>5727.3</v>
      </c>
      <c r="J261" s="82">
        <v>5936.31</v>
      </c>
      <c r="K261" s="82">
        <v>6011.49</v>
      </c>
      <c r="L261" s="82">
        <v>6041.25</v>
      </c>
      <c r="M261" s="83">
        <v>6043.87</v>
      </c>
      <c r="N261" s="83">
        <v>6041.49</v>
      </c>
      <c r="O261" s="83">
        <v>6042.46</v>
      </c>
      <c r="P261" s="83">
        <v>6040.8</v>
      </c>
      <c r="Q261" s="83">
        <v>6022.6</v>
      </c>
      <c r="R261" s="83">
        <v>6032.17</v>
      </c>
      <c r="S261" s="83">
        <v>6032.2</v>
      </c>
      <c r="T261" s="83">
        <v>6022.02</v>
      </c>
      <c r="U261" s="83">
        <v>6008.3</v>
      </c>
      <c r="V261" s="83">
        <v>5942.78</v>
      </c>
      <c r="W261" s="83">
        <v>5897.91</v>
      </c>
      <c r="X261" s="83">
        <v>5805.53</v>
      </c>
      <c r="Y261" s="83">
        <v>5532.37</v>
      </c>
      <c r="Z261" s="5"/>
      <c r="AA261" s="5"/>
      <c r="AB261" s="5"/>
    </row>
    <row r="262" spans="1:28" s="6" customFormat="1" ht="15" x14ac:dyDescent="0.2">
      <c r="A262" s="75">
        <v>5</v>
      </c>
      <c r="B262" s="82">
        <v>5525.13</v>
      </c>
      <c r="C262" s="82">
        <v>5454.7</v>
      </c>
      <c r="D262" s="82">
        <v>5418.57</v>
      </c>
      <c r="E262" s="82">
        <v>5406.1</v>
      </c>
      <c r="F262" s="82">
        <v>5427.12</v>
      </c>
      <c r="G262" s="82">
        <v>5463.39</v>
      </c>
      <c r="H262" s="82">
        <v>5599.43</v>
      </c>
      <c r="I262" s="82">
        <v>5636</v>
      </c>
      <c r="J262" s="82">
        <v>5786.1</v>
      </c>
      <c r="K262" s="82">
        <v>5887.97</v>
      </c>
      <c r="L262" s="82">
        <v>5937.95</v>
      </c>
      <c r="M262" s="83">
        <v>5940.67</v>
      </c>
      <c r="N262" s="83">
        <v>5941.79</v>
      </c>
      <c r="O262" s="83">
        <v>5944.18</v>
      </c>
      <c r="P262" s="83">
        <v>5946.22</v>
      </c>
      <c r="Q262" s="83">
        <v>5945.7</v>
      </c>
      <c r="R262" s="83">
        <v>5941.39</v>
      </c>
      <c r="S262" s="83">
        <v>5941.71</v>
      </c>
      <c r="T262" s="83">
        <v>5939.68</v>
      </c>
      <c r="U262" s="83">
        <v>5940.98</v>
      </c>
      <c r="V262" s="83">
        <v>5932.38</v>
      </c>
      <c r="W262" s="83">
        <v>5909.57</v>
      </c>
      <c r="X262" s="83">
        <v>5758.78</v>
      </c>
      <c r="Y262" s="83">
        <v>5529.02</v>
      </c>
      <c r="Z262" s="5"/>
      <c r="AA262" s="5"/>
      <c r="AB262" s="5"/>
    </row>
    <row r="263" spans="1:28" s="6" customFormat="1" ht="15" x14ac:dyDescent="0.2">
      <c r="A263" s="75">
        <v>6</v>
      </c>
      <c r="B263" s="82">
        <v>5466.63</v>
      </c>
      <c r="C263" s="82">
        <v>5410.89</v>
      </c>
      <c r="D263" s="82">
        <v>5351.96</v>
      </c>
      <c r="E263" s="82">
        <v>5314.98</v>
      </c>
      <c r="F263" s="82">
        <v>5426.64</v>
      </c>
      <c r="G263" s="82">
        <v>5576.95</v>
      </c>
      <c r="H263" s="82">
        <v>5836.59</v>
      </c>
      <c r="I263" s="82">
        <v>5974.43</v>
      </c>
      <c r="J263" s="82">
        <v>6038.47</v>
      </c>
      <c r="K263" s="82">
        <v>6033.86</v>
      </c>
      <c r="L263" s="82">
        <v>6035.1</v>
      </c>
      <c r="M263" s="83">
        <v>6045.83</v>
      </c>
      <c r="N263" s="83">
        <v>6044.79</v>
      </c>
      <c r="O263" s="83">
        <v>6050.49</v>
      </c>
      <c r="P263" s="83">
        <v>6047.21</v>
      </c>
      <c r="Q263" s="83">
        <v>6035.67</v>
      </c>
      <c r="R263" s="83">
        <v>6025.57</v>
      </c>
      <c r="S263" s="83">
        <v>6017.48</v>
      </c>
      <c r="T263" s="83">
        <v>6005.58</v>
      </c>
      <c r="U263" s="83">
        <v>6013.24</v>
      </c>
      <c r="V263" s="83">
        <v>5952.71</v>
      </c>
      <c r="W263" s="83">
        <v>5906.93</v>
      </c>
      <c r="X263" s="83">
        <v>5658.01</v>
      </c>
      <c r="Y263" s="83">
        <v>5499.97</v>
      </c>
      <c r="Z263" s="5"/>
      <c r="AA263" s="5"/>
      <c r="AB263" s="5"/>
    </row>
    <row r="264" spans="1:28" s="6" customFormat="1" ht="15" x14ac:dyDescent="0.2">
      <c r="A264" s="75">
        <v>7</v>
      </c>
      <c r="B264" s="82">
        <v>5425.09</v>
      </c>
      <c r="C264" s="82">
        <v>5331.06</v>
      </c>
      <c r="D264" s="82">
        <v>5292.32</v>
      </c>
      <c r="E264" s="82">
        <v>5277.85</v>
      </c>
      <c r="F264" s="82">
        <v>5367.8</v>
      </c>
      <c r="G264" s="82">
        <v>5512.09</v>
      </c>
      <c r="H264" s="82">
        <v>5780.93</v>
      </c>
      <c r="I264" s="82">
        <v>5931.64</v>
      </c>
      <c r="J264" s="82">
        <v>5979.09</v>
      </c>
      <c r="K264" s="82">
        <v>5974.24</v>
      </c>
      <c r="L264" s="82">
        <v>5976.8</v>
      </c>
      <c r="M264" s="83">
        <v>5983.8</v>
      </c>
      <c r="N264" s="83">
        <v>5985.12</v>
      </c>
      <c r="O264" s="83">
        <v>5989.58</v>
      </c>
      <c r="P264" s="83">
        <v>5985.59</v>
      </c>
      <c r="Q264" s="83">
        <v>5966.79</v>
      </c>
      <c r="R264" s="83">
        <v>5960.02</v>
      </c>
      <c r="S264" s="83">
        <v>5954.05</v>
      </c>
      <c r="T264" s="83">
        <v>5943.11</v>
      </c>
      <c r="U264" s="83">
        <v>5949.46</v>
      </c>
      <c r="V264" s="83">
        <v>5906.74</v>
      </c>
      <c r="W264" s="83">
        <v>5868.73</v>
      </c>
      <c r="X264" s="83">
        <v>5560.53</v>
      </c>
      <c r="Y264" s="83">
        <v>5433.53</v>
      </c>
      <c r="Z264" s="5"/>
      <c r="AA264" s="5"/>
      <c r="AB264" s="5"/>
    </row>
    <row r="265" spans="1:28" s="6" customFormat="1" ht="15" x14ac:dyDescent="0.2">
      <c r="A265" s="75">
        <v>8</v>
      </c>
      <c r="B265" s="82">
        <v>5406.82</v>
      </c>
      <c r="C265" s="82">
        <v>5331.49</v>
      </c>
      <c r="D265" s="82">
        <v>5286.28</v>
      </c>
      <c r="E265" s="82">
        <v>5289.26</v>
      </c>
      <c r="F265" s="82">
        <v>5375.16</v>
      </c>
      <c r="G265" s="82">
        <v>5562.77</v>
      </c>
      <c r="H265" s="82">
        <v>5844.1</v>
      </c>
      <c r="I265" s="82">
        <v>6014.22</v>
      </c>
      <c r="J265" s="82">
        <v>6136.62</v>
      </c>
      <c r="K265" s="82">
        <v>6134.2</v>
      </c>
      <c r="L265" s="82">
        <v>6139.85</v>
      </c>
      <c r="M265" s="83">
        <v>6161.56</v>
      </c>
      <c r="N265" s="83">
        <v>6159.55</v>
      </c>
      <c r="O265" s="83">
        <v>6167.98</v>
      </c>
      <c r="P265" s="83">
        <v>6155.91</v>
      </c>
      <c r="Q265" s="83">
        <v>6128.03</v>
      </c>
      <c r="R265" s="83">
        <v>6101.37</v>
      </c>
      <c r="S265" s="83">
        <v>6085.38</v>
      </c>
      <c r="T265" s="83">
        <v>6087.14</v>
      </c>
      <c r="U265" s="83">
        <v>6095.35</v>
      </c>
      <c r="V265" s="83">
        <v>5955.26</v>
      </c>
      <c r="W265" s="83">
        <v>5926.45</v>
      </c>
      <c r="X265" s="83">
        <v>5716.07</v>
      </c>
      <c r="Y265" s="83">
        <v>5501.7</v>
      </c>
      <c r="Z265" s="5"/>
      <c r="AA265" s="5"/>
      <c r="AB265" s="5"/>
    </row>
    <row r="266" spans="1:28" s="6" customFormat="1" ht="15" x14ac:dyDescent="0.2">
      <c r="A266" s="75">
        <v>9</v>
      </c>
      <c r="B266" s="82">
        <v>5439.73</v>
      </c>
      <c r="C266" s="82">
        <v>5363.23</v>
      </c>
      <c r="D266" s="82">
        <v>5307.29</v>
      </c>
      <c r="E266" s="82">
        <v>5303.7</v>
      </c>
      <c r="F266" s="82">
        <v>5376.12</v>
      </c>
      <c r="G266" s="82">
        <v>5537.11</v>
      </c>
      <c r="H266" s="82">
        <v>5811.74</v>
      </c>
      <c r="I266" s="82">
        <v>5969.14</v>
      </c>
      <c r="J266" s="82">
        <v>6028.49</v>
      </c>
      <c r="K266" s="82">
        <v>6028.63</v>
      </c>
      <c r="L266" s="82">
        <v>6032.73</v>
      </c>
      <c r="M266" s="83">
        <v>6055.64</v>
      </c>
      <c r="N266" s="83">
        <v>6059.01</v>
      </c>
      <c r="O266" s="83">
        <v>6062.54</v>
      </c>
      <c r="P266" s="83">
        <v>6059.7</v>
      </c>
      <c r="Q266" s="83">
        <v>6037.14</v>
      </c>
      <c r="R266" s="83">
        <v>6026.77</v>
      </c>
      <c r="S266" s="83">
        <v>6019.19</v>
      </c>
      <c r="T266" s="83">
        <v>5992.35</v>
      </c>
      <c r="U266" s="83">
        <v>5978.17</v>
      </c>
      <c r="V266" s="83">
        <v>5951.7</v>
      </c>
      <c r="W266" s="83">
        <v>5901</v>
      </c>
      <c r="X266" s="83">
        <v>5657.28</v>
      </c>
      <c r="Y266" s="83">
        <v>5512.52</v>
      </c>
      <c r="Z266" s="5"/>
      <c r="AA266" s="5"/>
      <c r="AB266" s="5"/>
    </row>
    <row r="267" spans="1:28" s="6" customFormat="1" ht="15" x14ac:dyDescent="0.2">
      <c r="A267" s="75">
        <v>10</v>
      </c>
      <c r="B267" s="82">
        <v>5422.27</v>
      </c>
      <c r="C267" s="82">
        <v>5349.59</v>
      </c>
      <c r="D267" s="82">
        <v>5322.77</v>
      </c>
      <c r="E267" s="82">
        <v>5321.27</v>
      </c>
      <c r="F267" s="82">
        <v>5439.07</v>
      </c>
      <c r="G267" s="82">
        <v>5559.16</v>
      </c>
      <c r="H267" s="82">
        <v>5836.14</v>
      </c>
      <c r="I267" s="82">
        <v>5962</v>
      </c>
      <c r="J267" s="82">
        <v>6032.59</v>
      </c>
      <c r="K267" s="82">
        <v>6022.64</v>
      </c>
      <c r="L267" s="82">
        <v>6026.73</v>
      </c>
      <c r="M267" s="83">
        <v>6052.89</v>
      </c>
      <c r="N267" s="83">
        <v>6057.7</v>
      </c>
      <c r="O267" s="83">
        <v>6056.98</v>
      </c>
      <c r="P267" s="83">
        <v>6051.71</v>
      </c>
      <c r="Q267" s="83">
        <v>6024.01</v>
      </c>
      <c r="R267" s="83">
        <v>5992.12</v>
      </c>
      <c r="S267" s="83">
        <v>5971.75</v>
      </c>
      <c r="T267" s="83">
        <v>5963.7</v>
      </c>
      <c r="U267" s="83">
        <v>6003.63</v>
      </c>
      <c r="V267" s="83">
        <v>5940.69</v>
      </c>
      <c r="W267" s="83">
        <v>5899.03</v>
      </c>
      <c r="X267" s="83">
        <v>5704.05</v>
      </c>
      <c r="Y267" s="83">
        <v>5509.24</v>
      </c>
      <c r="Z267" s="5"/>
      <c r="AA267" s="5"/>
      <c r="AB267" s="5"/>
    </row>
    <row r="268" spans="1:28" s="6" customFormat="1" ht="15" x14ac:dyDescent="0.2">
      <c r="A268" s="75">
        <v>11</v>
      </c>
      <c r="B268" s="82">
        <v>5445.96</v>
      </c>
      <c r="C268" s="82">
        <v>5395.24</v>
      </c>
      <c r="D268" s="82">
        <v>5302.85</v>
      </c>
      <c r="E268" s="82">
        <v>5293.98</v>
      </c>
      <c r="F268" s="82">
        <v>5318.26</v>
      </c>
      <c r="G268" s="82">
        <v>5417.88</v>
      </c>
      <c r="H268" s="82">
        <v>5544.87</v>
      </c>
      <c r="I268" s="82">
        <v>5659.9</v>
      </c>
      <c r="J268" s="82">
        <v>5870.54</v>
      </c>
      <c r="K268" s="82">
        <v>5900.05</v>
      </c>
      <c r="L268" s="82">
        <v>5928.32</v>
      </c>
      <c r="M268" s="83">
        <v>5933.13</v>
      </c>
      <c r="N268" s="83">
        <v>5935.9</v>
      </c>
      <c r="O268" s="83">
        <v>5936.77</v>
      </c>
      <c r="P268" s="83">
        <v>5933.55</v>
      </c>
      <c r="Q268" s="83">
        <v>5916.12</v>
      </c>
      <c r="R268" s="83">
        <v>5911.69</v>
      </c>
      <c r="S268" s="83">
        <v>5893.2</v>
      </c>
      <c r="T268" s="83">
        <v>5887.32</v>
      </c>
      <c r="U268" s="83">
        <v>5886.66</v>
      </c>
      <c r="V268" s="83">
        <v>5897.41</v>
      </c>
      <c r="W268" s="83">
        <v>5848.2</v>
      </c>
      <c r="X268" s="83">
        <v>5597.81</v>
      </c>
      <c r="Y268" s="83">
        <v>5448.87</v>
      </c>
      <c r="Z268" s="5"/>
      <c r="AA268" s="5"/>
      <c r="AB268" s="5"/>
    </row>
    <row r="269" spans="1:28" s="6" customFormat="1" ht="15" x14ac:dyDescent="0.2">
      <c r="A269" s="75">
        <v>12</v>
      </c>
      <c r="B269" s="82">
        <v>5420.16</v>
      </c>
      <c r="C269" s="82">
        <v>5336.65</v>
      </c>
      <c r="D269" s="82">
        <v>5296.61</v>
      </c>
      <c r="E269" s="82">
        <v>5279.85</v>
      </c>
      <c r="F269" s="82">
        <v>5282.88</v>
      </c>
      <c r="G269" s="82">
        <v>5363.54</v>
      </c>
      <c r="H269" s="82">
        <v>5450.94</v>
      </c>
      <c r="I269" s="82">
        <v>5459.55</v>
      </c>
      <c r="J269" s="82">
        <v>5622.09</v>
      </c>
      <c r="K269" s="82">
        <v>5812.54</v>
      </c>
      <c r="L269" s="82">
        <v>5861.63</v>
      </c>
      <c r="M269" s="83">
        <v>5859.97</v>
      </c>
      <c r="N269" s="83">
        <v>5860.16</v>
      </c>
      <c r="O269" s="83">
        <v>5863.67</v>
      </c>
      <c r="P269" s="83">
        <v>5864.04</v>
      </c>
      <c r="Q269" s="83">
        <v>5866.89</v>
      </c>
      <c r="R269" s="83">
        <v>5868.78</v>
      </c>
      <c r="S269" s="83">
        <v>5875.61</v>
      </c>
      <c r="T269" s="83">
        <v>5872.99</v>
      </c>
      <c r="U269" s="83">
        <v>5875.04</v>
      </c>
      <c r="V269" s="83">
        <v>5872.5</v>
      </c>
      <c r="W269" s="83">
        <v>5840.21</v>
      </c>
      <c r="X269" s="83">
        <v>5568.46</v>
      </c>
      <c r="Y269" s="83">
        <v>5434.23</v>
      </c>
      <c r="Z269" s="5"/>
      <c r="AA269" s="5"/>
      <c r="AB269" s="5"/>
    </row>
    <row r="270" spans="1:28" s="6" customFormat="1" ht="15" x14ac:dyDescent="0.2">
      <c r="A270" s="75">
        <v>13</v>
      </c>
      <c r="B270" s="82">
        <v>5440.23</v>
      </c>
      <c r="C270" s="82">
        <v>5347.11</v>
      </c>
      <c r="D270" s="82">
        <v>5305.63</v>
      </c>
      <c r="E270" s="82">
        <v>5299.99</v>
      </c>
      <c r="F270" s="82">
        <v>5390.45</v>
      </c>
      <c r="G270" s="82">
        <v>5535.17</v>
      </c>
      <c r="H270" s="82">
        <v>5809.06</v>
      </c>
      <c r="I270" s="82">
        <v>5970.57</v>
      </c>
      <c r="J270" s="82">
        <v>6034.11</v>
      </c>
      <c r="K270" s="82">
        <v>6014.03</v>
      </c>
      <c r="L270" s="82">
        <v>6000.87</v>
      </c>
      <c r="M270" s="83">
        <v>6035.98</v>
      </c>
      <c r="N270" s="83">
        <v>6024.33</v>
      </c>
      <c r="O270" s="83">
        <v>6026.99</v>
      </c>
      <c r="P270" s="83">
        <v>6025.82</v>
      </c>
      <c r="Q270" s="83">
        <v>5993.58</v>
      </c>
      <c r="R270" s="83">
        <v>5971.21</v>
      </c>
      <c r="S270" s="83">
        <v>5935.6</v>
      </c>
      <c r="T270" s="83">
        <v>5922.73</v>
      </c>
      <c r="U270" s="83">
        <v>5998.77</v>
      </c>
      <c r="V270" s="83">
        <v>5961.32</v>
      </c>
      <c r="W270" s="83">
        <v>5894.52</v>
      </c>
      <c r="X270" s="83">
        <v>5606.68</v>
      </c>
      <c r="Y270" s="83">
        <v>5477.21</v>
      </c>
      <c r="Z270" s="5"/>
      <c r="AA270" s="5"/>
      <c r="AB270" s="5"/>
    </row>
    <row r="271" spans="1:28" s="6" customFormat="1" ht="15" x14ac:dyDescent="0.2">
      <c r="A271" s="75">
        <v>14</v>
      </c>
      <c r="B271" s="82">
        <v>5428.67</v>
      </c>
      <c r="C271" s="82">
        <v>5364.38</v>
      </c>
      <c r="D271" s="82">
        <v>5322.16</v>
      </c>
      <c r="E271" s="82">
        <v>5291.98</v>
      </c>
      <c r="F271" s="82">
        <v>5404.82</v>
      </c>
      <c r="G271" s="82">
        <v>5537.01</v>
      </c>
      <c r="H271" s="82">
        <v>5847.63</v>
      </c>
      <c r="I271" s="82">
        <v>5942.47</v>
      </c>
      <c r="J271" s="82">
        <v>6044.5</v>
      </c>
      <c r="K271" s="82">
        <v>6056.02</v>
      </c>
      <c r="L271" s="82">
        <v>6067.1</v>
      </c>
      <c r="M271" s="83">
        <v>6082.57</v>
      </c>
      <c r="N271" s="83">
        <v>6079.04</v>
      </c>
      <c r="O271" s="83">
        <v>6085.58</v>
      </c>
      <c r="P271" s="83">
        <v>6076.55</v>
      </c>
      <c r="Q271" s="83">
        <v>6050.39</v>
      </c>
      <c r="R271" s="83">
        <v>6048.08</v>
      </c>
      <c r="S271" s="83">
        <v>6036.72</v>
      </c>
      <c r="T271" s="83">
        <v>6029.24</v>
      </c>
      <c r="U271" s="83">
        <v>6036.51</v>
      </c>
      <c r="V271" s="83">
        <v>5988.79</v>
      </c>
      <c r="W271" s="83">
        <v>5921.42</v>
      </c>
      <c r="X271" s="83">
        <v>5679.67</v>
      </c>
      <c r="Y271" s="83">
        <v>5543.75</v>
      </c>
      <c r="Z271" s="5"/>
      <c r="AA271" s="5"/>
      <c r="AB271" s="5"/>
    </row>
    <row r="272" spans="1:28" s="6" customFormat="1" ht="15" x14ac:dyDescent="0.2">
      <c r="A272" s="75">
        <v>15</v>
      </c>
      <c r="B272" s="82">
        <v>5522.86</v>
      </c>
      <c r="C272" s="82">
        <v>5427.64</v>
      </c>
      <c r="D272" s="82">
        <v>5376.43</v>
      </c>
      <c r="E272" s="82">
        <v>5350.49</v>
      </c>
      <c r="F272" s="82">
        <v>5455.2</v>
      </c>
      <c r="G272" s="82">
        <v>5585.81</v>
      </c>
      <c r="H272" s="82">
        <v>5869.1</v>
      </c>
      <c r="I272" s="82">
        <v>6021.9</v>
      </c>
      <c r="J272" s="82">
        <v>6176.5</v>
      </c>
      <c r="K272" s="82">
        <v>6177.23</v>
      </c>
      <c r="L272" s="82">
        <v>6179.55</v>
      </c>
      <c r="M272" s="83">
        <v>6202.2</v>
      </c>
      <c r="N272" s="83">
        <v>6196.58</v>
      </c>
      <c r="O272" s="83">
        <v>6202.04</v>
      </c>
      <c r="P272" s="83">
        <v>6197.26</v>
      </c>
      <c r="Q272" s="83">
        <v>6173.17</v>
      </c>
      <c r="R272" s="83">
        <v>6130.39</v>
      </c>
      <c r="S272" s="83">
        <v>6102.72</v>
      </c>
      <c r="T272" s="83">
        <v>6112.4</v>
      </c>
      <c r="U272" s="83">
        <v>6146.95</v>
      </c>
      <c r="V272" s="83">
        <v>6044.3</v>
      </c>
      <c r="W272" s="83">
        <v>5977.78</v>
      </c>
      <c r="X272" s="83">
        <v>5764.01</v>
      </c>
      <c r="Y272" s="83">
        <v>5554.32</v>
      </c>
      <c r="Z272" s="5"/>
      <c r="AA272" s="5"/>
      <c r="AB272" s="5"/>
    </row>
    <row r="273" spans="1:28" s="6" customFormat="1" ht="15" x14ac:dyDescent="0.2">
      <c r="A273" s="75">
        <v>16</v>
      </c>
      <c r="B273" s="82">
        <v>5504.72</v>
      </c>
      <c r="C273" s="82">
        <v>5459.55</v>
      </c>
      <c r="D273" s="82">
        <v>5440.49</v>
      </c>
      <c r="E273" s="82">
        <v>5457.52</v>
      </c>
      <c r="F273" s="82">
        <v>5521.48</v>
      </c>
      <c r="G273" s="82">
        <v>5618.91</v>
      </c>
      <c r="H273" s="82">
        <v>5895.64</v>
      </c>
      <c r="I273" s="82">
        <v>6051.77</v>
      </c>
      <c r="J273" s="82">
        <v>6151.82</v>
      </c>
      <c r="K273" s="82">
        <v>6155.77</v>
      </c>
      <c r="L273" s="82">
        <v>6154.06</v>
      </c>
      <c r="M273" s="83">
        <v>6173.28</v>
      </c>
      <c r="N273" s="83">
        <v>6165.51</v>
      </c>
      <c r="O273" s="83">
        <v>6175.09</v>
      </c>
      <c r="P273" s="83">
        <v>6174.72</v>
      </c>
      <c r="Q273" s="83">
        <v>6150.17</v>
      </c>
      <c r="R273" s="83">
        <v>6148.67</v>
      </c>
      <c r="S273" s="83">
        <v>6136.85</v>
      </c>
      <c r="T273" s="83">
        <v>6126.07</v>
      </c>
      <c r="U273" s="83">
        <v>6138.06</v>
      </c>
      <c r="V273" s="83">
        <v>6049.86</v>
      </c>
      <c r="W273" s="83">
        <v>5941.03</v>
      </c>
      <c r="X273" s="83">
        <v>5778.59</v>
      </c>
      <c r="Y273" s="83">
        <v>5538.41</v>
      </c>
      <c r="Z273" s="5"/>
      <c r="AA273" s="5"/>
      <c r="AB273" s="5"/>
    </row>
    <row r="274" spans="1:28" s="6" customFormat="1" ht="15" x14ac:dyDescent="0.2">
      <c r="A274" s="75">
        <v>17</v>
      </c>
      <c r="B274" s="82">
        <v>5514.25</v>
      </c>
      <c r="C274" s="82">
        <v>5461.57</v>
      </c>
      <c r="D274" s="82">
        <v>5455.35</v>
      </c>
      <c r="E274" s="82">
        <v>5471.22</v>
      </c>
      <c r="F274" s="82">
        <v>5533.42</v>
      </c>
      <c r="G274" s="82">
        <v>5634.48</v>
      </c>
      <c r="H274" s="82">
        <v>5912.36</v>
      </c>
      <c r="I274" s="82">
        <v>6123.49</v>
      </c>
      <c r="J274" s="82">
        <v>6241.71</v>
      </c>
      <c r="K274" s="82">
        <v>6253.44</v>
      </c>
      <c r="L274" s="82">
        <v>6253.44</v>
      </c>
      <c r="M274" s="83">
        <v>6273.4</v>
      </c>
      <c r="N274" s="83">
        <v>6263.7</v>
      </c>
      <c r="O274" s="83">
        <v>6265.29</v>
      </c>
      <c r="P274" s="83">
        <v>6259.53</v>
      </c>
      <c r="Q274" s="83">
        <v>6229.98</v>
      </c>
      <c r="R274" s="83">
        <v>6231.04</v>
      </c>
      <c r="S274" s="83">
        <v>6224.02</v>
      </c>
      <c r="T274" s="83">
        <v>6224.39</v>
      </c>
      <c r="U274" s="83">
        <v>6231.73</v>
      </c>
      <c r="V274" s="83">
        <v>6207.93</v>
      </c>
      <c r="W274" s="83">
        <v>6111.34</v>
      </c>
      <c r="X274" s="83">
        <v>5909.82</v>
      </c>
      <c r="Y274" s="83">
        <v>5621.37</v>
      </c>
      <c r="Z274" s="5"/>
      <c r="AA274" s="5"/>
      <c r="AB274" s="5"/>
    </row>
    <row r="275" spans="1:28" s="6" customFormat="1" ht="15" x14ac:dyDescent="0.2">
      <c r="A275" s="75">
        <v>18</v>
      </c>
      <c r="B275" s="82">
        <v>5610.43</v>
      </c>
      <c r="C275" s="82">
        <v>5572.6</v>
      </c>
      <c r="D275" s="82">
        <v>5535.47</v>
      </c>
      <c r="E275" s="82">
        <v>5513.69</v>
      </c>
      <c r="F275" s="82">
        <v>5541.28</v>
      </c>
      <c r="G275" s="82">
        <v>5616.43</v>
      </c>
      <c r="H275" s="82">
        <v>5751.97</v>
      </c>
      <c r="I275" s="82">
        <v>5919.05</v>
      </c>
      <c r="J275" s="82">
        <v>6055.5</v>
      </c>
      <c r="K275" s="82">
        <v>6134.25</v>
      </c>
      <c r="L275" s="82">
        <v>6153.24</v>
      </c>
      <c r="M275" s="83">
        <v>6156.75</v>
      </c>
      <c r="N275" s="83">
        <v>6154.16</v>
      </c>
      <c r="O275" s="83">
        <v>6152.51</v>
      </c>
      <c r="P275" s="83">
        <v>6149.48</v>
      </c>
      <c r="Q275" s="83">
        <v>6134.9</v>
      </c>
      <c r="R275" s="83">
        <v>6137.67</v>
      </c>
      <c r="S275" s="83">
        <v>6134.3</v>
      </c>
      <c r="T275" s="83">
        <v>6127.47</v>
      </c>
      <c r="U275" s="83">
        <v>6114.73</v>
      </c>
      <c r="V275" s="83">
        <v>6091.92</v>
      </c>
      <c r="W275" s="83">
        <v>5969.08</v>
      </c>
      <c r="X275" s="83">
        <v>5879.84</v>
      </c>
      <c r="Y275" s="83">
        <v>5600.61</v>
      </c>
      <c r="Z275" s="5"/>
      <c r="AA275" s="5"/>
      <c r="AB275" s="5"/>
    </row>
    <row r="276" spans="1:28" s="6" customFormat="1" ht="15" x14ac:dyDescent="0.2">
      <c r="A276" s="75">
        <v>19</v>
      </c>
      <c r="B276" s="82">
        <v>5599.94</v>
      </c>
      <c r="C276" s="82">
        <v>5550.11</v>
      </c>
      <c r="D276" s="82">
        <v>5518.43</v>
      </c>
      <c r="E276" s="82">
        <v>5508.92</v>
      </c>
      <c r="F276" s="82">
        <v>5520.01</v>
      </c>
      <c r="G276" s="82">
        <v>5555.39</v>
      </c>
      <c r="H276" s="82">
        <v>5615.74</v>
      </c>
      <c r="I276" s="82">
        <v>5676.56</v>
      </c>
      <c r="J276" s="82">
        <v>5899.91</v>
      </c>
      <c r="K276" s="82">
        <v>5971.44</v>
      </c>
      <c r="L276" s="82">
        <v>5994.08</v>
      </c>
      <c r="M276" s="83">
        <v>5998.22</v>
      </c>
      <c r="N276" s="83">
        <v>5997.95</v>
      </c>
      <c r="O276" s="83">
        <v>5999.59</v>
      </c>
      <c r="P276" s="83">
        <v>6000.71</v>
      </c>
      <c r="Q276" s="83">
        <v>5994.67</v>
      </c>
      <c r="R276" s="83">
        <v>5997.48</v>
      </c>
      <c r="S276" s="83">
        <v>5992.96</v>
      </c>
      <c r="T276" s="83">
        <v>5991.8</v>
      </c>
      <c r="U276" s="83">
        <v>5986.24</v>
      </c>
      <c r="V276" s="83">
        <v>5979.72</v>
      </c>
      <c r="W276" s="83">
        <v>5923.16</v>
      </c>
      <c r="X276" s="83">
        <v>5699.3</v>
      </c>
      <c r="Y276" s="83">
        <v>5548.85</v>
      </c>
      <c r="Z276" s="5"/>
      <c r="AA276" s="5"/>
      <c r="AB276" s="5"/>
    </row>
    <row r="277" spans="1:28" s="6" customFormat="1" ht="15" x14ac:dyDescent="0.2">
      <c r="A277" s="75">
        <v>20</v>
      </c>
      <c r="B277" s="82">
        <v>5476.76</v>
      </c>
      <c r="C277" s="82">
        <v>5425.02</v>
      </c>
      <c r="D277" s="82">
        <v>5371.86</v>
      </c>
      <c r="E277" s="82">
        <v>5358.35</v>
      </c>
      <c r="F277" s="82">
        <v>5434.42</v>
      </c>
      <c r="G277" s="82">
        <v>5541.82</v>
      </c>
      <c r="H277" s="82">
        <v>5788.11</v>
      </c>
      <c r="I277" s="82">
        <v>5970.97</v>
      </c>
      <c r="J277" s="82">
        <v>6098.55</v>
      </c>
      <c r="K277" s="82">
        <v>6103.13</v>
      </c>
      <c r="L277" s="82">
        <v>6092.77</v>
      </c>
      <c r="M277" s="83">
        <v>6114.83</v>
      </c>
      <c r="N277" s="83">
        <v>6105.95</v>
      </c>
      <c r="O277" s="83">
        <v>6111.45</v>
      </c>
      <c r="P277" s="83">
        <v>6107.07</v>
      </c>
      <c r="Q277" s="83">
        <v>6053.15</v>
      </c>
      <c r="R277" s="83">
        <v>6044.79</v>
      </c>
      <c r="S277" s="83">
        <v>5984.78</v>
      </c>
      <c r="T277" s="83">
        <v>5984.76</v>
      </c>
      <c r="U277" s="83">
        <v>6050.84</v>
      </c>
      <c r="V277" s="83">
        <v>5898.22</v>
      </c>
      <c r="W277" s="83">
        <v>5878.17</v>
      </c>
      <c r="X277" s="83">
        <v>5694.83</v>
      </c>
      <c r="Y277" s="83">
        <v>5501.56</v>
      </c>
      <c r="Z277" s="5"/>
      <c r="AA277" s="5"/>
      <c r="AB277" s="5"/>
    </row>
    <row r="278" spans="1:28" s="6" customFormat="1" ht="15" x14ac:dyDescent="0.2">
      <c r="A278" s="75">
        <v>21</v>
      </c>
      <c r="B278" s="82">
        <v>5446.06</v>
      </c>
      <c r="C278" s="82">
        <v>5361.51</v>
      </c>
      <c r="D278" s="82">
        <v>5290.98</v>
      </c>
      <c r="E278" s="82">
        <v>5269.45</v>
      </c>
      <c r="F278" s="82">
        <v>5334.79</v>
      </c>
      <c r="G278" s="82">
        <v>5515.18</v>
      </c>
      <c r="H278" s="82">
        <v>5757.86</v>
      </c>
      <c r="I278" s="82">
        <v>5934.65</v>
      </c>
      <c r="J278" s="82">
        <v>6049.38</v>
      </c>
      <c r="K278" s="82">
        <v>6056.91</v>
      </c>
      <c r="L278" s="82">
        <v>6047.07</v>
      </c>
      <c r="M278" s="83">
        <v>6078.83</v>
      </c>
      <c r="N278" s="83">
        <v>6072.72</v>
      </c>
      <c r="O278" s="83">
        <v>6073.2</v>
      </c>
      <c r="P278" s="83">
        <v>6067.51</v>
      </c>
      <c r="Q278" s="83">
        <v>6020.27</v>
      </c>
      <c r="R278" s="83">
        <v>5978.93</v>
      </c>
      <c r="S278" s="83">
        <v>5940.29</v>
      </c>
      <c r="T278" s="83">
        <v>5937.01</v>
      </c>
      <c r="U278" s="83">
        <v>6040.79</v>
      </c>
      <c r="V278" s="83">
        <v>5952.49</v>
      </c>
      <c r="W278" s="83">
        <v>5893.26</v>
      </c>
      <c r="X278" s="83">
        <v>5686.74</v>
      </c>
      <c r="Y278" s="83">
        <v>5475.6</v>
      </c>
      <c r="Z278" s="5"/>
      <c r="AA278" s="5"/>
      <c r="AB278" s="5"/>
    </row>
    <row r="279" spans="1:28" s="6" customFormat="1" ht="15" x14ac:dyDescent="0.2">
      <c r="A279" s="75">
        <v>22</v>
      </c>
      <c r="B279" s="82">
        <v>5389.29</v>
      </c>
      <c r="C279" s="82">
        <v>5296.63</v>
      </c>
      <c r="D279" s="82">
        <v>5287.31</v>
      </c>
      <c r="E279" s="82">
        <v>5263.54</v>
      </c>
      <c r="F279" s="82">
        <v>5299.94</v>
      </c>
      <c r="G279" s="82">
        <v>5485.83</v>
      </c>
      <c r="H279" s="82">
        <v>5786.53</v>
      </c>
      <c r="I279" s="82">
        <v>5928.63</v>
      </c>
      <c r="J279" s="82">
        <v>6014.57</v>
      </c>
      <c r="K279" s="82">
        <v>6011.23</v>
      </c>
      <c r="L279" s="82">
        <v>6002.48</v>
      </c>
      <c r="M279" s="83">
        <v>6038.26</v>
      </c>
      <c r="N279" s="83">
        <v>6032.5</v>
      </c>
      <c r="O279" s="83">
        <v>6038.1</v>
      </c>
      <c r="P279" s="83">
        <v>6031.78</v>
      </c>
      <c r="Q279" s="83">
        <v>5985.92</v>
      </c>
      <c r="R279" s="83">
        <v>5969.25</v>
      </c>
      <c r="S279" s="83">
        <v>5935.69</v>
      </c>
      <c r="T279" s="83">
        <v>5939.33</v>
      </c>
      <c r="U279" s="83">
        <v>6002.35</v>
      </c>
      <c r="V279" s="83">
        <v>5973.74</v>
      </c>
      <c r="W279" s="83">
        <v>5897.32</v>
      </c>
      <c r="X279" s="83">
        <v>5669.15</v>
      </c>
      <c r="Y279" s="83">
        <v>5454.93</v>
      </c>
      <c r="Z279" s="5"/>
      <c r="AA279" s="5"/>
      <c r="AB279" s="5"/>
    </row>
    <row r="280" spans="1:28" s="6" customFormat="1" ht="15" x14ac:dyDescent="0.2">
      <c r="A280" s="75">
        <v>23</v>
      </c>
      <c r="B280" s="82">
        <v>5350.62</v>
      </c>
      <c r="C280" s="82">
        <v>5263.37</v>
      </c>
      <c r="D280" s="82">
        <v>5232.68</v>
      </c>
      <c r="E280" s="82">
        <v>5229.4799999999996</v>
      </c>
      <c r="F280" s="82">
        <v>5288.8</v>
      </c>
      <c r="G280" s="82">
        <v>5495.94</v>
      </c>
      <c r="H280" s="82">
        <v>5806.29</v>
      </c>
      <c r="I280" s="82">
        <v>5986.89</v>
      </c>
      <c r="J280" s="82">
        <v>6083.97</v>
      </c>
      <c r="K280" s="82">
        <v>6071.9</v>
      </c>
      <c r="L280" s="82">
        <v>6057.99</v>
      </c>
      <c r="M280" s="83">
        <v>6096.42</v>
      </c>
      <c r="N280" s="83">
        <v>6090.56</v>
      </c>
      <c r="O280" s="83">
        <v>6092.19</v>
      </c>
      <c r="P280" s="83">
        <v>6086.46</v>
      </c>
      <c r="Q280" s="83">
        <v>6031.19</v>
      </c>
      <c r="R280" s="83">
        <v>5995.49</v>
      </c>
      <c r="S280" s="83">
        <v>5949.71</v>
      </c>
      <c r="T280" s="83">
        <v>5991.35</v>
      </c>
      <c r="U280" s="83">
        <v>6061.54</v>
      </c>
      <c r="V280" s="83">
        <v>6018.86</v>
      </c>
      <c r="W280" s="83">
        <v>5895.16</v>
      </c>
      <c r="X280" s="83">
        <v>5741.17</v>
      </c>
      <c r="Y280" s="83">
        <v>5467.93</v>
      </c>
      <c r="Z280" s="5"/>
      <c r="AA280" s="5"/>
      <c r="AB280" s="5"/>
    </row>
    <row r="281" spans="1:28" s="6" customFormat="1" ht="15" x14ac:dyDescent="0.2">
      <c r="A281" s="75">
        <v>24</v>
      </c>
      <c r="B281" s="82">
        <v>5390.44</v>
      </c>
      <c r="C281" s="82">
        <v>5337.07</v>
      </c>
      <c r="D281" s="82">
        <v>5343.28</v>
      </c>
      <c r="E281" s="82">
        <v>5352.75</v>
      </c>
      <c r="F281" s="82">
        <v>5406.97</v>
      </c>
      <c r="G281" s="82">
        <v>5551.59</v>
      </c>
      <c r="H281" s="82">
        <v>5840.63</v>
      </c>
      <c r="I281" s="82">
        <v>6015.58</v>
      </c>
      <c r="J281" s="82">
        <v>6158.58</v>
      </c>
      <c r="K281" s="82">
        <v>6168.5</v>
      </c>
      <c r="L281" s="82">
        <v>6172.75</v>
      </c>
      <c r="M281" s="83">
        <v>6183.42</v>
      </c>
      <c r="N281" s="83">
        <v>6179.24</v>
      </c>
      <c r="O281" s="83">
        <v>6181.97</v>
      </c>
      <c r="P281" s="83">
        <v>6173.28</v>
      </c>
      <c r="Q281" s="83">
        <v>6138.72</v>
      </c>
      <c r="R281" s="83">
        <v>6162.19</v>
      </c>
      <c r="S281" s="83">
        <v>6159.28</v>
      </c>
      <c r="T281" s="83">
        <v>6158.22</v>
      </c>
      <c r="U281" s="83">
        <v>6176.83</v>
      </c>
      <c r="V281" s="83">
        <v>6084.04</v>
      </c>
      <c r="W281" s="83">
        <v>6014.03</v>
      </c>
      <c r="X281" s="83">
        <v>5875.4</v>
      </c>
      <c r="Y281" s="83">
        <v>5591.12</v>
      </c>
      <c r="Z281" s="5"/>
      <c r="AA281" s="5"/>
      <c r="AB281" s="5"/>
    </row>
    <row r="282" spans="1:28" s="6" customFormat="1" ht="15" x14ac:dyDescent="0.2">
      <c r="A282" s="75">
        <v>25</v>
      </c>
      <c r="B282" s="82">
        <v>5614.87</v>
      </c>
      <c r="C282" s="82">
        <v>5542.67</v>
      </c>
      <c r="D282" s="82">
        <v>5521.81</v>
      </c>
      <c r="E282" s="82">
        <v>5515.68</v>
      </c>
      <c r="F282" s="82">
        <v>5527.04</v>
      </c>
      <c r="G282" s="82">
        <v>5572.96</v>
      </c>
      <c r="H282" s="82">
        <v>5759.42</v>
      </c>
      <c r="I282" s="82">
        <v>5888.31</v>
      </c>
      <c r="J282" s="82">
        <v>6109.63</v>
      </c>
      <c r="K282" s="82">
        <v>6257.64</v>
      </c>
      <c r="L282" s="82">
        <v>6287.05</v>
      </c>
      <c r="M282" s="83">
        <v>6292.08</v>
      </c>
      <c r="N282" s="83">
        <v>6288.38</v>
      </c>
      <c r="O282" s="83">
        <v>6284.91</v>
      </c>
      <c r="P282" s="83">
        <v>6269.44</v>
      </c>
      <c r="Q282" s="83">
        <v>6258.29</v>
      </c>
      <c r="R282" s="83">
        <v>6284.24</v>
      </c>
      <c r="S282" s="83">
        <v>6287.96</v>
      </c>
      <c r="T282" s="83">
        <v>6278.92</v>
      </c>
      <c r="U282" s="83">
        <v>6254.45</v>
      </c>
      <c r="V282" s="83">
        <v>6172.16</v>
      </c>
      <c r="W282" s="83">
        <v>6043.95</v>
      </c>
      <c r="X282" s="83">
        <v>5872.35</v>
      </c>
      <c r="Y282" s="83">
        <v>5627.95</v>
      </c>
      <c r="Z282" s="5"/>
      <c r="AA282" s="5"/>
      <c r="AB282" s="5"/>
    </row>
    <row r="283" spans="1:28" s="6" customFormat="1" ht="15" x14ac:dyDescent="0.2">
      <c r="A283" s="75">
        <v>26</v>
      </c>
      <c r="B283" s="82">
        <v>5555.57</v>
      </c>
      <c r="C283" s="82">
        <v>5498.84</v>
      </c>
      <c r="D283" s="82">
        <v>5444.21</v>
      </c>
      <c r="E283" s="82">
        <v>5421.58</v>
      </c>
      <c r="F283" s="82">
        <v>5438.83</v>
      </c>
      <c r="G283" s="82">
        <v>5509.47</v>
      </c>
      <c r="H283" s="82">
        <v>5555.08</v>
      </c>
      <c r="I283" s="82">
        <v>5603.05</v>
      </c>
      <c r="J283" s="82">
        <v>5861.51</v>
      </c>
      <c r="K283" s="82">
        <v>6016.58</v>
      </c>
      <c r="L283" s="82">
        <v>6041.78</v>
      </c>
      <c r="M283" s="83">
        <v>6045.83</v>
      </c>
      <c r="N283" s="83">
        <v>6045.49</v>
      </c>
      <c r="O283" s="83">
        <v>6045.77</v>
      </c>
      <c r="P283" s="83">
        <v>6039.97</v>
      </c>
      <c r="Q283" s="83">
        <v>6036.37</v>
      </c>
      <c r="R283" s="83">
        <v>6059.09</v>
      </c>
      <c r="S283" s="83">
        <v>6064.8</v>
      </c>
      <c r="T283" s="83">
        <v>6057.82</v>
      </c>
      <c r="U283" s="83">
        <v>6044.9</v>
      </c>
      <c r="V283" s="83">
        <v>6032.25</v>
      </c>
      <c r="W283" s="83">
        <v>5993.84</v>
      </c>
      <c r="X283" s="83">
        <v>5796.31</v>
      </c>
      <c r="Y283" s="83">
        <v>5569.25</v>
      </c>
      <c r="Z283" s="5"/>
      <c r="AA283" s="5"/>
      <c r="AB283" s="5"/>
    </row>
    <row r="284" spans="1:28" s="6" customFormat="1" ht="15" x14ac:dyDescent="0.2">
      <c r="A284" s="75">
        <v>27</v>
      </c>
      <c r="B284" s="82">
        <v>5524.25</v>
      </c>
      <c r="C284" s="82">
        <v>5432.86</v>
      </c>
      <c r="D284" s="82">
        <v>5401.17</v>
      </c>
      <c r="E284" s="82">
        <v>5393.59</v>
      </c>
      <c r="F284" s="82">
        <v>5465.47</v>
      </c>
      <c r="G284" s="82">
        <v>5577.29</v>
      </c>
      <c r="H284" s="82">
        <v>5895.5</v>
      </c>
      <c r="I284" s="82">
        <v>6087.7</v>
      </c>
      <c r="J284" s="82">
        <v>6239.68</v>
      </c>
      <c r="K284" s="82">
        <v>6262.27</v>
      </c>
      <c r="L284" s="82">
        <v>6272.71</v>
      </c>
      <c r="M284" s="83">
        <v>6291.46</v>
      </c>
      <c r="N284" s="83">
        <v>6288.05</v>
      </c>
      <c r="O284" s="83">
        <v>6293.85</v>
      </c>
      <c r="P284" s="83">
        <v>6291.77</v>
      </c>
      <c r="Q284" s="83">
        <v>6251.97</v>
      </c>
      <c r="R284" s="83">
        <v>6259.67</v>
      </c>
      <c r="S284" s="83">
        <v>6245.29</v>
      </c>
      <c r="T284" s="83">
        <v>6224.46</v>
      </c>
      <c r="U284" s="83">
        <v>6225.76</v>
      </c>
      <c r="V284" s="83">
        <v>6095.94</v>
      </c>
      <c r="W284" s="83">
        <v>6020.06</v>
      </c>
      <c r="X284" s="83">
        <v>5871.38</v>
      </c>
      <c r="Y284" s="83">
        <v>5578.02</v>
      </c>
      <c r="Z284" s="5"/>
      <c r="AA284" s="5"/>
      <c r="AB284" s="5"/>
    </row>
    <row r="285" spans="1:28" s="6" customFormat="1" ht="15" x14ac:dyDescent="0.2">
      <c r="A285" s="75">
        <v>28</v>
      </c>
      <c r="B285" s="82">
        <v>5509.61</v>
      </c>
      <c r="C285" s="82">
        <v>5449.14</v>
      </c>
      <c r="D285" s="82">
        <v>5407.58</v>
      </c>
      <c r="E285" s="82">
        <v>5400.32</v>
      </c>
      <c r="F285" s="82">
        <v>5481.44</v>
      </c>
      <c r="G285" s="82">
        <v>5578.02</v>
      </c>
      <c r="H285" s="82">
        <v>5802.35</v>
      </c>
      <c r="I285" s="82">
        <v>6022.13</v>
      </c>
      <c r="J285" s="82">
        <v>6200.03</v>
      </c>
      <c r="K285" s="82">
        <v>6207.97</v>
      </c>
      <c r="L285" s="82">
        <v>6205.04</v>
      </c>
      <c r="M285" s="83">
        <v>6209.63</v>
      </c>
      <c r="N285" s="83">
        <v>6211.96</v>
      </c>
      <c r="O285" s="83">
        <v>6212.52</v>
      </c>
      <c r="P285" s="83">
        <v>6211.45</v>
      </c>
      <c r="Q285" s="83">
        <v>6190.92</v>
      </c>
      <c r="R285" s="83">
        <v>6189.09</v>
      </c>
      <c r="S285" s="83">
        <v>6178.45</v>
      </c>
      <c r="T285" s="83">
        <v>6177.45</v>
      </c>
      <c r="U285" s="83">
        <v>6174.78</v>
      </c>
      <c r="V285" s="83">
        <v>6074.48</v>
      </c>
      <c r="W285" s="83">
        <v>5974.72</v>
      </c>
      <c r="X285" s="83">
        <v>5716.54</v>
      </c>
      <c r="Y285" s="83">
        <v>5529.04</v>
      </c>
      <c r="Z285" s="5"/>
      <c r="AA285" s="5"/>
      <c r="AB285" s="5"/>
    </row>
    <row r="286" spans="1:28" s="6" customFormat="1" ht="15" x14ac:dyDescent="0.2">
      <c r="A286" s="75">
        <v>29</v>
      </c>
      <c r="B286" s="82">
        <v>5481.14</v>
      </c>
      <c r="C286" s="82">
        <v>5421.47</v>
      </c>
      <c r="D286" s="82">
        <v>5391.62</v>
      </c>
      <c r="E286" s="82">
        <v>5397.18</v>
      </c>
      <c r="F286" s="82">
        <v>5438.91</v>
      </c>
      <c r="G286" s="82">
        <v>5571.39</v>
      </c>
      <c r="H286" s="82">
        <v>5878.69</v>
      </c>
      <c r="I286" s="82">
        <v>6044.26</v>
      </c>
      <c r="J286" s="82">
        <v>6219.07</v>
      </c>
      <c r="K286" s="82">
        <v>6220.48</v>
      </c>
      <c r="L286" s="82">
        <v>6220.14</v>
      </c>
      <c r="M286" s="83">
        <v>6224.41</v>
      </c>
      <c r="N286" s="83">
        <v>6227.27</v>
      </c>
      <c r="O286" s="83">
        <v>6227.55</v>
      </c>
      <c r="P286" s="83">
        <v>6220.7</v>
      </c>
      <c r="Q286" s="83">
        <v>6195.05</v>
      </c>
      <c r="R286" s="83">
        <v>6198.33</v>
      </c>
      <c r="S286" s="83">
        <v>6190.65</v>
      </c>
      <c r="T286" s="83">
        <v>6192.44</v>
      </c>
      <c r="U286" s="83">
        <v>6191.33</v>
      </c>
      <c r="V286" s="83">
        <v>6171.9</v>
      </c>
      <c r="W286" s="83">
        <v>6088.18</v>
      </c>
      <c r="X286" s="83">
        <v>5882.79</v>
      </c>
      <c r="Y286" s="83">
        <v>5650.99</v>
      </c>
      <c r="Z286" s="5"/>
      <c r="AA286" s="5"/>
      <c r="AB286" s="5"/>
    </row>
    <row r="287" spans="1:28" s="6" customFormat="1" ht="15" x14ac:dyDescent="0.2">
      <c r="A287" s="75">
        <v>30</v>
      </c>
      <c r="B287" s="82">
        <v>5597.69</v>
      </c>
      <c r="C287" s="82">
        <v>5484.62</v>
      </c>
      <c r="D287" s="82">
        <v>5466.43</v>
      </c>
      <c r="E287" s="82">
        <v>5472.7</v>
      </c>
      <c r="F287" s="82">
        <v>5521.32</v>
      </c>
      <c r="G287" s="82">
        <v>5654.79</v>
      </c>
      <c r="H287" s="82">
        <v>5885.31</v>
      </c>
      <c r="I287" s="82">
        <v>6110.42</v>
      </c>
      <c r="J287" s="82">
        <v>6226.54</v>
      </c>
      <c r="K287" s="82">
        <v>6233.97</v>
      </c>
      <c r="L287" s="82">
        <v>6233.73</v>
      </c>
      <c r="M287" s="83">
        <v>6242.99</v>
      </c>
      <c r="N287" s="83">
        <v>6237.92</v>
      </c>
      <c r="O287" s="83">
        <v>6232.3</v>
      </c>
      <c r="P287" s="83">
        <v>6226.08</v>
      </c>
      <c r="Q287" s="83">
        <v>6203.07</v>
      </c>
      <c r="R287" s="83">
        <v>6207.88</v>
      </c>
      <c r="S287" s="83">
        <v>6209.91</v>
      </c>
      <c r="T287" s="83">
        <v>6207.6</v>
      </c>
      <c r="U287" s="83">
        <v>6217.34</v>
      </c>
      <c r="V287" s="83">
        <v>6186.31</v>
      </c>
      <c r="W287" s="83">
        <v>6186.62</v>
      </c>
      <c r="X287" s="83">
        <v>6010.9</v>
      </c>
      <c r="Y287" s="83">
        <v>5859.04</v>
      </c>
      <c r="Z287" s="5"/>
      <c r="AA287" s="5"/>
      <c r="AB287" s="5"/>
    </row>
    <row r="288" spans="1:28" s="6" customFormat="1" ht="15" x14ac:dyDescent="0.2">
      <c r="A288" s="75">
        <v>31</v>
      </c>
      <c r="B288" s="82">
        <v>5649.56</v>
      </c>
      <c r="C288" s="82">
        <v>5500.5</v>
      </c>
      <c r="D288" s="82">
        <v>5467.96</v>
      </c>
      <c r="E288" s="82">
        <v>5466.62</v>
      </c>
      <c r="F288" s="82">
        <v>5462.34</v>
      </c>
      <c r="G288" s="82">
        <v>5503.95</v>
      </c>
      <c r="H288" s="82">
        <v>5534.32</v>
      </c>
      <c r="I288" s="82">
        <v>5719.11</v>
      </c>
      <c r="J288" s="82">
        <v>5871.06</v>
      </c>
      <c r="K288" s="82">
        <v>5971.67</v>
      </c>
      <c r="L288" s="82">
        <v>6029.33</v>
      </c>
      <c r="M288" s="83">
        <v>6036.43</v>
      </c>
      <c r="N288" s="83">
        <v>6033.75</v>
      </c>
      <c r="O288" s="83">
        <v>6039.59</v>
      </c>
      <c r="P288" s="83">
        <v>6039.58</v>
      </c>
      <c r="Q288" s="83">
        <v>6025.97</v>
      </c>
      <c r="R288" s="83">
        <v>6039.03</v>
      </c>
      <c r="S288" s="83">
        <v>6046.86</v>
      </c>
      <c r="T288" s="83">
        <v>6043.46</v>
      </c>
      <c r="U288" s="83">
        <v>6043.22</v>
      </c>
      <c r="V288" s="83">
        <v>6050.71</v>
      </c>
      <c r="W288" s="83">
        <v>6029.64</v>
      </c>
      <c r="X288" s="83">
        <v>5931.63</v>
      </c>
      <c r="Y288" s="83">
        <v>5792.96</v>
      </c>
      <c r="Z288" s="5"/>
      <c r="AA288" s="5"/>
      <c r="AB288" s="5"/>
    </row>
    <row r="289" spans="1:28" s="6" customFormat="1" ht="15" x14ac:dyDescent="0.2">
      <c r="A289" s="14" t="s">
        <v>95</v>
      </c>
      <c r="H289" s="86">
        <f>H183</f>
        <v>787434.84</v>
      </c>
      <c r="I289" s="14" t="s">
        <v>36</v>
      </c>
      <c r="J289" s="14"/>
      <c r="K289" s="14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s="6" customFormat="1" ht="15" x14ac:dyDescent="0.2">
      <c r="A290" s="80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5"/>
      <c r="AA290" s="5"/>
      <c r="AB290" s="5"/>
    </row>
    <row r="291" spans="1:28" s="6" customFormat="1" ht="15" x14ac:dyDescent="0.2">
      <c r="A291" s="88" t="s">
        <v>88</v>
      </c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5"/>
      <c r="AA291" s="5"/>
      <c r="AB291" s="5"/>
    </row>
    <row r="292" spans="1:28" s="6" customFormat="1" ht="15" x14ac:dyDescent="0.2">
      <c r="A292" s="80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5"/>
      <c r="AA292" s="5"/>
      <c r="AB292" s="5"/>
    </row>
    <row r="293" spans="1:28" s="6" customFormat="1" ht="15" x14ac:dyDescent="0.2">
      <c r="A293" s="137" t="s">
        <v>11</v>
      </c>
      <c r="B293" s="137" t="s">
        <v>130</v>
      </c>
      <c r="C293" s="137"/>
      <c r="D293" s="137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5"/>
      <c r="AA293" s="5"/>
      <c r="AB293" s="5"/>
    </row>
    <row r="294" spans="1:28" s="6" customFormat="1" ht="30" x14ac:dyDescent="0.2">
      <c r="A294" s="137"/>
      <c r="B294" s="73" t="s">
        <v>12</v>
      </c>
      <c r="C294" s="73" t="s">
        <v>13</v>
      </c>
      <c r="D294" s="73" t="s">
        <v>14</v>
      </c>
      <c r="E294" s="73" t="s">
        <v>15</v>
      </c>
      <c r="F294" s="73" t="s">
        <v>16</v>
      </c>
      <c r="G294" s="73" t="s">
        <v>17</v>
      </c>
      <c r="H294" s="73" t="s">
        <v>18</v>
      </c>
      <c r="I294" s="73" t="s">
        <v>19</v>
      </c>
      <c r="J294" s="73" t="s">
        <v>20</v>
      </c>
      <c r="K294" s="73" t="s">
        <v>21</v>
      </c>
      <c r="L294" s="73" t="s">
        <v>22</v>
      </c>
      <c r="M294" s="74" t="s">
        <v>23</v>
      </c>
      <c r="N294" s="74" t="s">
        <v>24</v>
      </c>
      <c r="O294" s="74" t="s">
        <v>25</v>
      </c>
      <c r="P294" s="74" t="s">
        <v>26</v>
      </c>
      <c r="Q294" s="74" t="s">
        <v>27</v>
      </c>
      <c r="R294" s="74" t="s">
        <v>28</v>
      </c>
      <c r="S294" s="74" t="s">
        <v>29</v>
      </c>
      <c r="T294" s="74" t="s">
        <v>30</v>
      </c>
      <c r="U294" s="74" t="s">
        <v>31</v>
      </c>
      <c r="V294" s="74" t="s">
        <v>32</v>
      </c>
      <c r="W294" s="74" t="s">
        <v>33</v>
      </c>
      <c r="X294" s="74" t="s">
        <v>34</v>
      </c>
      <c r="Y294" s="74" t="s">
        <v>35</v>
      </c>
      <c r="Z294" s="5"/>
      <c r="AA294" s="5"/>
      <c r="AB294" s="5"/>
    </row>
    <row r="295" spans="1:28" s="6" customFormat="1" ht="15" x14ac:dyDescent="0.2">
      <c r="A295" s="75">
        <v>1</v>
      </c>
      <c r="B295" s="76">
        <v>3396.42</v>
      </c>
      <c r="C295" s="76">
        <v>3331.3</v>
      </c>
      <c r="D295" s="76">
        <v>3292.11</v>
      </c>
      <c r="E295" s="76">
        <v>3286.58</v>
      </c>
      <c r="F295" s="76">
        <v>3377.9</v>
      </c>
      <c r="G295" s="76">
        <v>3522.66</v>
      </c>
      <c r="H295" s="76">
        <v>3767.47</v>
      </c>
      <c r="I295" s="76">
        <v>3940.48</v>
      </c>
      <c r="J295" s="76">
        <v>4062.65</v>
      </c>
      <c r="K295" s="76">
        <v>4063.8</v>
      </c>
      <c r="L295" s="76">
        <v>4067.09</v>
      </c>
      <c r="M295" s="77">
        <v>4087.73</v>
      </c>
      <c r="N295" s="77">
        <v>4080.25</v>
      </c>
      <c r="O295" s="77">
        <v>4087.23</v>
      </c>
      <c r="P295" s="77">
        <v>4087.35</v>
      </c>
      <c r="Q295" s="77">
        <v>4072.61</v>
      </c>
      <c r="R295" s="77">
        <v>4044.32</v>
      </c>
      <c r="S295" s="77">
        <v>4027.26</v>
      </c>
      <c r="T295" s="77">
        <v>4002.4</v>
      </c>
      <c r="U295" s="77">
        <v>4012.4</v>
      </c>
      <c r="V295" s="77">
        <v>3920.76</v>
      </c>
      <c r="W295" s="77">
        <v>3843.76</v>
      </c>
      <c r="X295" s="77">
        <v>3635.33</v>
      </c>
      <c r="Y295" s="77">
        <v>3446.95</v>
      </c>
      <c r="Z295" s="78"/>
      <c r="AA295" s="27"/>
      <c r="AB295" s="5"/>
    </row>
    <row r="296" spans="1:28" s="6" customFormat="1" ht="15" x14ac:dyDescent="0.2">
      <c r="A296" s="75">
        <v>2</v>
      </c>
      <c r="B296" s="76">
        <v>3367.81</v>
      </c>
      <c r="C296" s="76">
        <v>3304.23</v>
      </c>
      <c r="D296" s="76">
        <v>3249.15</v>
      </c>
      <c r="E296" s="76">
        <v>3236.24</v>
      </c>
      <c r="F296" s="76">
        <v>3331.79</v>
      </c>
      <c r="G296" s="76">
        <v>3477.03</v>
      </c>
      <c r="H296" s="76">
        <v>3731.31</v>
      </c>
      <c r="I296" s="76">
        <v>3912.7</v>
      </c>
      <c r="J296" s="76">
        <v>4065.73</v>
      </c>
      <c r="K296" s="76">
        <v>4073.79</v>
      </c>
      <c r="L296" s="76">
        <v>4078.49</v>
      </c>
      <c r="M296" s="77">
        <v>4097.7299999999996</v>
      </c>
      <c r="N296" s="77">
        <v>4094.67</v>
      </c>
      <c r="O296" s="77">
        <v>4098.63</v>
      </c>
      <c r="P296" s="77">
        <v>4089.95</v>
      </c>
      <c r="Q296" s="77">
        <v>4068.18</v>
      </c>
      <c r="R296" s="77">
        <v>4059.91</v>
      </c>
      <c r="S296" s="77">
        <v>4052.66</v>
      </c>
      <c r="T296" s="77">
        <v>4037.22</v>
      </c>
      <c r="U296" s="77">
        <v>4024.81</v>
      </c>
      <c r="V296" s="77">
        <v>3910.64</v>
      </c>
      <c r="W296" s="77">
        <v>3837.71</v>
      </c>
      <c r="X296" s="77">
        <v>3541.57</v>
      </c>
      <c r="Y296" s="77">
        <v>3412.75</v>
      </c>
      <c r="Z296" s="79"/>
      <c r="AA296" s="5"/>
      <c r="AB296" s="5"/>
    </row>
    <row r="297" spans="1:28" s="6" customFormat="1" ht="15" x14ac:dyDescent="0.2">
      <c r="A297" s="75">
        <v>3</v>
      </c>
      <c r="B297" s="76">
        <v>3384.94</v>
      </c>
      <c r="C297" s="76">
        <v>3313.05</v>
      </c>
      <c r="D297" s="76">
        <v>3262.6</v>
      </c>
      <c r="E297" s="76">
        <v>3267.68</v>
      </c>
      <c r="F297" s="76">
        <v>3358.75</v>
      </c>
      <c r="G297" s="76">
        <v>3527.22</v>
      </c>
      <c r="H297" s="76">
        <v>3753.27</v>
      </c>
      <c r="I297" s="76">
        <v>3932.52</v>
      </c>
      <c r="J297" s="76">
        <v>4032.14</v>
      </c>
      <c r="K297" s="76">
        <v>4034.5</v>
      </c>
      <c r="L297" s="76">
        <v>4039.55</v>
      </c>
      <c r="M297" s="77">
        <v>4053.39</v>
      </c>
      <c r="N297" s="77">
        <v>4043.2</v>
      </c>
      <c r="O297" s="77">
        <v>4048.54</v>
      </c>
      <c r="P297" s="77">
        <v>4045.09</v>
      </c>
      <c r="Q297" s="77">
        <v>4033.98</v>
      </c>
      <c r="R297" s="77">
        <v>4008.59</v>
      </c>
      <c r="S297" s="77">
        <v>3996.67</v>
      </c>
      <c r="T297" s="77">
        <v>3991.99</v>
      </c>
      <c r="U297" s="77">
        <v>4006.97</v>
      </c>
      <c r="V297" s="77">
        <v>3913.27</v>
      </c>
      <c r="W297" s="77">
        <v>3831.39</v>
      </c>
      <c r="X297" s="77">
        <v>3609.9</v>
      </c>
      <c r="Y297" s="77">
        <v>3442.86</v>
      </c>
      <c r="Z297" s="79"/>
      <c r="AA297" s="5"/>
      <c r="AB297" s="5"/>
    </row>
    <row r="298" spans="1:28" s="6" customFormat="1" ht="15" x14ac:dyDescent="0.2">
      <c r="A298" s="75">
        <v>4</v>
      </c>
      <c r="B298" s="76">
        <v>3481.51</v>
      </c>
      <c r="C298" s="76">
        <v>3395.58</v>
      </c>
      <c r="D298" s="76">
        <v>3365.22</v>
      </c>
      <c r="E298" s="76">
        <v>3360.26</v>
      </c>
      <c r="F298" s="76">
        <v>3385.16</v>
      </c>
      <c r="G298" s="76">
        <v>3469.09</v>
      </c>
      <c r="H298" s="76">
        <v>3621.44</v>
      </c>
      <c r="I298" s="76">
        <v>3659.92</v>
      </c>
      <c r="J298" s="76">
        <v>3868.93</v>
      </c>
      <c r="K298" s="76">
        <v>3944.11</v>
      </c>
      <c r="L298" s="76">
        <v>3973.87</v>
      </c>
      <c r="M298" s="77">
        <v>3976.49</v>
      </c>
      <c r="N298" s="77">
        <v>3974.11</v>
      </c>
      <c r="O298" s="77">
        <v>3975.08</v>
      </c>
      <c r="P298" s="77">
        <v>3973.42</v>
      </c>
      <c r="Q298" s="77">
        <v>3955.22</v>
      </c>
      <c r="R298" s="77">
        <v>3964.79</v>
      </c>
      <c r="S298" s="77">
        <v>3964.82</v>
      </c>
      <c r="T298" s="77">
        <v>3954.64</v>
      </c>
      <c r="U298" s="77">
        <v>3940.92</v>
      </c>
      <c r="V298" s="77">
        <v>3875.4</v>
      </c>
      <c r="W298" s="77">
        <v>3830.53</v>
      </c>
      <c r="X298" s="77">
        <v>3738.15</v>
      </c>
      <c r="Y298" s="77">
        <v>3464.99</v>
      </c>
      <c r="Z298" s="5"/>
      <c r="AA298" s="5"/>
      <c r="AB298" s="5"/>
    </row>
    <row r="299" spans="1:28" s="6" customFormat="1" ht="15" x14ac:dyDescent="0.2">
      <c r="A299" s="75">
        <v>5</v>
      </c>
      <c r="B299" s="76">
        <v>3457.75</v>
      </c>
      <c r="C299" s="76">
        <v>3387.32</v>
      </c>
      <c r="D299" s="76">
        <v>3351.19</v>
      </c>
      <c r="E299" s="76">
        <v>3338.72</v>
      </c>
      <c r="F299" s="76">
        <v>3359.74</v>
      </c>
      <c r="G299" s="76">
        <v>3396.01</v>
      </c>
      <c r="H299" s="76">
        <v>3532.05</v>
      </c>
      <c r="I299" s="76">
        <v>3568.62</v>
      </c>
      <c r="J299" s="76">
        <v>3718.72</v>
      </c>
      <c r="K299" s="76">
        <v>3820.59</v>
      </c>
      <c r="L299" s="76">
        <v>3870.57</v>
      </c>
      <c r="M299" s="77">
        <v>3873.29</v>
      </c>
      <c r="N299" s="77">
        <v>3874.41</v>
      </c>
      <c r="O299" s="77">
        <v>3876.8</v>
      </c>
      <c r="P299" s="77">
        <v>3878.84</v>
      </c>
      <c r="Q299" s="77">
        <v>3878.32</v>
      </c>
      <c r="R299" s="77">
        <v>3874.01</v>
      </c>
      <c r="S299" s="77">
        <v>3874.33</v>
      </c>
      <c r="T299" s="77">
        <v>3872.3</v>
      </c>
      <c r="U299" s="77">
        <v>3873.6</v>
      </c>
      <c r="V299" s="77">
        <v>3865</v>
      </c>
      <c r="W299" s="77">
        <v>3842.19</v>
      </c>
      <c r="X299" s="77">
        <v>3691.4</v>
      </c>
      <c r="Y299" s="77">
        <v>3461.64</v>
      </c>
      <c r="Z299" s="5"/>
      <c r="AA299" s="5"/>
      <c r="AB299" s="5"/>
    </row>
    <row r="300" spans="1:28" s="6" customFormat="1" ht="15" x14ac:dyDescent="0.2">
      <c r="A300" s="75">
        <v>6</v>
      </c>
      <c r="B300" s="76">
        <v>3399.25</v>
      </c>
      <c r="C300" s="76">
        <v>3343.51</v>
      </c>
      <c r="D300" s="76">
        <v>3284.58</v>
      </c>
      <c r="E300" s="76">
        <v>3247.6</v>
      </c>
      <c r="F300" s="76">
        <v>3359.26</v>
      </c>
      <c r="G300" s="76">
        <v>3509.57</v>
      </c>
      <c r="H300" s="76">
        <v>3769.21</v>
      </c>
      <c r="I300" s="76">
        <v>3907.05</v>
      </c>
      <c r="J300" s="76">
        <v>3971.09</v>
      </c>
      <c r="K300" s="76">
        <v>3966.48</v>
      </c>
      <c r="L300" s="76">
        <v>3967.72</v>
      </c>
      <c r="M300" s="77">
        <v>3978.45</v>
      </c>
      <c r="N300" s="77">
        <v>3977.41</v>
      </c>
      <c r="O300" s="77">
        <v>3983.11</v>
      </c>
      <c r="P300" s="77">
        <v>3979.83</v>
      </c>
      <c r="Q300" s="77">
        <v>3968.29</v>
      </c>
      <c r="R300" s="77">
        <v>3958.19</v>
      </c>
      <c r="S300" s="77">
        <v>3950.1</v>
      </c>
      <c r="T300" s="77">
        <v>3938.2</v>
      </c>
      <c r="U300" s="77">
        <v>3945.86</v>
      </c>
      <c r="V300" s="77">
        <v>3885.33</v>
      </c>
      <c r="W300" s="77">
        <v>3839.55</v>
      </c>
      <c r="X300" s="77">
        <v>3590.63</v>
      </c>
      <c r="Y300" s="77">
        <v>3432.59</v>
      </c>
      <c r="Z300" s="5"/>
      <c r="AA300" s="5"/>
      <c r="AB300" s="5"/>
    </row>
    <row r="301" spans="1:28" s="6" customFormat="1" ht="15" x14ac:dyDescent="0.2">
      <c r="A301" s="75">
        <v>7</v>
      </c>
      <c r="B301" s="76">
        <v>3357.71</v>
      </c>
      <c r="C301" s="76">
        <v>3263.68</v>
      </c>
      <c r="D301" s="76">
        <v>3224.94</v>
      </c>
      <c r="E301" s="76">
        <v>3210.47</v>
      </c>
      <c r="F301" s="76">
        <v>3300.42</v>
      </c>
      <c r="G301" s="76">
        <v>3444.71</v>
      </c>
      <c r="H301" s="76">
        <v>3713.55</v>
      </c>
      <c r="I301" s="76">
        <v>3864.26</v>
      </c>
      <c r="J301" s="76">
        <v>3911.71</v>
      </c>
      <c r="K301" s="76">
        <v>3906.86</v>
      </c>
      <c r="L301" s="76">
        <v>3909.42</v>
      </c>
      <c r="M301" s="77">
        <v>3916.42</v>
      </c>
      <c r="N301" s="77">
        <v>3917.74</v>
      </c>
      <c r="O301" s="77">
        <v>3922.2</v>
      </c>
      <c r="P301" s="77">
        <v>3918.21</v>
      </c>
      <c r="Q301" s="77">
        <v>3899.41</v>
      </c>
      <c r="R301" s="77">
        <v>3892.64</v>
      </c>
      <c r="S301" s="77">
        <v>3886.67</v>
      </c>
      <c r="T301" s="77">
        <v>3875.73</v>
      </c>
      <c r="U301" s="77">
        <v>3882.08</v>
      </c>
      <c r="V301" s="77">
        <v>3839.36</v>
      </c>
      <c r="W301" s="77">
        <v>3801.35</v>
      </c>
      <c r="X301" s="77">
        <v>3493.15</v>
      </c>
      <c r="Y301" s="77">
        <v>3366.15</v>
      </c>
      <c r="Z301" s="5"/>
      <c r="AA301" s="5"/>
      <c r="AB301" s="5"/>
    </row>
    <row r="302" spans="1:28" s="6" customFormat="1" ht="15" x14ac:dyDescent="0.2">
      <c r="A302" s="75">
        <v>8</v>
      </c>
      <c r="B302" s="76">
        <v>3339.44</v>
      </c>
      <c r="C302" s="76">
        <v>3264.11</v>
      </c>
      <c r="D302" s="76">
        <v>3218.9</v>
      </c>
      <c r="E302" s="76">
        <v>3221.88</v>
      </c>
      <c r="F302" s="76">
        <v>3307.78</v>
      </c>
      <c r="G302" s="76">
        <v>3495.39</v>
      </c>
      <c r="H302" s="76">
        <v>3776.72</v>
      </c>
      <c r="I302" s="76">
        <v>3946.84</v>
      </c>
      <c r="J302" s="76">
        <v>4069.24</v>
      </c>
      <c r="K302" s="76">
        <v>4066.82</v>
      </c>
      <c r="L302" s="76">
        <v>4072.47</v>
      </c>
      <c r="M302" s="77">
        <v>4094.18</v>
      </c>
      <c r="N302" s="77">
        <v>4092.17</v>
      </c>
      <c r="O302" s="77">
        <v>4100.6000000000004</v>
      </c>
      <c r="P302" s="77">
        <v>4088.53</v>
      </c>
      <c r="Q302" s="77">
        <v>4060.65</v>
      </c>
      <c r="R302" s="77">
        <v>4033.99</v>
      </c>
      <c r="S302" s="77">
        <v>4018</v>
      </c>
      <c r="T302" s="77">
        <v>4019.76</v>
      </c>
      <c r="U302" s="77">
        <v>4027.97</v>
      </c>
      <c r="V302" s="77">
        <v>3887.88</v>
      </c>
      <c r="W302" s="77">
        <v>3859.07</v>
      </c>
      <c r="X302" s="77">
        <v>3648.69</v>
      </c>
      <c r="Y302" s="77">
        <v>3434.32</v>
      </c>
      <c r="Z302" s="5"/>
      <c r="AA302" s="5"/>
      <c r="AB302" s="5"/>
    </row>
    <row r="303" spans="1:28" s="6" customFormat="1" ht="15" x14ac:dyDescent="0.2">
      <c r="A303" s="75">
        <v>9</v>
      </c>
      <c r="B303" s="76">
        <v>3372.35</v>
      </c>
      <c r="C303" s="76">
        <v>3295.85</v>
      </c>
      <c r="D303" s="76">
        <v>3239.91</v>
      </c>
      <c r="E303" s="76">
        <v>3236.32</v>
      </c>
      <c r="F303" s="76">
        <v>3308.74</v>
      </c>
      <c r="G303" s="76">
        <v>3469.73</v>
      </c>
      <c r="H303" s="76">
        <v>3744.36</v>
      </c>
      <c r="I303" s="76">
        <v>3901.76</v>
      </c>
      <c r="J303" s="76">
        <v>3961.11</v>
      </c>
      <c r="K303" s="76">
        <v>3961.25</v>
      </c>
      <c r="L303" s="76">
        <v>3965.35</v>
      </c>
      <c r="M303" s="77">
        <v>3988.26</v>
      </c>
      <c r="N303" s="77">
        <v>3991.63</v>
      </c>
      <c r="O303" s="77">
        <v>3995.16</v>
      </c>
      <c r="P303" s="77">
        <v>3992.32</v>
      </c>
      <c r="Q303" s="77">
        <v>3969.76</v>
      </c>
      <c r="R303" s="77">
        <v>3959.39</v>
      </c>
      <c r="S303" s="77">
        <v>3951.81</v>
      </c>
      <c r="T303" s="77">
        <v>3924.97</v>
      </c>
      <c r="U303" s="77">
        <v>3910.79</v>
      </c>
      <c r="V303" s="77">
        <v>3884.32</v>
      </c>
      <c r="W303" s="77">
        <v>3833.62</v>
      </c>
      <c r="X303" s="77">
        <v>3589.9</v>
      </c>
      <c r="Y303" s="77">
        <v>3445.14</v>
      </c>
      <c r="Z303" s="5"/>
      <c r="AA303" s="5"/>
      <c r="AB303" s="5"/>
    </row>
    <row r="304" spans="1:28" s="6" customFormat="1" ht="15" x14ac:dyDescent="0.2">
      <c r="A304" s="75">
        <v>10</v>
      </c>
      <c r="B304" s="76">
        <v>3354.89</v>
      </c>
      <c r="C304" s="76">
        <v>3282.21</v>
      </c>
      <c r="D304" s="76">
        <v>3255.39</v>
      </c>
      <c r="E304" s="76">
        <v>3253.89</v>
      </c>
      <c r="F304" s="76">
        <v>3371.69</v>
      </c>
      <c r="G304" s="76">
        <v>3491.78</v>
      </c>
      <c r="H304" s="76">
        <v>3768.76</v>
      </c>
      <c r="I304" s="76">
        <v>3894.62</v>
      </c>
      <c r="J304" s="76">
        <v>3965.21</v>
      </c>
      <c r="K304" s="76">
        <v>3955.26</v>
      </c>
      <c r="L304" s="76">
        <v>3959.35</v>
      </c>
      <c r="M304" s="77">
        <v>3985.51</v>
      </c>
      <c r="N304" s="77">
        <v>3990.32</v>
      </c>
      <c r="O304" s="77">
        <v>3989.6</v>
      </c>
      <c r="P304" s="77">
        <v>3984.33</v>
      </c>
      <c r="Q304" s="77">
        <v>3956.63</v>
      </c>
      <c r="R304" s="77">
        <v>3924.74</v>
      </c>
      <c r="S304" s="77">
        <v>3904.37</v>
      </c>
      <c r="T304" s="77">
        <v>3896.32</v>
      </c>
      <c r="U304" s="77">
        <v>3936.25</v>
      </c>
      <c r="V304" s="77">
        <v>3873.31</v>
      </c>
      <c r="W304" s="77">
        <v>3831.65</v>
      </c>
      <c r="X304" s="77">
        <v>3636.67</v>
      </c>
      <c r="Y304" s="77">
        <v>3441.86</v>
      </c>
      <c r="Z304" s="5"/>
      <c r="AA304" s="5"/>
      <c r="AB304" s="5"/>
    </row>
    <row r="305" spans="1:28" s="6" customFormat="1" ht="15" x14ac:dyDescent="0.2">
      <c r="A305" s="75">
        <v>11</v>
      </c>
      <c r="B305" s="76">
        <v>3378.58</v>
      </c>
      <c r="C305" s="76">
        <v>3327.86</v>
      </c>
      <c r="D305" s="76">
        <v>3235.47</v>
      </c>
      <c r="E305" s="76">
        <v>3226.6</v>
      </c>
      <c r="F305" s="76">
        <v>3250.88</v>
      </c>
      <c r="G305" s="76">
        <v>3350.5</v>
      </c>
      <c r="H305" s="76">
        <v>3477.49</v>
      </c>
      <c r="I305" s="76">
        <v>3592.52</v>
      </c>
      <c r="J305" s="76">
        <v>3803.16</v>
      </c>
      <c r="K305" s="76">
        <v>3832.67</v>
      </c>
      <c r="L305" s="76">
        <v>3860.94</v>
      </c>
      <c r="M305" s="77">
        <v>3865.75</v>
      </c>
      <c r="N305" s="77">
        <v>3868.52</v>
      </c>
      <c r="O305" s="77">
        <v>3869.39</v>
      </c>
      <c r="P305" s="77">
        <v>3866.17</v>
      </c>
      <c r="Q305" s="77">
        <v>3848.74</v>
      </c>
      <c r="R305" s="77">
        <v>3844.31</v>
      </c>
      <c r="S305" s="77">
        <v>3825.82</v>
      </c>
      <c r="T305" s="77">
        <v>3819.94</v>
      </c>
      <c r="U305" s="77">
        <v>3819.28</v>
      </c>
      <c r="V305" s="77">
        <v>3830.03</v>
      </c>
      <c r="W305" s="77">
        <v>3780.82</v>
      </c>
      <c r="X305" s="77">
        <v>3530.43</v>
      </c>
      <c r="Y305" s="77">
        <v>3381.49</v>
      </c>
      <c r="Z305" s="5"/>
      <c r="AA305" s="5"/>
      <c r="AB305" s="5"/>
    </row>
    <row r="306" spans="1:28" s="6" customFormat="1" ht="15" x14ac:dyDescent="0.2">
      <c r="A306" s="75">
        <v>12</v>
      </c>
      <c r="B306" s="76">
        <v>3352.78</v>
      </c>
      <c r="C306" s="76">
        <v>3269.27</v>
      </c>
      <c r="D306" s="76">
        <v>3229.23</v>
      </c>
      <c r="E306" s="76">
        <v>3212.47</v>
      </c>
      <c r="F306" s="76">
        <v>3215.5</v>
      </c>
      <c r="G306" s="76">
        <v>3296.16</v>
      </c>
      <c r="H306" s="76">
        <v>3383.56</v>
      </c>
      <c r="I306" s="76">
        <v>3392.17</v>
      </c>
      <c r="J306" s="76">
        <v>3554.71</v>
      </c>
      <c r="K306" s="76">
        <v>3745.16</v>
      </c>
      <c r="L306" s="76">
        <v>3794.25</v>
      </c>
      <c r="M306" s="77">
        <v>3792.59</v>
      </c>
      <c r="N306" s="77">
        <v>3792.78</v>
      </c>
      <c r="O306" s="77">
        <v>3796.29</v>
      </c>
      <c r="P306" s="77">
        <v>3796.66</v>
      </c>
      <c r="Q306" s="77">
        <v>3799.51</v>
      </c>
      <c r="R306" s="77">
        <v>3801.4</v>
      </c>
      <c r="S306" s="77">
        <v>3808.23</v>
      </c>
      <c r="T306" s="77">
        <v>3805.61</v>
      </c>
      <c r="U306" s="77">
        <v>3807.66</v>
      </c>
      <c r="V306" s="77">
        <v>3805.12</v>
      </c>
      <c r="W306" s="77">
        <v>3772.83</v>
      </c>
      <c r="X306" s="77">
        <v>3501.08</v>
      </c>
      <c r="Y306" s="77">
        <v>3366.85</v>
      </c>
      <c r="Z306" s="5"/>
      <c r="AA306" s="5"/>
      <c r="AB306" s="5"/>
    </row>
    <row r="307" spans="1:28" s="6" customFormat="1" ht="15" x14ac:dyDescent="0.2">
      <c r="A307" s="75">
        <v>13</v>
      </c>
      <c r="B307" s="76">
        <v>3372.85</v>
      </c>
      <c r="C307" s="76">
        <v>3279.73</v>
      </c>
      <c r="D307" s="76">
        <v>3238.25</v>
      </c>
      <c r="E307" s="76">
        <v>3232.61</v>
      </c>
      <c r="F307" s="76">
        <v>3323.07</v>
      </c>
      <c r="G307" s="76">
        <v>3467.79</v>
      </c>
      <c r="H307" s="76">
        <v>3741.68</v>
      </c>
      <c r="I307" s="76">
        <v>3903.19</v>
      </c>
      <c r="J307" s="76">
        <v>3966.73</v>
      </c>
      <c r="K307" s="76">
        <v>3946.65</v>
      </c>
      <c r="L307" s="76">
        <v>3933.49</v>
      </c>
      <c r="M307" s="77">
        <v>3968.6</v>
      </c>
      <c r="N307" s="77">
        <v>3956.95</v>
      </c>
      <c r="O307" s="77">
        <v>3959.61</v>
      </c>
      <c r="P307" s="77">
        <v>3958.44</v>
      </c>
      <c r="Q307" s="77">
        <v>3926.2</v>
      </c>
      <c r="R307" s="77">
        <v>3903.83</v>
      </c>
      <c r="S307" s="77">
        <v>3868.22</v>
      </c>
      <c r="T307" s="77">
        <v>3855.35</v>
      </c>
      <c r="U307" s="77">
        <v>3931.39</v>
      </c>
      <c r="V307" s="77">
        <v>3893.94</v>
      </c>
      <c r="W307" s="77">
        <v>3827.14</v>
      </c>
      <c r="X307" s="77">
        <v>3539.3</v>
      </c>
      <c r="Y307" s="77">
        <v>3409.83</v>
      </c>
      <c r="Z307" s="5"/>
      <c r="AA307" s="5"/>
      <c r="AB307" s="5"/>
    </row>
    <row r="308" spans="1:28" s="6" customFormat="1" ht="15" x14ac:dyDescent="0.2">
      <c r="A308" s="75">
        <v>14</v>
      </c>
      <c r="B308" s="76">
        <v>3361.29</v>
      </c>
      <c r="C308" s="76">
        <v>3297</v>
      </c>
      <c r="D308" s="76">
        <v>3254.78</v>
      </c>
      <c r="E308" s="76">
        <v>3224.6</v>
      </c>
      <c r="F308" s="76">
        <v>3337.44</v>
      </c>
      <c r="G308" s="76">
        <v>3469.63</v>
      </c>
      <c r="H308" s="76">
        <v>3780.25</v>
      </c>
      <c r="I308" s="76">
        <v>3875.09</v>
      </c>
      <c r="J308" s="76">
        <v>3977.12</v>
      </c>
      <c r="K308" s="76">
        <v>3988.64</v>
      </c>
      <c r="L308" s="76">
        <v>3999.72</v>
      </c>
      <c r="M308" s="77">
        <v>4015.19</v>
      </c>
      <c r="N308" s="77">
        <v>4011.66</v>
      </c>
      <c r="O308" s="77">
        <v>4018.2</v>
      </c>
      <c r="P308" s="77">
        <v>4009.17</v>
      </c>
      <c r="Q308" s="77">
        <v>3983.01</v>
      </c>
      <c r="R308" s="77">
        <v>3980.7</v>
      </c>
      <c r="S308" s="77">
        <v>3969.34</v>
      </c>
      <c r="T308" s="77">
        <v>3961.86</v>
      </c>
      <c r="U308" s="77">
        <v>3969.13</v>
      </c>
      <c r="V308" s="77">
        <v>3921.41</v>
      </c>
      <c r="W308" s="77">
        <v>3854.04</v>
      </c>
      <c r="X308" s="77">
        <v>3612.29</v>
      </c>
      <c r="Y308" s="77">
        <v>3476.37</v>
      </c>
      <c r="Z308" s="5"/>
      <c r="AA308" s="5"/>
      <c r="AB308" s="5"/>
    </row>
    <row r="309" spans="1:28" s="6" customFormat="1" ht="15" x14ac:dyDescent="0.2">
      <c r="A309" s="75">
        <v>15</v>
      </c>
      <c r="B309" s="76">
        <v>3455.48</v>
      </c>
      <c r="C309" s="76">
        <v>3360.26</v>
      </c>
      <c r="D309" s="76">
        <v>3309.05</v>
      </c>
      <c r="E309" s="76">
        <v>3283.11</v>
      </c>
      <c r="F309" s="76">
        <v>3387.82</v>
      </c>
      <c r="G309" s="76">
        <v>3518.43</v>
      </c>
      <c r="H309" s="76">
        <v>3801.72</v>
      </c>
      <c r="I309" s="76">
        <v>3954.52</v>
      </c>
      <c r="J309" s="76">
        <v>4109.12</v>
      </c>
      <c r="K309" s="76">
        <v>4109.8500000000004</v>
      </c>
      <c r="L309" s="76">
        <v>4112.17</v>
      </c>
      <c r="M309" s="77">
        <v>4134.82</v>
      </c>
      <c r="N309" s="77">
        <v>4129.2</v>
      </c>
      <c r="O309" s="77">
        <v>4134.66</v>
      </c>
      <c r="P309" s="77">
        <v>4129.88</v>
      </c>
      <c r="Q309" s="77">
        <v>4105.79</v>
      </c>
      <c r="R309" s="77">
        <v>4063.01</v>
      </c>
      <c r="S309" s="77">
        <v>4035.34</v>
      </c>
      <c r="T309" s="77">
        <v>4045.02</v>
      </c>
      <c r="U309" s="77">
        <v>4079.57</v>
      </c>
      <c r="V309" s="77">
        <v>3976.92</v>
      </c>
      <c r="W309" s="77">
        <v>3910.4</v>
      </c>
      <c r="X309" s="77">
        <v>3696.63</v>
      </c>
      <c r="Y309" s="77">
        <v>3486.94</v>
      </c>
      <c r="Z309" s="5"/>
      <c r="AA309" s="5"/>
      <c r="AB309" s="5"/>
    </row>
    <row r="310" spans="1:28" s="6" customFormat="1" ht="15" x14ac:dyDescent="0.2">
      <c r="A310" s="75">
        <v>16</v>
      </c>
      <c r="B310" s="76">
        <v>3437.34</v>
      </c>
      <c r="C310" s="76">
        <v>3392.17</v>
      </c>
      <c r="D310" s="76">
        <v>3373.11</v>
      </c>
      <c r="E310" s="76">
        <v>3390.14</v>
      </c>
      <c r="F310" s="76">
        <v>3454.1</v>
      </c>
      <c r="G310" s="76">
        <v>3551.53</v>
      </c>
      <c r="H310" s="76">
        <v>3828.26</v>
      </c>
      <c r="I310" s="76">
        <v>3984.39</v>
      </c>
      <c r="J310" s="76">
        <v>4084.44</v>
      </c>
      <c r="K310" s="76">
        <v>4088.39</v>
      </c>
      <c r="L310" s="76">
        <v>4086.68</v>
      </c>
      <c r="M310" s="77">
        <v>4105.8999999999996</v>
      </c>
      <c r="N310" s="77">
        <v>4098.13</v>
      </c>
      <c r="O310" s="77">
        <v>4107.71</v>
      </c>
      <c r="P310" s="77">
        <v>4107.34</v>
      </c>
      <c r="Q310" s="77">
        <v>4082.79</v>
      </c>
      <c r="R310" s="77">
        <v>4081.29</v>
      </c>
      <c r="S310" s="77">
        <v>4069.47</v>
      </c>
      <c r="T310" s="77">
        <v>4058.69</v>
      </c>
      <c r="U310" s="77">
        <v>4070.68</v>
      </c>
      <c r="V310" s="77">
        <v>3982.48</v>
      </c>
      <c r="W310" s="77">
        <v>3873.65</v>
      </c>
      <c r="X310" s="77">
        <v>3711.21</v>
      </c>
      <c r="Y310" s="77">
        <v>3471.03</v>
      </c>
      <c r="Z310" s="5"/>
      <c r="AA310" s="5"/>
      <c r="AB310" s="5"/>
    </row>
    <row r="311" spans="1:28" s="6" customFormat="1" ht="15" x14ac:dyDescent="0.2">
      <c r="A311" s="75">
        <v>17</v>
      </c>
      <c r="B311" s="76">
        <v>3446.87</v>
      </c>
      <c r="C311" s="76">
        <v>3394.19</v>
      </c>
      <c r="D311" s="76">
        <v>3387.97</v>
      </c>
      <c r="E311" s="76">
        <v>3403.84</v>
      </c>
      <c r="F311" s="76">
        <v>3466.04</v>
      </c>
      <c r="G311" s="76">
        <v>3567.1</v>
      </c>
      <c r="H311" s="76">
        <v>3844.98</v>
      </c>
      <c r="I311" s="76">
        <v>4056.11</v>
      </c>
      <c r="J311" s="76">
        <v>4174.33</v>
      </c>
      <c r="K311" s="76">
        <v>4186.0600000000004</v>
      </c>
      <c r="L311" s="76">
        <v>4186.0600000000004</v>
      </c>
      <c r="M311" s="77">
        <v>4206.0200000000004</v>
      </c>
      <c r="N311" s="77">
        <v>4196.32</v>
      </c>
      <c r="O311" s="77">
        <v>4197.91</v>
      </c>
      <c r="P311" s="77">
        <v>4192.1499999999996</v>
      </c>
      <c r="Q311" s="77">
        <v>4162.6000000000004</v>
      </c>
      <c r="R311" s="77">
        <v>4163.66</v>
      </c>
      <c r="S311" s="77">
        <v>4156.6400000000003</v>
      </c>
      <c r="T311" s="77">
        <v>4157.01</v>
      </c>
      <c r="U311" s="77">
        <v>4164.3500000000004</v>
      </c>
      <c r="V311" s="77">
        <v>4140.55</v>
      </c>
      <c r="W311" s="77">
        <v>4043.96</v>
      </c>
      <c r="X311" s="77">
        <v>3842.44</v>
      </c>
      <c r="Y311" s="77">
        <v>3553.99</v>
      </c>
      <c r="Z311" s="5"/>
      <c r="AA311" s="5"/>
      <c r="AB311" s="5"/>
    </row>
    <row r="312" spans="1:28" s="6" customFormat="1" ht="15" x14ac:dyDescent="0.2">
      <c r="A312" s="75">
        <v>18</v>
      </c>
      <c r="B312" s="76">
        <v>3543.05</v>
      </c>
      <c r="C312" s="76">
        <v>3505.22</v>
      </c>
      <c r="D312" s="76">
        <v>3468.09</v>
      </c>
      <c r="E312" s="76">
        <v>3446.31</v>
      </c>
      <c r="F312" s="76">
        <v>3473.9</v>
      </c>
      <c r="G312" s="76">
        <v>3549.05</v>
      </c>
      <c r="H312" s="76">
        <v>3684.59</v>
      </c>
      <c r="I312" s="76">
        <v>3851.67</v>
      </c>
      <c r="J312" s="76">
        <v>3988.12</v>
      </c>
      <c r="K312" s="76">
        <v>4066.87</v>
      </c>
      <c r="L312" s="76">
        <v>4085.86</v>
      </c>
      <c r="M312" s="77">
        <v>4089.37</v>
      </c>
      <c r="N312" s="77">
        <v>4086.78</v>
      </c>
      <c r="O312" s="77">
        <v>4085.13</v>
      </c>
      <c r="P312" s="77">
        <v>4082.1</v>
      </c>
      <c r="Q312" s="77">
        <v>4067.52</v>
      </c>
      <c r="R312" s="77">
        <v>4070.29</v>
      </c>
      <c r="S312" s="77">
        <v>4066.92</v>
      </c>
      <c r="T312" s="77">
        <v>4060.09</v>
      </c>
      <c r="U312" s="77">
        <v>4047.35</v>
      </c>
      <c r="V312" s="77">
        <v>4024.54</v>
      </c>
      <c r="W312" s="77">
        <v>3901.7</v>
      </c>
      <c r="X312" s="77">
        <v>3812.46</v>
      </c>
      <c r="Y312" s="77">
        <v>3533.23</v>
      </c>
      <c r="Z312" s="5"/>
      <c r="AA312" s="5"/>
      <c r="AB312" s="5"/>
    </row>
    <row r="313" spans="1:28" s="6" customFormat="1" ht="15" x14ac:dyDescent="0.2">
      <c r="A313" s="75">
        <v>19</v>
      </c>
      <c r="B313" s="76">
        <v>3532.56</v>
      </c>
      <c r="C313" s="76">
        <v>3482.73</v>
      </c>
      <c r="D313" s="76">
        <v>3451.05</v>
      </c>
      <c r="E313" s="76">
        <v>3441.54</v>
      </c>
      <c r="F313" s="76">
        <v>3452.63</v>
      </c>
      <c r="G313" s="76">
        <v>3488.01</v>
      </c>
      <c r="H313" s="76">
        <v>3548.36</v>
      </c>
      <c r="I313" s="76">
        <v>3609.18</v>
      </c>
      <c r="J313" s="76">
        <v>3832.53</v>
      </c>
      <c r="K313" s="76">
        <v>3904.06</v>
      </c>
      <c r="L313" s="76">
        <v>3926.7</v>
      </c>
      <c r="M313" s="77">
        <v>3930.84</v>
      </c>
      <c r="N313" s="77">
        <v>3930.57</v>
      </c>
      <c r="O313" s="77">
        <v>3932.21</v>
      </c>
      <c r="P313" s="77">
        <v>3933.33</v>
      </c>
      <c r="Q313" s="77">
        <v>3927.29</v>
      </c>
      <c r="R313" s="77">
        <v>3930.1</v>
      </c>
      <c r="S313" s="77">
        <v>3925.58</v>
      </c>
      <c r="T313" s="77">
        <v>3924.42</v>
      </c>
      <c r="U313" s="77">
        <v>3918.86</v>
      </c>
      <c r="V313" s="77">
        <v>3912.34</v>
      </c>
      <c r="W313" s="77">
        <v>3855.78</v>
      </c>
      <c r="X313" s="77">
        <v>3631.92</v>
      </c>
      <c r="Y313" s="77">
        <v>3481.47</v>
      </c>
      <c r="Z313" s="5"/>
      <c r="AA313" s="5"/>
      <c r="AB313" s="5"/>
    </row>
    <row r="314" spans="1:28" s="6" customFormat="1" ht="15" x14ac:dyDescent="0.2">
      <c r="A314" s="75">
        <v>20</v>
      </c>
      <c r="B314" s="76">
        <v>3409.38</v>
      </c>
      <c r="C314" s="76">
        <v>3357.64</v>
      </c>
      <c r="D314" s="76">
        <v>3304.48</v>
      </c>
      <c r="E314" s="76">
        <v>3290.97</v>
      </c>
      <c r="F314" s="76">
        <v>3367.04</v>
      </c>
      <c r="G314" s="76">
        <v>3474.44</v>
      </c>
      <c r="H314" s="76">
        <v>3720.73</v>
      </c>
      <c r="I314" s="76">
        <v>3903.59</v>
      </c>
      <c r="J314" s="76">
        <v>4031.17</v>
      </c>
      <c r="K314" s="76">
        <v>4035.75</v>
      </c>
      <c r="L314" s="76">
        <v>4025.39</v>
      </c>
      <c r="M314" s="77">
        <v>4047.45</v>
      </c>
      <c r="N314" s="77">
        <v>4038.57</v>
      </c>
      <c r="O314" s="77">
        <v>4044.07</v>
      </c>
      <c r="P314" s="77">
        <v>4039.69</v>
      </c>
      <c r="Q314" s="77">
        <v>3985.77</v>
      </c>
      <c r="R314" s="77">
        <v>3977.41</v>
      </c>
      <c r="S314" s="77">
        <v>3917.4</v>
      </c>
      <c r="T314" s="77">
        <v>3917.38</v>
      </c>
      <c r="U314" s="77">
        <v>3983.46</v>
      </c>
      <c r="V314" s="77">
        <v>3830.84</v>
      </c>
      <c r="W314" s="77">
        <v>3810.79</v>
      </c>
      <c r="X314" s="77">
        <v>3627.45</v>
      </c>
      <c r="Y314" s="77">
        <v>3434.18</v>
      </c>
      <c r="Z314" s="5"/>
      <c r="AA314" s="5"/>
      <c r="AB314" s="5"/>
    </row>
    <row r="315" spans="1:28" s="6" customFormat="1" ht="15" x14ac:dyDescent="0.2">
      <c r="A315" s="75">
        <v>21</v>
      </c>
      <c r="B315" s="76">
        <v>3378.68</v>
      </c>
      <c r="C315" s="76">
        <v>3294.13</v>
      </c>
      <c r="D315" s="76">
        <v>3223.6</v>
      </c>
      <c r="E315" s="76">
        <v>3202.07</v>
      </c>
      <c r="F315" s="76">
        <v>3267.41</v>
      </c>
      <c r="G315" s="76">
        <v>3447.8</v>
      </c>
      <c r="H315" s="76">
        <v>3690.48</v>
      </c>
      <c r="I315" s="76">
        <v>3867.27</v>
      </c>
      <c r="J315" s="76">
        <v>3982</v>
      </c>
      <c r="K315" s="76">
        <v>3989.53</v>
      </c>
      <c r="L315" s="76">
        <v>3979.69</v>
      </c>
      <c r="M315" s="77">
        <v>4011.45</v>
      </c>
      <c r="N315" s="77">
        <v>4005.34</v>
      </c>
      <c r="O315" s="77">
        <v>4005.82</v>
      </c>
      <c r="P315" s="77">
        <v>4000.13</v>
      </c>
      <c r="Q315" s="77">
        <v>3952.89</v>
      </c>
      <c r="R315" s="77">
        <v>3911.55</v>
      </c>
      <c r="S315" s="77">
        <v>3872.91</v>
      </c>
      <c r="T315" s="77">
        <v>3869.63</v>
      </c>
      <c r="U315" s="77">
        <v>3973.41</v>
      </c>
      <c r="V315" s="77">
        <v>3885.11</v>
      </c>
      <c r="W315" s="77">
        <v>3825.88</v>
      </c>
      <c r="X315" s="77">
        <v>3619.36</v>
      </c>
      <c r="Y315" s="77">
        <v>3408.22</v>
      </c>
      <c r="Z315" s="5"/>
      <c r="AA315" s="5"/>
      <c r="AB315" s="5"/>
    </row>
    <row r="316" spans="1:28" s="6" customFormat="1" ht="15" x14ac:dyDescent="0.2">
      <c r="A316" s="75">
        <v>22</v>
      </c>
      <c r="B316" s="76">
        <v>3321.91</v>
      </c>
      <c r="C316" s="76">
        <v>3229.25</v>
      </c>
      <c r="D316" s="76">
        <v>3219.93</v>
      </c>
      <c r="E316" s="76">
        <v>3196.16</v>
      </c>
      <c r="F316" s="76">
        <v>3232.56</v>
      </c>
      <c r="G316" s="76">
        <v>3418.45</v>
      </c>
      <c r="H316" s="76">
        <v>3719.15</v>
      </c>
      <c r="I316" s="76">
        <v>3861.25</v>
      </c>
      <c r="J316" s="76">
        <v>3947.19</v>
      </c>
      <c r="K316" s="76">
        <v>3943.85</v>
      </c>
      <c r="L316" s="76">
        <v>3935.1</v>
      </c>
      <c r="M316" s="77">
        <v>3970.88</v>
      </c>
      <c r="N316" s="77">
        <v>3965.12</v>
      </c>
      <c r="O316" s="77">
        <v>3970.72</v>
      </c>
      <c r="P316" s="77">
        <v>3964.4</v>
      </c>
      <c r="Q316" s="77">
        <v>3918.54</v>
      </c>
      <c r="R316" s="77">
        <v>3901.87</v>
      </c>
      <c r="S316" s="77">
        <v>3868.31</v>
      </c>
      <c r="T316" s="77">
        <v>3871.95</v>
      </c>
      <c r="U316" s="77">
        <v>3934.97</v>
      </c>
      <c r="V316" s="77">
        <v>3906.36</v>
      </c>
      <c r="W316" s="77">
        <v>3829.94</v>
      </c>
      <c r="X316" s="77">
        <v>3601.77</v>
      </c>
      <c r="Y316" s="77">
        <v>3387.55</v>
      </c>
      <c r="Z316" s="5"/>
      <c r="AA316" s="5"/>
      <c r="AB316" s="5"/>
    </row>
    <row r="317" spans="1:28" s="6" customFormat="1" ht="15" x14ac:dyDescent="0.2">
      <c r="A317" s="75">
        <v>23</v>
      </c>
      <c r="B317" s="76">
        <v>3283.24</v>
      </c>
      <c r="C317" s="76">
        <v>3195.99</v>
      </c>
      <c r="D317" s="76">
        <v>3165.3</v>
      </c>
      <c r="E317" s="76">
        <v>3162.1</v>
      </c>
      <c r="F317" s="76">
        <v>3221.42</v>
      </c>
      <c r="G317" s="76">
        <v>3428.56</v>
      </c>
      <c r="H317" s="76">
        <v>3738.91</v>
      </c>
      <c r="I317" s="76">
        <v>3919.51</v>
      </c>
      <c r="J317" s="76">
        <v>4016.59</v>
      </c>
      <c r="K317" s="76">
        <v>4004.52</v>
      </c>
      <c r="L317" s="76">
        <v>3990.61</v>
      </c>
      <c r="M317" s="77">
        <v>4029.04</v>
      </c>
      <c r="N317" s="77">
        <v>4023.18</v>
      </c>
      <c r="O317" s="77">
        <v>4024.81</v>
      </c>
      <c r="P317" s="77">
        <v>4019.08</v>
      </c>
      <c r="Q317" s="77">
        <v>3963.81</v>
      </c>
      <c r="R317" s="77">
        <v>3928.11</v>
      </c>
      <c r="S317" s="77">
        <v>3882.33</v>
      </c>
      <c r="T317" s="77">
        <v>3923.97</v>
      </c>
      <c r="U317" s="77">
        <v>3994.16</v>
      </c>
      <c r="V317" s="77">
        <v>3951.48</v>
      </c>
      <c r="W317" s="77">
        <v>3827.78</v>
      </c>
      <c r="X317" s="77">
        <v>3673.79</v>
      </c>
      <c r="Y317" s="77">
        <v>3400.55</v>
      </c>
      <c r="Z317" s="5"/>
      <c r="AA317" s="5"/>
      <c r="AB317" s="5"/>
    </row>
    <row r="318" spans="1:28" s="6" customFormat="1" ht="15" x14ac:dyDescent="0.2">
      <c r="A318" s="75">
        <v>24</v>
      </c>
      <c r="B318" s="76">
        <v>3323.06</v>
      </c>
      <c r="C318" s="76">
        <v>3269.69</v>
      </c>
      <c r="D318" s="76">
        <v>3275.9</v>
      </c>
      <c r="E318" s="76">
        <v>3285.37</v>
      </c>
      <c r="F318" s="76">
        <v>3339.59</v>
      </c>
      <c r="G318" s="76">
        <v>3484.21</v>
      </c>
      <c r="H318" s="76">
        <v>3773.25</v>
      </c>
      <c r="I318" s="76">
        <v>3948.2</v>
      </c>
      <c r="J318" s="76">
        <v>4091.2</v>
      </c>
      <c r="K318" s="76">
        <v>4101.12</v>
      </c>
      <c r="L318" s="76">
        <v>4105.37</v>
      </c>
      <c r="M318" s="77">
        <v>4116.04</v>
      </c>
      <c r="N318" s="77">
        <v>4111.8599999999997</v>
      </c>
      <c r="O318" s="77">
        <v>4114.59</v>
      </c>
      <c r="P318" s="77">
        <v>4105.8999999999996</v>
      </c>
      <c r="Q318" s="77">
        <v>4071.34</v>
      </c>
      <c r="R318" s="77">
        <v>4094.81</v>
      </c>
      <c r="S318" s="77">
        <v>4091.9</v>
      </c>
      <c r="T318" s="77">
        <v>4090.84</v>
      </c>
      <c r="U318" s="77">
        <v>4109.45</v>
      </c>
      <c r="V318" s="77">
        <v>4016.66</v>
      </c>
      <c r="W318" s="77">
        <v>3946.65</v>
      </c>
      <c r="X318" s="77">
        <v>3808.02</v>
      </c>
      <c r="Y318" s="77">
        <v>3523.74</v>
      </c>
      <c r="Z318" s="5"/>
      <c r="AA318" s="5"/>
      <c r="AB318" s="5"/>
    </row>
    <row r="319" spans="1:28" s="6" customFormat="1" ht="15" x14ac:dyDescent="0.2">
      <c r="A319" s="75">
        <v>25</v>
      </c>
      <c r="B319" s="76">
        <v>3547.49</v>
      </c>
      <c r="C319" s="76">
        <v>3475.29</v>
      </c>
      <c r="D319" s="76">
        <v>3454.43</v>
      </c>
      <c r="E319" s="76">
        <v>3448.3</v>
      </c>
      <c r="F319" s="76">
        <v>3459.66</v>
      </c>
      <c r="G319" s="76">
        <v>3505.58</v>
      </c>
      <c r="H319" s="76">
        <v>3692.04</v>
      </c>
      <c r="I319" s="76">
        <v>3820.93</v>
      </c>
      <c r="J319" s="76">
        <v>4042.25</v>
      </c>
      <c r="K319" s="76">
        <v>4190.26</v>
      </c>
      <c r="L319" s="76">
        <v>4219.67</v>
      </c>
      <c r="M319" s="77">
        <v>4224.7</v>
      </c>
      <c r="N319" s="77">
        <v>4221</v>
      </c>
      <c r="O319" s="77">
        <v>4217.53</v>
      </c>
      <c r="P319" s="77">
        <v>4202.0600000000004</v>
      </c>
      <c r="Q319" s="77">
        <v>4190.91</v>
      </c>
      <c r="R319" s="77">
        <v>4216.8599999999997</v>
      </c>
      <c r="S319" s="77">
        <v>4220.58</v>
      </c>
      <c r="T319" s="77">
        <v>4211.54</v>
      </c>
      <c r="U319" s="77">
        <v>4187.07</v>
      </c>
      <c r="V319" s="77">
        <v>4104.78</v>
      </c>
      <c r="W319" s="77">
        <v>3976.57</v>
      </c>
      <c r="X319" s="77">
        <v>3804.97</v>
      </c>
      <c r="Y319" s="77">
        <v>3560.57</v>
      </c>
      <c r="Z319" s="5"/>
      <c r="AA319" s="5"/>
      <c r="AB319" s="5"/>
    </row>
    <row r="320" spans="1:28" s="6" customFormat="1" ht="15" x14ac:dyDescent="0.2">
      <c r="A320" s="75">
        <v>26</v>
      </c>
      <c r="B320" s="76">
        <v>3488.19</v>
      </c>
      <c r="C320" s="76">
        <v>3431.46</v>
      </c>
      <c r="D320" s="76">
        <v>3376.83</v>
      </c>
      <c r="E320" s="76">
        <v>3354.2</v>
      </c>
      <c r="F320" s="76">
        <v>3371.45</v>
      </c>
      <c r="G320" s="76">
        <v>3442.09</v>
      </c>
      <c r="H320" s="76">
        <v>3487.7</v>
      </c>
      <c r="I320" s="76">
        <v>3535.67</v>
      </c>
      <c r="J320" s="76">
        <v>3794.13</v>
      </c>
      <c r="K320" s="76">
        <v>3949.2</v>
      </c>
      <c r="L320" s="76">
        <v>3974.4</v>
      </c>
      <c r="M320" s="77">
        <v>3978.45</v>
      </c>
      <c r="N320" s="77">
        <v>3978.11</v>
      </c>
      <c r="O320" s="77">
        <v>3978.39</v>
      </c>
      <c r="P320" s="77">
        <v>3972.59</v>
      </c>
      <c r="Q320" s="77">
        <v>3968.99</v>
      </c>
      <c r="R320" s="77">
        <v>3991.71</v>
      </c>
      <c r="S320" s="77">
        <v>3997.42</v>
      </c>
      <c r="T320" s="77">
        <v>3990.44</v>
      </c>
      <c r="U320" s="77">
        <v>3977.52</v>
      </c>
      <c r="V320" s="77">
        <v>3964.87</v>
      </c>
      <c r="W320" s="77">
        <v>3926.46</v>
      </c>
      <c r="X320" s="77">
        <v>3728.93</v>
      </c>
      <c r="Y320" s="77">
        <v>3501.87</v>
      </c>
      <c r="Z320" s="5"/>
      <c r="AA320" s="5"/>
      <c r="AB320" s="5"/>
    </row>
    <row r="321" spans="1:28" s="6" customFormat="1" ht="15" x14ac:dyDescent="0.2">
      <c r="A321" s="75">
        <v>27</v>
      </c>
      <c r="B321" s="76">
        <v>3456.87</v>
      </c>
      <c r="C321" s="76">
        <v>3365.48</v>
      </c>
      <c r="D321" s="76">
        <v>3333.79</v>
      </c>
      <c r="E321" s="76">
        <v>3326.21</v>
      </c>
      <c r="F321" s="76">
        <v>3398.09</v>
      </c>
      <c r="G321" s="76">
        <v>3509.91</v>
      </c>
      <c r="H321" s="76">
        <v>3828.12</v>
      </c>
      <c r="I321" s="76">
        <v>4020.32</v>
      </c>
      <c r="J321" s="76">
        <v>4172.3</v>
      </c>
      <c r="K321" s="76">
        <v>4194.8900000000003</v>
      </c>
      <c r="L321" s="76">
        <v>4205.33</v>
      </c>
      <c r="M321" s="77">
        <v>4224.08</v>
      </c>
      <c r="N321" s="77">
        <v>4220.67</v>
      </c>
      <c r="O321" s="77">
        <v>4226.47</v>
      </c>
      <c r="P321" s="77">
        <v>4224.3900000000003</v>
      </c>
      <c r="Q321" s="77">
        <v>4184.59</v>
      </c>
      <c r="R321" s="77">
        <v>4192.29</v>
      </c>
      <c r="S321" s="77">
        <v>4177.91</v>
      </c>
      <c r="T321" s="77">
        <v>4157.08</v>
      </c>
      <c r="U321" s="77">
        <v>4158.38</v>
      </c>
      <c r="V321" s="77">
        <v>4028.56</v>
      </c>
      <c r="W321" s="77">
        <v>3952.68</v>
      </c>
      <c r="X321" s="77">
        <v>3804</v>
      </c>
      <c r="Y321" s="77">
        <v>3510.64</v>
      </c>
      <c r="Z321" s="5"/>
      <c r="AA321" s="5"/>
      <c r="AB321" s="5"/>
    </row>
    <row r="322" spans="1:28" s="6" customFormat="1" ht="15" x14ac:dyDescent="0.2">
      <c r="A322" s="75">
        <v>28</v>
      </c>
      <c r="B322" s="76">
        <v>3442.23</v>
      </c>
      <c r="C322" s="76">
        <v>3381.76</v>
      </c>
      <c r="D322" s="76">
        <v>3340.2</v>
      </c>
      <c r="E322" s="76">
        <v>3332.94</v>
      </c>
      <c r="F322" s="76">
        <v>3414.06</v>
      </c>
      <c r="G322" s="76">
        <v>3510.64</v>
      </c>
      <c r="H322" s="76">
        <v>3734.97</v>
      </c>
      <c r="I322" s="76">
        <v>3954.75</v>
      </c>
      <c r="J322" s="76">
        <v>4132.6499999999996</v>
      </c>
      <c r="K322" s="76">
        <v>4140.59</v>
      </c>
      <c r="L322" s="76">
        <v>4137.66</v>
      </c>
      <c r="M322" s="77">
        <v>4142.25</v>
      </c>
      <c r="N322" s="77">
        <v>4144.58</v>
      </c>
      <c r="O322" s="77">
        <v>4145.1400000000003</v>
      </c>
      <c r="P322" s="77">
        <v>4144.07</v>
      </c>
      <c r="Q322" s="77">
        <v>4123.54</v>
      </c>
      <c r="R322" s="77">
        <v>4121.71</v>
      </c>
      <c r="S322" s="77">
        <v>4111.07</v>
      </c>
      <c r="T322" s="77">
        <v>4110.07</v>
      </c>
      <c r="U322" s="77">
        <v>4107.3999999999996</v>
      </c>
      <c r="V322" s="77">
        <v>4007.1</v>
      </c>
      <c r="W322" s="77">
        <v>3907.34</v>
      </c>
      <c r="X322" s="77">
        <v>3649.16</v>
      </c>
      <c r="Y322" s="77">
        <v>3461.66</v>
      </c>
      <c r="Z322" s="5"/>
      <c r="AA322" s="5"/>
      <c r="AB322" s="5"/>
    </row>
    <row r="323" spans="1:28" s="6" customFormat="1" ht="15" x14ac:dyDescent="0.2">
      <c r="A323" s="75">
        <v>29</v>
      </c>
      <c r="B323" s="76">
        <v>3413.76</v>
      </c>
      <c r="C323" s="76">
        <v>3354.09</v>
      </c>
      <c r="D323" s="76">
        <v>3324.24</v>
      </c>
      <c r="E323" s="76">
        <v>3329.8</v>
      </c>
      <c r="F323" s="76">
        <v>3371.53</v>
      </c>
      <c r="G323" s="76">
        <v>3504.01</v>
      </c>
      <c r="H323" s="76">
        <v>3811.31</v>
      </c>
      <c r="I323" s="76">
        <v>3976.88</v>
      </c>
      <c r="J323" s="76">
        <v>4151.6899999999996</v>
      </c>
      <c r="K323" s="76">
        <v>4153.1000000000004</v>
      </c>
      <c r="L323" s="76">
        <v>4152.76</v>
      </c>
      <c r="M323" s="77">
        <v>4157.03</v>
      </c>
      <c r="N323" s="77">
        <v>4159.8900000000003</v>
      </c>
      <c r="O323" s="77">
        <v>4160.17</v>
      </c>
      <c r="P323" s="77">
        <v>4153.32</v>
      </c>
      <c r="Q323" s="77">
        <v>4127.67</v>
      </c>
      <c r="R323" s="77">
        <v>4130.95</v>
      </c>
      <c r="S323" s="77">
        <v>4123.2700000000004</v>
      </c>
      <c r="T323" s="77">
        <v>4125.0600000000004</v>
      </c>
      <c r="U323" s="77">
        <v>4123.95</v>
      </c>
      <c r="V323" s="77">
        <v>4104.5200000000004</v>
      </c>
      <c r="W323" s="77">
        <v>4020.8</v>
      </c>
      <c r="X323" s="77">
        <v>3815.41</v>
      </c>
      <c r="Y323" s="77">
        <v>3583.61</v>
      </c>
      <c r="Z323" s="5"/>
      <c r="AA323" s="5"/>
      <c r="AB323" s="5"/>
    </row>
    <row r="324" spans="1:28" s="6" customFormat="1" ht="15" x14ac:dyDescent="0.2">
      <c r="A324" s="75">
        <v>30</v>
      </c>
      <c r="B324" s="76">
        <v>3530.31</v>
      </c>
      <c r="C324" s="76">
        <v>3417.24</v>
      </c>
      <c r="D324" s="76">
        <v>3399.05</v>
      </c>
      <c r="E324" s="76">
        <v>3405.32</v>
      </c>
      <c r="F324" s="76">
        <v>3453.94</v>
      </c>
      <c r="G324" s="76">
        <v>3587.41</v>
      </c>
      <c r="H324" s="76">
        <v>3817.93</v>
      </c>
      <c r="I324" s="76">
        <v>4043.04</v>
      </c>
      <c r="J324" s="76">
        <v>4159.16</v>
      </c>
      <c r="K324" s="76">
        <v>4166.59</v>
      </c>
      <c r="L324" s="76">
        <v>4166.3500000000004</v>
      </c>
      <c r="M324" s="77">
        <v>4175.6099999999997</v>
      </c>
      <c r="N324" s="77">
        <v>4170.54</v>
      </c>
      <c r="O324" s="77">
        <v>4164.92</v>
      </c>
      <c r="P324" s="77">
        <v>4158.7</v>
      </c>
      <c r="Q324" s="77">
        <v>4135.6899999999996</v>
      </c>
      <c r="R324" s="77">
        <v>4140.5</v>
      </c>
      <c r="S324" s="77">
        <v>4142.53</v>
      </c>
      <c r="T324" s="77">
        <v>4140.22</v>
      </c>
      <c r="U324" s="77">
        <v>4149.96</v>
      </c>
      <c r="V324" s="77">
        <v>4118.93</v>
      </c>
      <c r="W324" s="77">
        <v>4119.24</v>
      </c>
      <c r="X324" s="77">
        <v>3943.52</v>
      </c>
      <c r="Y324" s="77">
        <v>3791.66</v>
      </c>
      <c r="Z324" s="5"/>
      <c r="AA324" s="5"/>
      <c r="AB324" s="5"/>
    </row>
    <row r="325" spans="1:28" s="6" customFormat="1" ht="15" x14ac:dyDescent="0.2">
      <c r="A325" s="75">
        <v>31</v>
      </c>
      <c r="B325" s="76">
        <v>3582.18</v>
      </c>
      <c r="C325" s="76">
        <v>3433.12</v>
      </c>
      <c r="D325" s="76">
        <v>3400.58</v>
      </c>
      <c r="E325" s="76">
        <v>3399.24</v>
      </c>
      <c r="F325" s="76">
        <v>3394.96</v>
      </c>
      <c r="G325" s="76">
        <v>3436.57</v>
      </c>
      <c r="H325" s="76">
        <v>3466.94</v>
      </c>
      <c r="I325" s="76">
        <v>3651.73</v>
      </c>
      <c r="J325" s="76">
        <v>3803.68</v>
      </c>
      <c r="K325" s="76">
        <v>3904.29</v>
      </c>
      <c r="L325" s="76">
        <v>3961.95</v>
      </c>
      <c r="M325" s="77">
        <v>3969.05</v>
      </c>
      <c r="N325" s="77">
        <v>3966.37</v>
      </c>
      <c r="O325" s="77">
        <v>3972.21</v>
      </c>
      <c r="P325" s="77">
        <v>3972.2</v>
      </c>
      <c r="Q325" s="77">
        <v>3958.59</v>
      </c>
      <c r="R325" s="77">
        <v>3971.65</v>
      </c>
      <c r="S325" s="77">
        <v>3979.48</v>
      </c>
      <c r="T325" s="77">
        <v>3976.08</v>
      </c>
      <c r="U325" s="77">
        <v>3975.84</v>
      </c>
      <c r="V325" s="77">
        <v>3983.33</v>
      </c>
      <c r="W325" s="77">
        <v>3962.26</v>
      </c>
      <c r="X325" s="77">
        <v>3864.25</v>
      </c>
      <c r="Y325" s="77">
        <v>3725.58</v>
      </c>
      <c r="Z325" s="5"/>
      <c r="AA325" s="5"/>
      <c r="AB325" s="5"/>
    </row>
    <row r="326" spans="1:28" s="6" customFormat="1" ht="15" x14ac:dyDescent="0.2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5"/>
      <c r="AA326" s="5"/>
      <c r="AB326" s="5"/>
    </row>
    <row r="327" spans="1:28" s="6" customFormat="1" ht="15" x14ac:dyDescent="0.2">
      <c r="A327" s="137" t="s">
        <v>11</v>
      </c>
      <c r="B327" s="137" t="s">
        <v>131</v>
      </c>
      <c r="C327" s="137"/>
      <c r="D327" s="137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5"/>
      <c r="AA327" s="5"/>
      <c r="AB327" s="5"/>
    </row>
    <row r="328" spans="1:28" s="6" customFormat="1" ht="30" x14ac:dyDescent="0.2">
      <c r="A328" s="137"/>
      <c r="B328" s="73" t="s">
        <v>12</v>
      </c>
      <c r="C328" s="73" t="s">
        <v>13</v>
      </c>
      <c r="D328" s="73" t="s">
        <v>14</v>
      </c>
      <c r="E328" s="73" t="s">
        <v>15</v>
      </c>
      <c r="F328" s="73" t="s">
        <v>16</v>
      </c>
      <c r="G328" s="73" t="s">
        <v>17</v>
      </c>
      <c r="H328" s="73" t="s">
        <v>18</v>
      </c>
      <c r="I328" s="73" t="s">
        <v>19</v>
      </c>
      <c r="J328" s="73" t="s">
        <v>20</v>
      </c>
      <c r="K328" s="73" t="s">
        <v>21</v>
      </c>
      <c r="L328" s="73" t="s">
        <v>22</v>
      </c>
      <c r="M328" s="74" t="s">
        <v>23</v>
      </c>
      <c r="N328" s="74" t="s">
        <v>24</v>
      </c>
      <c r="O328" s="74" t="s">
        <v>25</v>
      </c>
      <c r="P328" s="74" t="s">
        <v>26</v>
      </c>
      <c r="Q328" s="74" t="s">
        <v>27</v>
      </c>
      <c r="R328" s="74" t="s">
        <v>28</v>
      </c>
      <c r="S328" s="74" t="s">
        <v>29</v>
      </c>
      <c r="T328" s="74" t="s">
        <v>30</v>
      </c>
      <c r="U328" s="74" t="s">
        <v>31</v>
      </c>
      <c r="V328" s="74" t="s">
        <v>32</v>
      </c>
      <c r="W328" s="74" t="s">
        <v>33</v>
      </c>
      <c r="X328" s="74" t="s">
        <v>34</v>
      </c>
      <c r="Y328" s="74" t="s">
        <v>35</v>
      </c>
      <c r="Z328" s="5"/>
      <c r="AA328" s="5"/>
      <c r="AB328" s="5"/>
    </row>
    <row r="329" spans="1:28" s="6" customFormat="1" ht="15" x14ac:dyDescent="0.2">
      <c r="A329" s="75">
        <v>1</v>
      </c>
      <c r="B329" s="82">
        <v>4672.3599999999997</v>
      </c>
      <c r="C329" s="82">
        <v>4607.24</v>
      </c>
      <c r="D329" s="82">
        <v>4568.05</v>
      </c>
      <c r="E329" s="82">
        <v>4562.5200000000004</v>
      </c>
      <c r="F329" s="82">
        <v>4653.84</v>
      </c>
      <c r="G329" s="82">
        <v>4798.6000000000004</v>
      </c>
      <c r="H329" s="82">
        <v>5043.41</v>
      </c>
      <c r="I329" s="82">
        <v>5216.42</v>
      </c>
      <c r="J329" s="82">
        <v>5338.59</v>
      </c>
      <c r="K329" s="82">
        <v>5339.74</v>
      </c>
      <c r="L329" s="82">
        <v>5343.03</v>
      </c>
      <c r="M329" s="83">
        <v>5363.67</v>
      </c>
      <c r="N329" s="83">
        <v>5356.19</v>
      </c>
      <c r="O329" s="83">
        <v>5363.17</v>
      </c>
      <c r="P329" s="83">
        <v>5363.29</v>
      </c>
      <c r="Q329" s="83">
        <v>5348.55</v>
      </c>
      <c r="R329" s="83">
        <v>5320.26</v>
      </c>
      <c r="S329" s="83">
        <v>5303.2</v>
      </c>
      <c r="T329" s="83">
        <v>5278.34</v>
      </c>
      <c r="U329" s="83">
        <v>5288.34</v>
      </c>
      <c r="V329" s="83">
        <v>5196.7</v>
      </c>
      <c r="W329" s="83">
        <v>5119.7</v>
      </c>
      <c r="X329" s="83">
        <v>4911.2700000000004</v>
      </c>
      <c r="Y329" s="83">
        <v>4722.8900000000003</v>
      </c>
      <c r="Z329" s="78"/>
      <c r="AA329" s="27"/>
      <c r="AB329" s="5"/>
    </row>
    <row r="330" spans="1:28" s="6" customFormat="1" ht="15" x14ac:dyDescent="0.2">
      <c r="A330" s="75">
        <v>2</v>
      </c>
      <c r="B330" s="82">
        <v>4643.75</v>
      </c>
      <c r="C330" s="82">
        <v>4580.17</v>
      </c>
      <c r="D330" s="82">
        <v>4525.09</v>
      </c>
      <c r="E330" s="82">
        <v>4512.18</v>
      </c>
      <c r="F330" s="82">
        <v>4607.7299999999996</v>
      </c>
      <c r="G330" s="82">
        <v>4752.97</v>
      </c>
      <c r="H330" s="82">
        <v>5007.25</v>
      </c>
      <c r="I330" s="82">
        <v>5188.6400000000003</v>
      </c>
      <c r="J330" s="82">
        <v>5341.67</v>
      </c>
      <c r="K330" s="82">
        <v>5349.73</v>
      </c>
      <c r="L330" s="82">
        <v>5354.43</v>
      </c>
      <c r="M330" s="83">
        <v>5373.67</v>
      </c>
      <c r="N330" s="83">
        <v>5370.61</v>
      </c>
      <c r="O330" s="83">
        <v>5374.57</v>
      </c>
      <c r="P330" s="83">
        <v>5365.89</v>
      </c>
      <c r="Q330" s="83">
        <v>5344.12</v>
      </c>
      <c r="R330" s="83">
        <v>5335.85</v>
      </c>
      <c r="S330" s="83">
        <v>5328.6</v>
      </c>
      <c r="T330" s="83">
        <v>5313.16</v>
      </c>
      <c r="U330" s="83">
        <v>5300.75</v>
      </c>
      <c r="V330" s="83">
        <v>5186.58</v>
      </c>
      <c r="W330" s="83">
        <v>5113.6499999999996</v>
      </c>
      <c r="X330" s="83">
        <v>4817.51</v>
      </c>
      <c r="Y330" s="83">
        <v>4688.6899999999996</v>
      </c>
      <c r="Z330" s="79"/>
      <c r="AA330" s="5"/>
      <c r="AB330" s="5"/>
    </row>
    <row r="331" spans="1:28" s="6" customFormat="1" ht="15" x14ac:dyDescent="0.2">
      <c r="A331" s="75">
        <v>3</v>
      </c>
      <c r="B331" s="82">
        <v>4660.88</v>
      </c>
      <c r="C331" s="82">
        <v>4588.99</v>
      </c>
      <c r="D331" s="82">
        <v>4538.54</v>
      </c>
      <c r="E331" s="82">
        <v>4543.62</v>
      </c>
      <c r="F331" s="82">
        <v>4634.6899999999996</v>
      </c>
      <c r="G331" s="82">
        <v>4803.16</v>
      </c>
      <c r="H331" s="82">
        <v>5029.21</v>
      </c>
      <c r="I331" s="82">
        <v>5208.46</v>
      </c>
      <c r="J331" s="82">
        <v>5308.08</v>
      </c>
      <c r="K331" s="82">
        <v>5310.44</v>
      </c>
      <c r="L331" s="82">
        <v>5315.49</v>
      </c>
      <c r="M331" s="83">
        <v>5329.33</v>
      </c>
      <c r="N331" s="83">
        <v>5319.14</v>
      </c>
      <c r="O331" s="83">
        <v>5324.48</v>
      </c>
      <c r="P331" s="83">
        <v>5321.03</v>
      </c>
      <c r="Q331" s="83">
        <v>5309.92</v>
      </c>
      <c r="R331" s="83">
        <v>5284.53</v>
      </c>
      <c r="S331" s="83">
        <v>5272.61</v>
      </c>
      <c r="T331" s="83">
        <v>5267.93</v>
      </c>
      <c r="U331" s="83">
        <v>5282.91</v>
      </c>
      <c r="V331" s="83">
        <v>5189.21</v>
      </c>
      <c r="W331" s="83">
        <v>5107.33</v>
      </c>
      <c r="X331" s="83">
        <v>4885.84</v>
      </c>
      <c r="Y331" s="83">
        <v>4718.8</v>
      </c>
      <c r="Z331" s="79"/>
      <c r="AA331" s="5"/>
      <c r="AB331" s="5"/>
    </row>
    <row r="332" spans="1:28" s="6" customFormat="1" ht="15" x14ac:dyDescent="0.2">
      <c r="A332" s="75">
        <v>4</v>
      </c>
      <c r="B332" s="82">
        <v>4757.45</v>
      </c>
      <c r="C332" s="82">
        <v>4671.5200000000004</v>
      </c>
      <c r="D332" s="82">
        <v>4641.16</v>
      </c>
      <c r="E332" s="82">
        <v>4636.2</v>
      </c>
      <c r="F332" s="82">
        <v>4661.1000000000004</v>
      </c>
      <c r="G332" s="82">
        <v>4745.03</v>
      </c>
      <c r="H332" s="82">
        <v>4897.38</v>
      </c>
      <c r="I332" s="82">
        <v>4935.8599999999997</v>
      </c>
      <c r="J332" s="82">
        <v>5144.87</v>
      </c>
      <c r="K332" s="82">
        <v>5220.05</v>
      </c>
      <c r="L332" s="82">
        <v>5249.81</v>
      </c>
      <c r="M332" s="83">
        <v>5252.43</v>
      </c>
      <c r="N332" s="83">
        <v>5250.05</v>
      </c>
      <c r="O332" s="83">
        <v>5251.02</v>
      </c>
      <c r="P332" s="83">
        <v>5249.36</v>
      </c>
      <c r="Q332" s="83">
        <v>5231.16</v>
      </c>
      <c r="R332" s="83">
        <v>5240.7299999999996</v>
      </c>
      <c r="S332" s="83">
        <v>5240.76</v>
      </c>
      <c r="T332" s="83">
        <v>5230.58</v>
      </c>
      <c r="U332" s="83">
        <v>5216.8599999999997</v>
      </c>
      <c r="V332" s="83">
        <v>5151.34</v>
      </c>
      <c r="W332" s="83">
        <v>5106.47</v>
      </c>
      <c r="X332" s="83">
        <v>5014.09</v>
      </c>
      <c r="Y332" s="83">
        <v>4740.93</v>
      </c>
      <c r="Z332" s="5"/>
      <c r="AA332" s="5"/>
      <c r="AB332" s="5"/>
    </row>
    <row r="333" spans="1:28" s="6" customFormat="1" ht="15" x14ac:dyDescent="0.2">
      <c r="A333" s="75">
        <v>5</v>
      </c>
      <c r="B333" s="82">
        <v>4733.6899999999996</v>
      </c>
      <c r="C333" s="82">
        <v>4663.26</v>
      </c>
      <c r="D333" s="82">
        <v>4627.13</v>
      </c>
      <c r="E333" s="82">
        <v>4614.66</v>
      </c>
      <c r="F333" s="82">
        <v>4635.68</v>
      </c>
      <c r="G333" s="82">
        <v>4671.95</v>
      </c>
      <c r="H333" s="82">
        <v>4807.99</v>
      </c>
      <c r="I333" s="82">
        <v>4844.5600000000004</v>
      </c>
      <c r="J333" s="82">
        <v>4994.66</v>
      </c>
      <c r="K333" s="82">
        <v>5096.53</v>
      </c>
      <c r="L333" s="82">
        <v>5146.51</v>
      </c>
      <c r="M333" s="83">
        <v>5149.2299999999996</v>
      </c>
      <c r="N333" s="83">
        <v>5150.3500000000004</v>
      </c>
      <c r="O333" s="83">
        <v>5152.74</v>
      </c>
      <c r="P333" s="83">
        <v>5154.78</v>
      </c>
      <c r="Q333" s="83">
        <v>5154.26</v>
      </c>
      <c r="R333" s="83">
        <v>5149.95</v>
      </c>
      <c r="S333" s="83">
        <v>5150.2700000000004</v>
      </c>
      <c r="T333" s="83">
        <v>5148.24</v>
      </c>
      <c r="U333" s="83">
        <v>5149.54</v>
      </c>
      <c r="V333" s="83">
        <v>5140.9399999999996</v>
      </c>
      <c r="W333" s="83">
        <v>5118.13</v>
      </c>
      <c r="X333" s="83">
        <v>4967.34</v>
      </c>
      <c r="Y333" s="83">
        <v>4737.58</v>
      </c>
      <c r="Z333" s="5"/>
      <c r="AA333" s="5"/>
      <c r="AB333" s="5"/>
    </row>
    <row r="334" spans="1:28" s="6" customFormat="1" ht="15" x14ac:dyDescent="0.2">
      <c r="A334" s="75">
        <v>6</v>
      </c>
      <c r="B334" s="82">
        <v>4675.1899999999996</v>
      </c>
      <c r="C334" s="82">
        <v>4619.45</v>
      </c>
      <c r="D334" s="82">
        <v>4560.5200000000004</v>
      </c>
      <c r="E334" s="82">
        <v>4523.54</v>
      </c>
      <c r="F334" s="82">
        <v>4635.2</v>
      </c>
      <c r="G334" s="82">
        <v>4785.51</v>
      </c>
      <c r="H334" s="82">
        <v>5045.1499999999996</v>
      </c>
      <c r="I334" s="82">
        <v>5182.99</v>
      </c>
      <c r="J334" s="82">
        <v>5247.03</v>
      </c>
      <c r="K334" s="82">
        <v>5242.42</v>
      </c>
      <c r="L334" s="82">
        <v>5243.66</v>
      </c>
      <c r="M334" s="83">
        <v>5254.39</v>
      </c>
      <c r="N334" s="83">
        <v>5253.35</v>
      </c>
      <c r="O334" s="83">
        <v>5259.05</v>
      </c>
      <c r="P334" s="83">
        <v>5255.77</v>
      </c>
      <c r="Q334" s="83">
        <v>5244.23</v>
      </c>
      <c r="R334" s="83">
        <v>5234.13</v>
      </c>
      <c r="S334" s="83">
        <v>5226.04</v>
      </c>
      <c r="T334" s="83">
        <v>5214.1400000000003</v>
      </c>
      <c r="U334" s="83">
        <v>5221.8</v>
      </c>
      <c r="V334" s="83">
        <v>5161.2700000000004</v>
      </c>
      <c r="W334" s="83">
        <v>5115.49</v>
      </c>
      <c r="X334" s="83">
        <v>4866.57</v>
      </c>
      <c r="Y334" s="83">
        <v>4708.53</v>
      </c>
      <c r="Z334" s="5"/>
      <c r="AA334" s="5"/>
      <c r="AB334" s="5"/>
    </row>
    <row r="335" spans="1:28" s="6" customFormat="1" ht="15" x14ac:dyDescent="0.2">
      <c r="A335" s="75">
        <v>7</v>
      </c>
      <c r="B335" s="82">
        <v>4633.6499999999996</v>
      </c>
      <c r="C335" s="82">
        <v>4539.62</v>
      </c>
      <c r="D335" s="82">
        <v>4500.88</v>
      </c>
      <c r="E335" s="82">
        <v>4486.41</v>
      </c>
      <c r="F335" s="82">
        <v>4576.3599999999997</v>
      </c>
      <c r="G335" s="82">
        <v>4720.6499999999996</v>
      </c>
      <c r="H335" s="82">
        <v>4989.49</v>
      </c>
      <c r="I335" s="82">
        <v>5140.2</v>
      </c>
      <c r="J335" s="82">
        <v>5187.6499999999996</v>
      </c>
      <c r="K335" s="82">
        <v>5182.8</v>
      </c>
      <c r="L335" s="82">
        <v>5185.3599999999997</v>
      </c>
      <c r="M335" s="83">
        <v>5192.3599999999997</v>
      </c>
      <c r="N335" s="83">
        <v>5193.68</v>
      </c>
      <c r="O335" s="83">
        <v>5198.1400000000003</v>
      </c>
      <c r="P335" s="83">
        <v>5194.1499999999996</v>
      </c>
      <c r="Q335" s="83">
        <v>5175.3500000000004</v>
      </c>
      <c r="R335" s="83">
        <v>5168.58</v>
      </c>
      <c r="S335" s="83">
        <v>5162.6099999999997</v>
      </c>
      <c r="T335" s="83">
        <v>5151.67</v>
      </c>
      <c r="U335" s="83">
        <v>5158.0200000000004</v>
      </c>
      <c r="V335" s="83">
        <v>5115.3</v>
      </c>
      <c r="W335" s="83">
        <v>5077.29</v>
      </c>
      <c r="X335" s="83">
        <v>4769.09</v>
      </c>
      <c r="Y335" s="83">
        <v>4642.09</v>
      </c>
      <c r="Z335" s="5"/>
      <c r="AA335" s="5"/>
      <c r="AB335" s="5"/>
    </row>
    <row r="336" spans="1:28" s="6" customFormat="1" ht="15" x14ac:dyDescent="0.2">
      <c r="A336" s="75">
        <v>8</v>
      </c>
      <c r="B336" s="82">
        <v>4615.38</v>
      </c>
      <c r="C336" s="82">
        <v>4540.05</v>
      </c>
      <c r="D336" s="82">
        <v>4494.84</v>
      </c>
      <c r="E336" s="82">
        <v>4497.82</v>
      </c>
      <c r="F336" s="82">
        <v>4583.72</v>
      </c>
      <c r="G336" s="82">
        <v>4771.33</v>
      </c>
      <c r="H336" s="82">
        <v>5052.66</v>
      </c>
      <c r="I336" s="82">
        <v>5222.78</v>
      </c>
      <c r="J336" s="82">
        <v>5345.18</v>
      </c>
      <c r="K336" s="82">
        <v>5342.76</v>
      </c>
      <c r="L336" s="82">
        <v>5348.41</v>
      </c>
      <c r="M336" s="83">
        <v>5370.12</v>
      </c>
      <c r="N336" s="83">
        <v>5368.11</v>
      </c>
      <c r="O336" s="83">
        <v>5376.54</v>
      </c>
      <c r="P336" s="83">
        <v>5364.47</v>
      </c>
      <c r="Q336" s="83">
        <v>5336.59</v>
      </c>
      <c r="R336" s="83">
        <v>5309.93</v>
      </c>
      <c r="S336" s="83">
        <v>5293.94</v>
      </c>
      <c r="T336" s="83">
        <v>5295.7</v>
      </c>
      <c r="U336" s="83">
        <v>5303.91</v>
      </c>
      <c r="V336" s="83">
        <v>5163.82</v>
      </c>
      <c r="W336" s="83">
        <v>5135.01</v>
      </c>
      <c r="X336" s="83">
        <v>4924.63</v>
      </c>
      <c r="Y336" s="83">
        <v>4710.26</v>
      </c>
      <c r="Z336" s="5"/>
      <c r="AA336" s="5"/>
      <c r="AB336" s="5"/>
    </row>
    <row r="337" spans="1:28" s="6" customFormat="1" ht="15" x14ac:dyDescent="0.2">
      <c r="A337" s="75">
        <v>9</v>
      </c>
      <c r="B337" s="82">
        <v>4648.29</v>
      </c>
      <c r="C337" s="82">
        <v>4571.79</v>
      </c>
      <c r="D337" s="82">
        <v>4515.8500000000004</v>
      </c>
      <c r="E337" s="82">
        <v>4512.26</v>
      </c>
      <c r="F337" s="82">
        <v>4584.68</v>
      </c>
      <c r="G337" s="82">
        <v>4745.67</v>
      </c>
      <c r="H337" s="82">
        <v>5020.3</v>
      </c>
      <c r="I337" s="82">
        <v>5177.7</v>
      </c>
      <c r="J337" s="82">
        <v>5237.05</v>
      </c>
      <c r="K337" s="82">
        <v>5237.1899999999996</v>
      </c>
      <c r="L337" s="82">
        <v>5241.29</v>
      </c>
      <c r="M337" s="83">
        <v>5264.2</v>
      </c>
      <c r="N337" s="83">
        <v>5267.57</v>
      </c>
      <c r="O337" s="83">
        <v>5271.1</v>
      </c>
      <c r="P337" s="83">
        <v>5268.26</v>
      </c>
      <c r="Q337" s="83">
        <v>5245.7</v>
      </c>
      <c r="R337" s="83">
        <v>5235.33</v>
      </c>
      <c r="S337" s="83">
        <v>5227.75</v>
      </c>
      <c r="T337" s="83">
        <v>5200.91</v>
      </c>
      <c r="U337" s="83">
        <v>5186.7299999999996</v>
      </c>
      <c r="V337" s="83">
        <v>5160.26</v>
      </c>
      <c r="W337" s="83">
        <v>5109.5600000000004</v>
      </c>
      <c r="X337" s="83">
        <v>4865.84</v>
      </c>
      <c r="Y337" s="83">
        <v>4721.08</v>
      </c>
      <c r="Z337" s="5"/>
      <c r="AA337" s="5"/>
      <c r="AB337" s="5"/>
    </row>
    <row r="338" spans="1:28" s="6" customFormat="1" ht="15" x14ac:dyDescent="0.2">
      <c r="A338" s="75">
        <v>10</v>
      </c>
      <c r="B338" s="82">
        <v>4630.83</v>
      </c>
      <c r="C338" s="82">
        <v>4558.1499999999996</v>
      </c>
      <c r="D338" s="82">
        <v>4531.33</v>
      </c>
      <c r="E338" s="82">
        <v>4529.83</v>
      </c>
      <c r="F338" s="82">
        <v>4647.63</v>
      </c>
      <c r="G338" s="82">
        <v>4767.72</v>
      </c>
      <c r="H338" s="82">
        <v>5044.7</v>
      </c>
      <c r="I338" s="82">
        <v>5170.5600000000004</v>
      </c>
      <c r="J338" s="82">
        <v>5241.1499999999996</v>
      </c>
      <c r="K338" s="82">
        <v>5231.2</v>
      </c>
      <c r="L338" s="82">
        <v>5235.29</v>
      </c>
      <c r="M338" s="83">
        <v>5261.45</v>
      </c>
      <c r="N338" s="83">
        <v>5266.26</v>
      </c>
      <c r="O338" s="83">
        <v>5265.54</v>
      </c>
      <c r="P338" s="83">
        <v>5260.27</v>
      </c>
      <c r="Q338" s="83">
        <v>5232.57</v>
      </c>
      <c r="R338" s="83">
        <v>5200.68</v>
      </c>
      <c r="S338" s="83">
        <v>5180.3100000000004</v>
      </c>
      <c r="T338" s="83">
        <v>5172.26</v>
      </c>
      <c r="U338" s="83">
        <v>5212.1899999999996</v>
      </c>
      <c r="V338" s="83">
        <v>5149.25</v>
      </c>
      <c r="W338" s="83">
        <v>5107.59</v>
      </c>
      <c r="X338" s="83">
        <v>4912.6099999999997</v>
      </c>
      <c r="Y338" s="83">
        <v>4717.8</v>
      </c>
      <c r="Z338" s="5"/>
      <c r="AA338" s="5"/>
      <c r="AB338" s="5"/>
    </row>
    <row r="339" spans="1:28" s="6" customFormat="1" ht="15" x14ac:dyDescent="0.2">
      <c r="A339" s="75">
        <v>11</v>
      </c>
      <c r="B339" s="82">
        <v>4654.5200000000004</v>
      </c>
      <c r="C339" s="82">
        <v>4603.8</v>
      </c>
      <c r="D339" s="82">
        <v>4511.41</v>
      </c>
      <c r="E339" s="82">
        <v>4502.54</v>
      </c>
      <c r="F339" s="82">
        <v>4526.82</v>
      </c>
      <c r="G339" s="82">
        <v>4626.4399999999996</v>
      </c>
      <c r="H339" s="82">
        <v>4753.43</v>
      </c>
      <c r="I339" s="82">
        <v>4868.46</v>
      </c>
      <c r="J339" s="82">
        <v>5079.1000000000004</v>
      </c>
      <c r="K339" s="82">
        <v>5108.6099999999997</v>
      </c>
      <c r="L339" s="82">
        <v>5136.88</v>
      </c>
      <c r="M339" s="83">
        <v>5141.6899999999996</v>
      </c>
      <c r="N339" s="83">
        <v>5144.46</v>
      </c>
      <c r="O339" s="83">
        <v>5145.33</v>
      </c>
      <c r="P339" s="83">
        <v>5142.1099999999997</v>
      </c>
      <c r="Q339" s="83">
        <v>5124.68</v>
      </c>
      <c r="R339" s="83">
        <v>5120.25</v>
      </c>
      <c r="S339" s="83">
        <v>5101.76</v>
      </c>
      <c r="T339" s="83">
        <v>5095.88</v>
      </c>
      <c r="U339" s="83">
        <v>5095.22</v>
      </c>
      <c r="V339" s="83">
        <v>5105.97</v>
      </c>
      <c r="W339" s="83">
        <v>5056.76</v>
      </c>
      <c r="X339" s="83">
        <v>4806.37</v>
      </c>
      <c r="Y339" s="83">
        <v>4657.43</v>
      </c>
      <c r="Z339" s="5"/>
      <c r="AA339" s="5"/>
      <c r="AB339" s="5"/>
    </row>
    <row r="340" spans="1:28" s="6" customFormat="1" ht="15" x14ac:dyDescent="0.2">
      <c r="A340" s="75">
        <v>12</v>
      </c>
      <c r="B340" s="82">
        <v>4628.72</v>
      </c>
      <c r="C340" s="82">
        <v>4545.21</v>
      </c>
      <c r="D340" s="82">
        <v>4505.17</v>
      </c>
      <c r="E340" s="82">
        <v>4488.41</v>
      </c>
      <c r="F340" s="82">
        <v>4491.4399999999996</v>
      </c>
      <c r="G340" s="82">
        <v>4572.1000000000004</v>
      </c>
      <c r="H340" s="82">
        <v>4659.5</v>
      </c>
      <c r="I340" s="82">
        <v>4668.1099999999997</v>
      </c>
      <c r="J340" s="82">
        <v>4830.6499999999996</v>
      </c>
      <c r="K340" s="82">
        <v>5021.1000000000004</v>
      </c>
      <c r="L340" s="82">
        <v>5070.1899999999996</v>
      </c>
      <c r="M340" s="83">
        <v>5068.53</v>
      </c>
      <c r="N340" s="83">
        <v>5068.72</v>
      </c>
      <c r="O340" s="83">
        <v>5072.2299999999996</v>
      </c>
      <c r="P340" s="83">
        <v>5072.6000000000004</v>
      </c>
      <c r="Q340" s="83">
        <v>5075.45</v>
      </c>
      <c r="R340" s="83">
        <v>5077.34</v>
      </c>
      <c r="S340" s="83">
        <v>5084.17</v>
      </c>
      <c r="T340" s="83">
        <v>5081.55</v>
      </c>
      <c r="U340" s="83">
        <v>5083.6000000000004</v>
      </c>
      <c r="V340" s="83">
        <v>5081.0600000000004</v>
      </c>
      <c r="W340" s="83">
        <v>5048.7700000000004</v>
      </c>
      <c r="X340" s="83">
        <v>4777.0200000000004</v>
      </c>
      <c r="Y340" s="83">
        <v>4642.79</v>
      </c>
      <c r="Z340" s="5"/>
      <c r="AA340" s="5"/>
      <c r="AB340" s="5"/>
    </row>
    <row r="341" spans="1:28" s="6" customFormat="1" ht="15" x14ac:dyDescent="0.2">
      <c r="A341" s="75">
        <v>13</v>
      </c>
      <c r="B341" s="82">
        <v>4648.79</v>
      </c>
      <c r="C341" s="82">
        <v>4555.67</v>
      </c>
      <c r="D341" s="82">
        <v>4514.1899999999996</v>
      </c>
      <c r="E341" s="82">
        <v>4508.55</v>
      </c>
      <c r="F341" s="82">
        <v>4599.01</v>
      </c>
      <c r="G341" s="82">
        <v>4743.7299999999996</v>
      </c>
      <c r="H341" s="82">
        <v>5017.62</v>
      </c>
      <c r="I341" s="82">
        <v>5179.13</v>
      </c>
      <c r="J341" s="82">
        <v>5242.67</v>
      </c>
      <c r="K341" s="82">
        <v>5222.59</v>
      </c>
      <c r="L341" s="82">
        <v>5209.43</v>
      </c>
      <c r="M341" s="83">
        <v>5244.54</v>
      </c>
      <c r="N341" s="83">
        <v>5232.8900000000003</v>
      </c>
      <c r="O341" s="83">
        <v>5235.55</v>
      </c>
      <c r="P341" s="83">
        <v>5234.38</v>
      </c>
      <c r="Q341" s="83">
        <v>5202.1400000000003</v>
      </c>
      <c r="R341" s="83">
        <v>5179.7700000000004</v>
      </c>
      <c r="S341" s="83">
        <v>5144.16</v>
      </c>
      <c r="T341" s="83">
        <v>5131.29</v>
      </c>
      <c r="U341" s="83">
        <v>5207.33</v>
      </c>
      <c r="V341" s="83">
        <v>5169.88</v>
      </c>
      <c r="W341" s="83">
        <v>5103.08</v>
      </c>
      <c r="X341" s="83">
        <v>4815.24</v>
      </c>
      <c r="Y341" s="83">
        <v>4685.7700000000004</v>
      </c>
      <c r="Z341" s="5"/>
      <c r="AA341" s="5"/>
      <c r="AB341" s="5"/>
    </row>
    <row r="342" spans="1:28" s="6" customFormat="1" ht="15" x14ac:dyDescent="0.2">
      <c r="A342" s="75">
        <v>14</v>
      </c>
      <c r="B342" s="82">
        <v>4637.2299999999996</v>
      </c>
      <c r="C342" s="82">
        <v>4572.9399999999996</v>
      </c>
      <c r="D342" s="82">
        <v>4530.72</v>
      </c>
      <c r="E342" s="82">
        <v>4500.54</v>
      </c>
      <c r="F342" s="82">
        <v>4613.38</v>
      </c>
      <c r="G342" s="82">
        <v>4745.57</v>
      </c>
      <c r="H342" s="82">
        <v>5056.1899999999996</v>
      </c>
      <c r="I342" s="82">
        <v>5151.03</v>
      </c>
      <c r="J342" s="82">
        <v>5253.06</v>
      </c>
      <c r="K342" s="82">
        <v>5264.58</v>
      </c>
      <c r="L342" s="82">
        <v>5275.66</v>
      </c>
      <c r="M342" s="83">
        <v>5291.13</v>
      </c>
      <c r="N342" s="83">
        <v>5287.6</v>
      </c>
      <c r="O342" s="83">
        <v>5294.14</v>
      </c>
      <c r="P342" s="83">
        <v>5285.11</v>
      </c>
      <c r="Q342" s="83">
        <v>5258.95</v>
      </c>
      <c r="R342" s="83">
        <v>5256.64</v>
      </c>
      <c r="S342" s="83">
        <v>5245.28</v>
      </c>
      <c r="T342" s="83">
        <v>5237.8</v>
      </c>
      <c r="U342" s="83">
        <v>5245.07</v>
      </c>
      <c r="V342" s="83">
        <v>5197.3500000000004</v>
      </c>
      <c r="W342" s="83">
        <v>5129.9799999999996</v>
      </c>
      <c r="X342" s="83">
        <v>4888.2299999999996</v>
      </c>
      <c r="Y342" s="83">
        <v>4752.3100000000004</v>
      </c>
      <c r="Z342" s="5"/>
      <c r="AA342" s="5"/>
      <c r="AB342" s="5"/>
    </row>
    <row r="343" spans="1:28" s="6" customFormat="1" ht="15" x14ac:dyDescent="0.2">
      <c r="A343" s="75">
        <v>15</v>
      </c>
      <c r="B343" s="82">
        <v>4731.42</v>
      </c>
      <c r="C343" s="82">
        <v>4636.2</v>
      </c>
      <c r="D343" s="82">
        <v>4584.99</v>
      </c>
      <c r="E343" s="82">
        <v>4559.05</v>
      </c>
      <c r="F343" s="82">
        <v>4663.76</v>
      </c>
      <c r="G343" s="82">
        <v>4794.37</v>
      </c>
      <c r="H343" s="82">
        <v>5077.66</v>
      </c>
      <c r="I343" s="82">
        <v>5230.46</v>
      </c>
      <c r="J343" s="82">
        <v>5385.06</v>
      </c>
      <c r="K343" s="82">
        <v>5385.79</v>
      </c>
      <c r="L343" s="82">
        <v>5388.11</v>
      </c>
      <c r="M343" s="83">
        <v>5410.76</v>
      </c>
      <c r="N343" s="83">
        <v>5405.14</v>
      </c>
      <c r="O343" s="83">
        <v>5410.6</v>
      </c>
      <c r="P343" s="83">
        <v>5405.82</v>
      </c>
      <c r="Q343" s="83">
        <v>5381.73</v>
      </c>
      <c r="R343" s="83">
        <v>5338.95</v>
      </c>
      <c r="S343" s="83">
        <v>5311.28</v>
      </c>
      <c r="T343" s="83">
        <v>5320.96</v>
      </c>
      <c r="U343" s="83">
        <v>5355.51</v>
      </c>
      <c r="V343" s="83">
        <v>5252.86</v>
      </c>
      <c r="W343" s="83">
        <v>5186.34</v>
      </c>
      <c r="X343" s="83">
        <v>4972.57</v>
      </c>
      <c r="Y343" s="83">
        <v>4762.88</v>
      </c>
      <c r="Z343" s="5"/>
      <c r="AA343" s="5"/>
      <c r="AB343" s="5"/>
    </row>
    <row r="344" spans="1:28" s="6" customFormat="1" ht="15" x14ac:dyDescent="0.2">
      <c r="A344" s="75">
        <v>16</v>
      </c>
      <c r="B344" s="82">
        <v>4713.28</v>
      </c>
      <c r="C344" s="82">
        <v>4668.1099999999997</v>
      </c>
      <c r="D344" s="82">
        <v>4649.05</v>
      </c>
      <c r="E344" s="82">
        <v>4666.08</v>
      </c>
      <c r="F344" s="82">
        <v>4730.04</v>
      </c>
      <c r="G344" s="82">
        <v>4827.47</v>
      </c>
      <c r="H344" s="82">
        <v>5104.2</v>
      </c>
      <c r="I344" s="82">
        <v>5260.33</v>
      </c>
      <c r="J344" s="82">
        <v>5360.38</v>
      </c>
      <c r="K344" s="82">
        <v>5364.33</v>
      </c>
      <c r="L344" s="82">
        <v>5362.62</v>
      </c>
      <c r="M344" s="83">
        <v>5381.84</v>
      </c>
      <c r="N344" s="83">
        <v>5374.07</v>
      </c>
      <c r="O344" s="83">
        <v>5383.65</v>
      </c>
      <c r="P344" s="83">
        <v>5383.28</v>
      </c>
      <c r="Q344" s="83">
        <v>5358.73</v>
      </c>
      <c r="R344" s="83">
        <v>5357.23</v>
      </c>
      <c r="S344" s="83">
        <v>5345.41</v>
      </c>
      <c r="T344" s="83">
        <v>5334.63</v>
      </c>
      <c r="U344" s="83">
        <v>5346.62</v>
      </c>
      <c r="V344" s="83">
        <v>5258.42</v>
      </c>
      <c r="W344" s="83">
        <v>5149.59</v>
      </c>
      <c r="X344" s="83">
        <v>4987.1499999999996</v>
      </c>
      <c r="Y344" s="83">
        <v>4746.97</v>
      </c>
      <c r="Z344" s="5"/>
      <c r="AA344" s="5"/>
      <c r="AB344" s="5"/>
    </row>
    <row r="345" spans="1:28" s="6" customFormat="1" ht="15" x14ac:dyDescent="0.2">
      <c r="A345" s="75">
        <v>17</v>
      </c>
      <c r="B345" s="82">
        <v>4722.8100000000004</v>
      </c>
      <c r="C345" s="82">
        <v>4670.13</v>
      </c>
      <c r="D345" s="82">
        <v>4663.91</v>
      </c>
      <c r="E345" s="82">
        <v>4679.78</v>
      </c>
      <c r="F345" s="82">
        <v>4741.9799999999996</v>
      </c>
      <c r="G345" s="82">
        <v>4843.04</v>
      </c>
      <c r="H345" s="82">
        <v>5120.92</v>
      </c>
      <c r="I345" s="82">
        <v>5332.05</v>
      </c>
      <c r="J345" s="82">
        <v>5450.27</v>
      </c>
      <c r="K345" s="82">
        <v>5462</v>
      </c>
      <c r="L345" s="82">
        <v>5462</v>
      </c>
      <c r="M345" s="83">
        <v>5481.96</v>
      </c>
      <c r="N345" s="83">
        <v>5472.26</v>
      </c>
      <c r="O345" s="83">
        <v>5473.85</v>
      </c>
      <c r="P345" s="83">
        <v>5468.09</v>
      </c>
      <c r="Q345" s="83">
        <v>5438.54</v>
      </c>
      <c r="R345" s="83">
        <v>5439.6</v>
      </c>
      <c r="S345" s="83">
        <v>5432.58</v>
      </c>
      <c r="T345" s="83">
        <v>5432.95</v>
      </c>
      <c r="U345" s="83">
        <v>5440.29</v>
      </c>
      <c r="V345" s="83">
        <v>5416.49</v>
      </c>
      <c r="W345" s="83">
        <v>5319.9</v>
      </c>
      <c r="X345" s="83">
        <v>5118.38</v>
      </c>
      <c r="Y345" s="83">
        <v>4829.93</v>
      </c>
      <c r="Z345" s="5"/>
      <c r="AA345" s="5"/>
      <c r="AB345" s="5"/>
    </row>
    <row r="346" spans="1:28" s="6" customFormat="1" ht="15" x14ac:dyDescent="0.2">
      <c r="A346" s="75">
        <v>18</v>
      </c>
      <c r="B346" s="82">
        <v>4818.99</v>
      </c>
      <c r="C346" s="82">
        <v>4781.16</v>
      </c>
      <c r="D346" s="82">
        <v>4744.03</v>
      </c>
      <c r="E346" s="82">
        <v>4722.25</v>
      </c>
      <c r="F346" s="82">
        <v>4749.84</v>
      </c>
      <c r="G346" s="82">
        <v>4824.99</v>
      </c>
      <c r="H346" s="82">
        <v>4960.53</v>
      </c>
      <c r="I346" s="82">
        <v>5127.6099999999997</v>
      </c>
      <c r="J346" s="82">
        <v>5264.06</v>
      </c>
      <c r="K346" s="82">
        <v>5342.81</v>
      </c>
      <c r="L346" s="82">
        <v>5361.8</v>
      </c>
      <c r="M346" s="83">
        <v>5365.31</v>
      </c>
      <c r="N346" s="83">
        <v>5362.72</v>
      </c>
      <c r="O346" s="83">
        <v>5361.07</v>
      </c>
      <c r="P346" s="83">
        <v>5358.04</v>
      </c>
      <c r="Q346" s="83">
        <v>5343.46</v>
      </c>
      <c r="R346" s="83">
        <v>5346.23</v>
      </c>
      <c r="S346" s="83">
        <v>5342.86</v>
      </c>
      <c r="T346" s="83">
        <v>5336.03</v>
      </c>
      <c r="U346" s="83">
        <v>5323.29</v>
      </c>
      <c r="V346" s="83">
        <v>5300.48</v>
      </c>
      <c r="W346" s="83">
        <v>5177.6400000000003</v>
      </c>
      <c r="X346" s="83">
        <v>5088.3999999999996</v>
      </c>
      <c r="Y346" s="83">
        <v>4809.17</v>
      </c>
      <c r="Z346" s="5"/>
      <c r="AA346" s="5"/>
      <c r="AB346" s="5"/>
    </row>
    <row r="347" spans="1:28" s="6" customFormat="1" ht="15" x14ac:dyDescent="0.2">
      <c r="A347" s="75">
        <v>19</v>
      </c>
      <c r="B347" s="82">
        <v>4808.5</v>
      </c>
      <c r="C347" s="82">
        <v>4758.67</v>
      </c>
      <c r="D347" s="82">
        <v>4726.99</v>
      </c>
      <c r="E347" s="82">
        <v>4717.4799999999996</v>
      </c>
      <c r="F347" s="82">
        <v>4728.57</v>
      </c>
      <c r="G347" s="82">
        <v>4763.95</v>
      </c>
      <c r="H347" s="82">
        <v>4824.3</v>
      </c>
      <c r="I347" s="82">
        <v>4885.12</v>
      </c>
      <c r="J347" s="82">
        <v>5108.47</v>
      </c>
      <c r="K347" s="82">
        <v>5180</v>
      </c>
      <c r="L347" s="82">
        <v>5202.6400000000003</v>
      </c>
      <c r="M347" s="83">
        <v>5206.78</v>
      </c>
      <c r="N347" s="83">
        <v>5206.51</v>
      </c>
      <c r="O347" s="83">
        <v>5208.1499999999996</v>
      </c>
      <c r="P347" s="83">
        <v>5209.2700000000004</v>
      </c>
      <c r="Q347" s="83">
        <v>5203.2299999999996</v>
      </c>
      <c r="R347" s="83">
        <v>5206.04</v>
      </c>
      <c r="S347" s="83">
        <v>5201.5200000000004</v>
      </c>
      <c r="T347" s="83">
        <v>5200.3599999999997</v>
      </c>
      <c r="U347" s="83">
        <v>5194.8</v>
      </c>
      <c r="V347" s="83">
        <v>5188.28</v>
      </c>
      <c r="W347" s="83">
        <v>5131.72</v>
      </c>
      <c r="X347" s="83">
        <v>4907.8599999999997</v>
      </c>
      <c r="Y347" s="83">
        <v>4757.41</v>
      </c>
      <c r="Z347" s="5"/>
      <c r="AA347" s="5"/>
      <c r="AB347" s="5"/>
    </row>
    <row r="348" spans="1:28" s="6" customFormat="1" ht="15" x14ac:dyDescent="0.2">
      <c r="A348" s="75">
        <v>20</v>
      </c>
      <c r="B348" s="82">
        <v>4685.32</v>
      </c>
      <c r="C348" s="82">
        <v>4633.58</v>
      </c>
      <c r="D348" s="82">
        <v>4580.42</v>
      </c>
      <c r="E348" s="82">
        <v>4566.91</v>
      </c>
      <c r="F348" s="82">
        <v>4642.9799999999996</v>
      </c>
      <c r="G348" s="82">
        <v>4750.38</v>
      </c>
      <c r="H348" s="82">
        <v>4996.67</v>
      </c>
      <c r="I348" s="82">
        <v>5179.53</v>
      </c>
      <c r="J348" s="82">
        <v>5307.11</v>
      </c>
      <c r="K348" s="82">
        <v>5311.69</v>
      </c>
      <c r="L348" s="82">
        <v>5301.33</v>
      </c>
      <c r="M348" s="83">
        <v>5323.39</v>
      </c>
      <c r="N348" s="83">
        <v>5314.51</v>
      </c>
      <c r="O348" s="83">
        <v>5320.01</v>
      </c>
      <c r="P348" s="83">
        <v>5315.63</v>
      </c>
      <c r="Q348" s="83">
        <v>5261.71</v>
      </c>
      <c r="R348" s="83">
        <v>5253.35</v>
      </c>
      <c r="S348" s="83">
        <v>5193.34</v>
      </c>
      <c r="T348" s="83">
        <v>5193.32</v>
      </c>
      <c r="U348" s="83">
        <v>5259.4</v>
      </c>
      <c r="V348" s="83">
        <v>5106.78</v>
      </c>
      <c r="W348" s="83">
        <v>5086.7299999999996</v>
      </c>
      <c r="X348" s="83">
        <v>4903.3900000000003</v>
      </c>
      <c r="Y348" s="83">
        <v>4710.12</v>
      </c>
      <c r="Z348" s="5"/>
      <c r="AA348" s="5"/>
      <c r="AB348" s="5"/>
    </row>
    <row r="349" spans="1:28" s="6" customFormat="1" ht="15" x14ac:dyDescent="0.2">
      <c r="A349" s="75">
        <v>21</v>
      </c>
      <c r="B349" s="82">
        <v>4654.62</v>
      </c>
      <c r="C349" s="82">
        <v>4570.07</v>
      </c>
      <c r="D349" s="82">
        <v>4499.54</v>
      </c>
      <c r="E349" s="82">
        <v>4478.01</v>
      </c>
      <c r="F349" s="82">
        <v>4543.3500000000004</v>
      </c>
      <c r="G349" s="82">
        <v>4723.74</v>
      </c>
      <c r="H349" s="82">
        <v>4966.42</v>
      </c>
      <c r="I349" s="82">
        <v>5143.21</v>
      </c>
      <c r="J349" s="82">
        <v>5257.94</v>
      </c>
      <c r="K349" s="82">
        <v>5265.47</v>
      </c>
      <c r="L349" s="82">
        <v>5255.63</v>
      </c>
      <c r="M349" s="83">
        <v>5287.39</v>
      </c>
      <c r="N349" s="83">
        <v>5281.28</v>
      </c>
      <c r="O349" s="83">
        <v>5281.76</v>
      </c>
      <c r="P349" s="83">
        <v>5276.07</v>
      </c>
      <c r="Q349" s="83">
        <v>5228.83</v>
      </c>
      <c r="R349" s="83">
        <v>5187.49</v>
      </c>
      <c r="S349" s="83">
        <v>5148.8500000000004</v>
      </c>
      <c r="T349" s="83">
        <v>5145.57</v>
      </c>
      <c r="U349" s="83">
        <v>5249.35</v>
      </c>
      <c r="V349" s="83">
        <v>5161.05</v>
      </c>
      <c r="W349" s="83">
        <v>5101.82</v>
      </c>
      <c r="X349" s="83">
        <v>4895.3</v>
      </c>
      <c r="Y349" s="83">
        <v>4684.16</v>
      </c>
      <c r="Z349" s="5"/>
      <c r="AA349" s="5"/>
      <c r="AB349" s="5"/>
    </row>
    <row r="350" spans="1:28" s="6" customFormat="1" ht="15" x14ac:dyDescent="0.2">
      <c r="A350" s="75">
        <v>22</v>
      </c>
      <c r="B350" s="82">
        <v>4597.8500000000004</v>
      </c>
      <c r="C350" s="82">
        <v>4505.1899999999996</v>
      </c>
      <c r="D350" s="82">
        <v>4495.87</v>
      </c>
      <c r="E350" s="82">
        <v>4472.1000000000004</v>
      </c>
      <c r="F350" s="82">
        <v>4508.5</v>
      </c>
      <c r="G350" s="82">
        <v>4694.3900000000003</v>
      </c>
      <c r="H350" s="82">
        <v>4995.09</v>
      </c>
      <c r="I350" s="82">
        <v>5137.1899999999996</v>
      </c>
      <c r="J350" s="82">
        <v>5223.13</v>
      </c>
      <c r="K350" s="82">
        <v>5219.79</v>
      </c>
      <c r="L350" s="82">
        <v>5211.04</v>
      </c>
      <c r="M350" s="83">
        <v>5246.82</v>
      </c>
      <c r="N350" s="83">
        <v>5241.0600000000004</v>
      </c>
      <c r="O350" s="83">
        <v>5246.66</v>
      </c>
      <c r="P350" s="83">
        <v>5240.34</v>
      </c>
      <c r="Q350" s="83">
        <v>5194.4799999999996</v>
      </c>
      <c r="R350" s="83">
        <v>5177.8100000000004</v>
      </c>
      <c r="S350" s="83">
        <v>5144.25</v>
      </c>
      <c r="T350" s="83">
        <v>5147.8900000000003</v>
      </c>
      <c r="U350" s="83">
        <v>5210.91</v>
      </c>
      <c r="V350" s="83">
        <v>5182.3</v>
      </c>
      <c r="W350" s="83">
        <v>5105.88</v>
      </c>
      <c r="X350" s="83">
        <v>4877.71</v>
      </c>
      <c r="Y350" s="83">
        <v>4663.49</v>
      </c>
      <c r="Z350" s="5"/>
      <c r="AA350" s="5"/>
      <c r="AB350" s="5"/>
    </row>
    <row r="351" spans="1:28" s="6" customFormat="1" ht="15" x14ac:dyDescent="0.2">
      <c r="A351" s="75">
        <v>23</v>
      </c>
      <c r="B351" s="82">
        <v>4559.18</v>
      </c>
      <c r="C351" s="82">
        <v>4471.93</v>
      </c>
      <c r="D351" s="82">
        <v>4441.24</v>
      </c>
      <c r="E351" s="82">
        <v>4438.04</v>
      </c>
      <c r="F351" s="82">
        <v>4497.3599999999997</v>
      </c>
      <c r="G351" s="82">
        <v>4704.5</v>
      </c>
      <c r="H351" s="82">
        <v>5014.8500000000004</v>
      </c>
      <c r="I351" s="82">
        <v>5195.45</v>
      </c>
      <c r="J351" s="82">
        <v>5292.53</v>
      </c>
      <c r="K351" s="82">
        <v>5280.46</v>
      </c>
      <c r="L351" s="82">
        <v>5266.55</v>
      </c>
      <c r="M351" s="83">
        <v>5304.98</v>
      </c>
      <c r="N351" s="83">
        <v>5299.12</v>
      </c>
      <c r="O351" s="83">
        <v>5300.75</v>
      </c>
      <c r="P351" s="83">
        <v>5295.02</v>
      </c>
      <c r="Q351" s="83">
        <v>5239.75</v>
      </c>
      <c r="R351" s="83">
        <v>5204.05</v>
      </c>
      <c r="S351" s="83">
        <v>5158.2700000000004</v>
      </c>
      <c r="T351" s="83">
        <v>5199.91</v>
      </c>
      <c r="U351" s="83">
        <v>5270.1</v>
      </c>
      <c r="V351" s="83">
        <v>5227.42</v>
      </c>
      <c r="W351" s="83">
        <v>5103.72</v>
      </c>
      <c r="X351" s="83">
        <v>4949.7299999999996</v>
      </c>
      <c r="Y351" s="83">
        <v>4676.49</v>
      </c>
      <c r="Z351" s="5"/>
      <c r="AA351" s="5"/>
      <c r="AB351" s="5"/>
    </row>
    <row r="352" spans="1:28" s="6" customFormat="1" ht="15" x14ac:dyDescent="0.2">
      <c r="A352" s="75">
        <v>24</v>
      </c>
      <c r="B352" s="82">
        <v>4599</v>
      </c>
      <c r="C352" s="82">
        <v>4545.63</v>
      </c>
      <c r="D352" s="82">
        <v>4551.84</v>
      </c>
      <c r="E352" s="82">
        <v>4561.3100000000004</v>
      </c>
      <c r="F352" s="82">
        <v>4615.53</v>
      </c>
      <c r="G352" s="82">
        <v>4760.1499999999996</v>
      </c>
      <c r="H352" s="82">
        <v>5049.1899999999996</v>
      </c>
      <c r="I352" s="82">
        <v>5224.1400000000003</v>
      </c>
      <c r="J352" s="82">
        <v>5367.14</v>
      </c>
      <c r="K352" s="82">
        <v>5377.06</v>
      </c>
      <c r="L352" s="82">
        <v>5381.31</v>
      </c>
      <c r="M352" s="83">
        <v>5391.98</v>
      </c>
      <c r="N352" s="83">
        <v>5387.8</v>
      </c>
      <c r="O352" s="83">
        <v>5390.53</v>
      </c>
      <c r="P352" s="83">
        <v>5381.84</v>
      </c>
      <c r="Q352" s="83">
        <v>5347.28</v>
      </c>
      <c r="R352" s="83">
        <v>5370.75</v>
      </c>
      <c r="S352" s="83">
        <v>5367.84</v>
      </c>
      <c r="T352" s="83">
        <v>5366.78</v>
      </c>
      <c r="U352" s="83">
        <v>5385.39</v>
      </c>
      <c r="V352" s="83">
        <v>5292.6</v>
      </c>
      <c r="W352" s="83">
        <v>5222.59</v>
      </c>
      <c r="X352" s="83">
        <v>5083.96</v>
      </c>
      <c r="Y352" s="83">
        <v>4799.68</v>
      </c>
      <c r="Z352" s="5"/>
      <c r="AA352" s="5"/>
      <c r="AB352" s="5"/>
    </row>
    <row r="353" spans="1:28" s="6" customFormat="1" ht="15" x14ac:dyDescent="0.2">
      <c r="A353" s="75">
        <v>25</v>
      </c>
      <c r="B353" s="82">
        <v>4823.43</v>
      </c>
      <c r="C353" s="82">
        <v>4751.2299999999996</v>
      </c>
      <c r="D353" s="82">
        <v>4730.37</v>
      </c>
      <c r="E353" s="82">
        <v>4724.24</v>
      </c>
      <c r="F353" s="82">
        <v>4735.6000000000004</v>
      </c>
      <c r="G353" s="82">
        <v>4781.5200000000004</v>
      </c>
      <c r="H353" s="82">
        <v>4967.9799999999996</v>
      </c>
      <c r="I353" s="82">
        <v>5096.87</v>
      </c>
      <c r="J353" s="82">
        <v>5318.19</v>
      </c>
      <c r="K353" s="82">
        <v>5466.2</v>
      </c>
      <c r="L353" s="82">
        <v>5495.61</v>
      </c>
      <c r="M353" s="83">
        <v>5500.64</v>
      </c>
      <c r="N353" s="83">
        <v>5496.94</v>
      </c>
      <c r="O353" s="83">
        <v>5493.47</v>
      </c>
      <c r="P353" s="83">
        <v>5478</v>
      </c>
      <c r="Q353" s="83">
        <v>5466.85</v>
      </c>
      <c r="R353" s="83">
        <v>5492.8</v>
      </c>
      <c r="S353" s="83">
        <v>5496.52</v>
      </c>
      <c r="T353" s="83">
        <v>5487.48</v>
      </c>
      <c r="U353" s="83">
        <v>5463.01</v>
      </c>
      <c r="V353" s="83">
        <v>5380.72</v>
      </c>
      <c r="W353" s="83">
        <v>5252.51</v>
      </c>
      <c r="X353" s="83">
        <v>5080.91</v>
      </c>
      <c r="Y353" s="83">
        <v>4836.51</v>
      </c>
      <c r="Z353" s="5"/>
      <c r="AA353" s="5"/>
      <c r="AB353" s="5"/>
    </row>
    <row r="354" spans="1:28" s="6" customFormat="1" ht="15" x14ac:dyDescent="0.2">
      <c r="A354" s="75">
        <v>26</v>
      </c>
      <c r="B354" s="82">
        <v>4764.13</v>
      </c>
      <c r="C354" s="82">
        <v>4707.3999999999996</v>
      </c>
      <c r="D354" s="82">
        <v>4652.7700000000004</v>
      </c>
      <c r="E354" s="82">
        <v>4630.1400000000003</v>
      </c>
      <c r="F354" s="82">
        <v>4647.3900000000003</v>
      </c>
      <c r="G354" s="82">
        <v>4718.03</v>
      </c>
      <c r="H354" s="82">
        <v>4763.6400000000003</v>
      </c>
      <c r="I354" s="82">
        <v>4811.6099999999997</v>
      </c>
      <c r="J354" s="82">
        <v>5070.07</v>
      </c>
      <c r="K354" s="82">
        <v>5225.1400000000003</v>
      </c>
      <c r="L354" s="82">
        <v>5250.34</v>
      </c>
      <c r="M354" s="83">
        <v>5254.39</v>
      </c>
      <c r="N354" s="83">
        <v>5254.05</v>
      </c>
      <c r="O354" s="83">
        <v>5254.33</v>
      </c>
      <c r="P354" s="83">
        <v>5248.53</v>
      </c>
      <c r="Q354" s="83">
        <v>5244.93</v>
      </c>
      <c r="R354" s="83">
        <v>5267.65</v>
      </c>
      <c r="S354" s="83">
        <v>5273.36</v>
      </c>
      <c r="T354" s="83">
        <v>5266.38</v>
      </c>
      <c r="U354" s="83">
        <v>5253.46</v>
      </c>
      <c r="V354" s="83">
        <v>5240.8100000000004</v>
      </c>
      <c r="W354" s="83">
        <v>5202.3999999999996</v>
      </c>
      <c r="X354" s="83">
        <v>5004.87</v>
      </c>
      <c r="Y354" s="83">
        <v>4777.8100000000004</v>
      </c>
      <c r="Z354" s="5"/>
      <c r="AA354" s="5"/>
      <c r="AB354" s="5"/>
    </row>
    <row r="355" spans="1:28" s="6" customFormat="1" ht="15" x14ac:dyDescent="0.2">
      <c r="A355" s="75">
        <v>27</v>
      </c>
      <c r="B355" s="82">
        <v>4732.8100000000004</v>
      </c>
      <c r="C355" s="82">
        <v>4641.42</v>
      </c>
      <c r="D355" s="82">
        <v>4609.7299999999996</v>
      </c>
      <c r="E355" s="82">
        <v>4602.1499999999996</v>
      </c>
      <c r="F355" s="82">
        <v>4674.03</v>
      </c>
      <c r="G355" s="82">
        <v>4785.8500000000004</v>
      </c>
      <c r="H355" s="82">
        <v>5104.0600000000004</v>
      </c>
      <c r="I355" s="82">
        <v>5296.26</v>
      </c>
      <c r="J355" s="82">
        <v>5448.24</v>
      </c>
      <c r="K355" s="82">
        <v>5470.83</v>
      </c>
      <c r="L355" s="82">
        <v>5481.27</v>
      </c>
      <c r="M355" s="83">
        <v>5500.02</v>
      </c>
      <c r="N355" s="83">
        <v>5496.61</v>
      </c>
      <c r="O355" s="83">
        <v>5502.41</v>
      </c>
      <c r="P355" s="83">
        <v>5500.33</v>
      </c>
      <c r="Q355" s="83">
        <v>5460.53</v>
      </c>
      <c r="R355" s="83">
        <v>5468.23</v>
      </c>
      <c r="S355" s="83">
        <v>5453.85</v>
      </c>
      <c r="T355" s="83">
        <v>5433.02</v>
      </c>
      <c r="U355" s="83">
        <v>5434.32</v>
      </c>
      <c r="V355" s="83">
        <v>5304.5</v>
      </c>
      <c r="W355" s="83">
        <v>5228.62</v>
      </c>
      <c r="X355" s="83">
        <v>5079.9399999999996</v>
      </c>
      <c r="Y355" s="83">
        <v>4786.58</v>
      </c>
      <c r="Z355" s="5"/>
      <c r="AA355" s="5"/>
      <c r="AB355" s="5"/>
    </row>
    <row r="356" spans="1:28" s="6" customFormat="1" ht="15" x14ac:dyDescent="0.2">
      <c r="A356" s="75">
        <v>28</v>
      </c>
      <c r="B356" s="82">
        <v>4718.17</v>
      </c>
      <c r="C356" s="82">
        <v>4657.7</v>
      </c>
      <c r="D356" s="82">
        <v>4616.1400000000003</v>
      </c>
      <c r="E356" s="82">
        <v>4608.88</v>
      </c>
      <c r="F356" s="82">
        <v>4690</v>
      </c>
      <c r="G356" s="82">
        <v>4786.58</v>
      </c>
      <c r="H356" s="82">
        <v>5010.91</v>
      </c>
      <c r="I356" s="82">
        <v>5230.6899999999996</v>
      </c>
      <c r="J356" s="82">
        <v>5408.59</v>
      </c>
      <c r="K356" s="82">
        <v>5416.53</v>
      </c>
      <c r="L356" s="82">
        <v>5413.6</v>
      </c>
      <c r="M356" s="83">
        <v>5418.19</v>
      </c>
      <c r="N356" s="83">
        <v>5420.52</v>
      </c>
      <c r="O356" s="83">
        <v>5421.08</v>
      </c>
      <c r="P356" s="83">
        <v>5420.01</v>
      </c>
      <c r="Q356" s="83">
        <v>5399.48</v>
      </c>
      <c r="R356" s="83">
        <v>5397.65</v>
      </c>
      <c r="S356" s="83">
        <v>5387.01</v>
      </c>
      <c r="T356" s="83">
        <v>5386.01</v>
      </c>
      <c r="U356" s="83">
        <v>5383.34</v>
      </c>
      <c r="V356" s="83">
        <v>5283.04</v>
      </c>
      <c r="W356" s="83">
        <v>5183.28</v>
      </c>
      <c r="X356" s="83">
        <v>4925.1000000000004</v>
      </c>
      <c r="Y356" s="83">
        <v>4737.6000000000004</v>
      </c>
      <c r="Z356" s="5"/>
      <c r="AA356" s="5"/>
      <c r="AB356" s="5"/>
    </row>
    <row r="357" spans="1:28" s="6" customFormat="1" ht="15" x14ac:dyDescent="0.2">
      <c r="A357" s="75">
        <v>29</v>
      </c>
      <c r="B357" s="82">
        <v>4689.7</v>
      </c>
      <c r="C357" s="82">
        <v>4630.03</v>
      </c>
      <c r="D357" s="82">
        <v>4600.18</v>
      </c>
      <c r="E357" s="82">
        <v>4605.74</v>
      </c>
      <c r="F357" s="82">
        <v>4647.47</v>
      </c>
      <c r="G357" s="82">
        <v>4779.95</v>
      </c>
      <c r="H357" s="82">
        <v>5087.25</v>
      </c>
      <c r="I357" s="82">
        <v>5252.82</v>
      </c>
      <c r="J357" s="82">
        <v>5427.63</v>
      </c>
      <c r="K357" s="82">
        <v>5429.04</v>
      </c>
      <c r="L357" s="82">
        <v>5428.7</v>
      </c>
      <c r="M357" s="83">
        <v>5432.97</v>
      </c>
      <c r="N357" s="83">
        <v>5435.83</v>
      </c>
      <c r="O357" s="83">
        <v>5436.11</v>
      </c>
      <c r="P357" s="83">
        <v>5429.26</v>
      </c>
      <c r="Q357" s="83">
        <v>5403.61</v>
      </c>
      <c r="R357" s="83">
        <v>5406.89</v>
      </c>
      <c r="S357" s="83">
        <v>5399.21</v>
      </c>
      <c r="T357" s="83">
        <v>5401</v>
      </c>
      <c r="U357" s="83">
        <v>5399.89</v>
      </c>
      <c r="V357" s="83">
        <v>5380.46</v>
      </c>
      <c r="W357" s="83">
        <v>5296.74</v>
      </c>
      <c r="X357" s="83">
        <v>5091.3500000000004</v>
      </c>
      <c r="Y357" s="83">
        <v>4859.55</v>
      </c>
      <c r="Z357" s="5"/>
      <c r="AA357" s="5"/>
      <c r="AB357" s="5"/>
    </row>
    <row r="358" spans="1:28" s="6" customFormat="1" ht="15" x14ac:dyDescent="0.2">
      <c r="A358" s="75">
        <v>30</v>
      </c>
      <c r="B358" s="82">
        <v>4806.25</v>
      </c>
      <c r="C358" s="82">
        <v>4693.18</v>
      </c>
      <c r="D358" s="82">
        <v>4674.99</v>
      </c>
      <c r="E358" s="82">
        <v>4681.26</v>
      </c>
      <c r="F358" s="82">
        <v>4729.88</v>
      </c>
      <c r="G358" s="82">
        <v>4863.3500000000004</v>
      </c>
      <c r="H358" s="82">
        <v>5093.87</v>
      </c>
      <c r="I358" s="82">
        <v>5318.98</v>
      </c>
      <c r="J358" s="82">
        <v>5435.1</v>
      </c>
      <c r="K358" s="82">
        <v>5442.53</v>
      </c>
      <c r="L358" s="82">
        <v>5442.29</v>
      </c>
      <c r="M358" s="83">
        <v>5451.55</v>
      </c>
      <c r="N358" s="83">
        <v>5446.48</v>
      </c>
      <c r="O358" s="83">
        <v>5440.86</v>
      </c>
      <c r="P358" s="83">
        <v>5434.64</v>
      </c>
      <c r="Q358" s="83">
        <v>5411.63</v>
      </c>
      <c r="R358" s="83">
        <v>5416.44</v>
      </c>
      <c r="S358" s="83">
        <v>5418.47</v>
      </c>
      <c r="T358" s="83">
        <v>5416.16</v>
      </c>
      <c r="U358" s="83">
        <v>5425.9</v>
      </c>
      <c r="V358" s="83">
        <v>5394.87</v>
      </c>
      <c r="W358" s="83">
        <v>5395.18</v>
      </c>
      <c r="X358" s="83">
        <v>5219.46</v>
      </c>
      <c r="Y358" s="83">
        <v>5067.6000000000004</v>
      </c>
      <c r="Z358" s="5"/>
      <c r="AA358" s="5"/>
      <c r="AB358" s="5"/>
    </row>
    <row r="359" spans="1:28" s="6" customFormat="1" ht="15" x14ac:dyDescent="0.2">
      <c r="A359" s="75">
        <v>31</v>
      </c>
      <c r="B359" s="82">
        <v>4858.12</v>
      </c>
      <c r="C359" s="82">
        <v>4709.0600000000004</v>
      </c>
      <c r="D359" s="82">
        <v>4676.5200000000004</v>
      </c>
      <c r="E359" s="82">
        <v>4675.18</v>
      </c>
      <c r="F359" s="82">
        <v>4670.8999999999996</v>
      </c>
      <c r="G359" s="82">
        <v>4712.51</v>
      </c>
      <c r="H359" s="82">
        <v>4742.88</v>
      </c>
      <c r="I359" s="82">
        <v>4927.67</v>
      </c>
      <c r="J359" s="82">
        <v>5079.62</v>
      </c>
      <c r="K359" s="82">
        <v>5180.2299999999996</v>
      </c>
      <c r="L359" s="82">
        <v>5237.8900000000003</v>
      </c>
      <c r="M359" s="83">
        <v>5244.99</v>
      </c>
      <c r="N359" s="83">
        <v>5242.3100000000004</v>
      </c>
      <c r="O359" s="83">
        <v>5248.15</v>
      </c>
      <c r="P359" s="83">
        <v>5248.14</v>
      </c>
      <c r="Q359" s="83">
        <v>5234.53</v>
      </c>
      <c r="R359" s="83">
        <v>5247.59</v>
      </c>
      <c r="S359" s="83">
        <v>5255.42</v>
      </c>
      <c r="T359" s="83">
        <v>5252.02</v>
      </c>
      <c r="U359" s="83">
        <v>5251.78</v>
      </c>
      <c r="V359" s="83">
        <v>5259.27</v>
      </c>
      <c r="W359" s="83">
        <v>5238.2</v>
      </c>
      <c r="X359" s="83">
        <v>5140.1899999999996</v>
      </c>
      <c r="Y359" s="83">
        <v>5001.5200000000004</v>
      </c>
      <c r="Z359" s="5"/>
      <c r="AA359" s="5"/>
      <c r="AB359" s="5"/>
    </row>
    <row r="360" spans="1:28" s="6" customFormat="1" ht="15" x14ac:dyDescent="0.2">
      <c r="A360" s="84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5"/>
      <c r="AA360" s="5"/>
      <c r="AB360" s="5"/>
    </row>
    <row r="361" spans="1:28" s="6" customFormat="1" ht="15" x14ac:dyDescent="0.2">
      <c r="A361" s="137" t="s">
        <v>11</v>
      </c>
      <c r="B361" s="137" t="s">
        <v>132</v>
      </c>
      <c r="C361" s="137"/>
      <c r="D361" s="137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5"/>
      <c r="AA361" s="5"/>
      <c r="AB361" s="5"/>
    </row>
    <row r="362" spans="1:28" s="6" customFormat="1" ht="30" x14ac:dyDescent="0.2">
      <c r="A362" s="137"/>
      <c r="B362" s="73" t="s">
        <v>12</v>
      </c>
      <c r="C362" s="73" t="s">
        <v>13</v>
      </c>
      <c r="D362" s="73" t="s">
        <v>14</v>
      </c>
      <c r="E362" s="73" t="s">
        <v>15</v>
      </c>
      <c r="F362" s="73" t="s">
        <v>16</v>
      </c>
      <c r="G362" s="73" t="s">
        <v>17</v>
      </c>
      <c r="H362" s="73" t="s">
        <v>18</v>
      </c>
      <c r="I362" s="73" t="s">
        <v>19</v>
      </c>
      <c r="J362" s="73" t="s">
        <v>20</v>
      </c>
      <c r="K362" s="73" t="s">
        <v>21</v>
      </c>
      <c r="L362" s="73" t="s">
        <v>22</v>
      </c>
      <c r="M362" s="74" t="s">
        <v>23</v>
      </c>
      <c r="N362" s="74" t="s">
        <v>24</v>
      </c>
      <c r="O362" s="74" t="s">
        <v>25</v>
      </c>
      <c r="P362" s="74" t="s">
        <v>26</v>
      </c>
      <c r="Q362" s="74" t="s">
        <v>27</v>
      </c>
      <c r="R362" s="74" t="s">
        <v>28</v>
      </c>
      <c r="S362" s="74" t="s">
        <v>29</v>
      </c>
      <c r="T362" s="74" t="s">
        <v>30</v>
      </c>
      <c r="U362" s="74" t="s">
        <v>31</v>
      </c>
      <c r="V362" s="74" t="s">
        <v>32</v>
      </c>
      <c r="W362" s="74" t="s">
        <v>33</v>
      </c>
      <c r="X362" s="74" t="s">
        <v>34</v>
      </c>
      <c r="Y362" s="74" t="s">
        <v>35</v>
      </c>
      <c r="Z362" s="5"/>
      <c r="AA362" s="5"/>
      <c r="AB362" s="5"/>
    </row>
    <row r="363" spans="1:28" s="6" customFormat="1" ht="15" x14ac:dyDescent="0.2">
      <c r="A363" s="75">
        <v>1</v>
      </c>
      <c r="B363" s="82">
        <v>5315.7</v>
      </c>
      <c r="C363" s="82">
        <v>5250.58</v>
      </c>
      <c r="D363" s="82">
        <v>5211.3900000000003</v>
      </c>
      <c r="E363" s="82">
        <v>5205.8599999999997</v>
      </c>
      <c r="F363" s="82">
        <v>5297.18</v>
      </c>
      <c r="G363" s="82">
        <v>5441.94</v>
      </c>
      <c r="H363" s="82">
        <v>5686.75</v>
      </c>
      <c r="I363" s="82">
        <v>5859.76</v>
      </c>
      <c r="J363" s="82">
        <v>5981.93</v>
      </c>
      <c r="K363" s="82">
        <v>5983.08</v>
      </c>
      <c r="L363" s="82">
        <v>5986.37</v>
      </c>
      <c r="M363" s="83">
        <v>6007.01</v>
      </c>
      <c r="N363" s="83">
        <v>5999.53</v>
      </c>
      <c r="O363" s="83">
        <v>6006.51</v>
      </c>
      <c r="P363" s="83">
        <v>6006.63</v>
      </c>
      <c r="Q363" s="83">
        <v>5991.89</v>
      </c>
      <c r="R363" s="83">
        <v>5963.6</v>
      </c>
      <c r="S363" s="83">
        <v>5946.54</v>
      </c>
      <c r="T363" s="83">
        <v>5921.68</v>
      </c>
      <c r="U363" s="83">
        <v>5931.68</v>
      </c>
      <c r="V363" s="83">
        <v>5840.04</v>
      </c>
      <c r="W363" s="83">
        <v>5763.04</v>
      </c>
      <c r="X363" s="83">
        <v>5554.61</v>
      </c>
      <c r="Y363" s="83">
        <v>5366.23</v>
      </c>
      <c r="Z363" s="85"/>
      <c r="AA363" s="27"/>
      <c r="AB363" s="5"/>
    </row>
    <row r="364" spans="1:28" s="6" customFormat="1" ht="15" x14ac:dyDescent="0.2">
      <c r="A364" s="75">
        <v>2</v>
      </c>
      <c r="B364" s="82">
        <v>5287.09</v>
      </c>
      <c r="C364" s="82">
        <v>5223.51</v>
      </c>
      <c r="D364" s="82">
        <v>5168.43</v>
      </c>
      <c r="E364" s="82">
        <v>5155.5200000000004</v>
      </c>
      <c r="F364" s="82">
        <v>5251.07</v>
      </c>
      <c r="G364" s="82">
        <v>5396.31</v>
      </c>
      <c r="H364" s="82">
        <v>5650.59</v>
      </c>
      <c r="I364" s="82">
        <v>5831.98</v>
      </c>
      <c r="J364" s="82">
        <v>5985.01</v>
      </c>
      <c r="K364" s="82">
        <v>5993.07</v>
      </c>
      <c r="L364" s="82">
        <v>5997.77</v>
      </c>
      <c r="M364" s="83">
        <v>6017.01</v>
      </c>
      <c r="N364" s="83">
        <v>6013.95</v>
      </c>
      <c r="O364" s="83">
        <v>6017.91</v>
      </c>
      <c r="P364" s="83">
        <v>6009.23</v>
      </c>
      <c r="Q364" s="83">
        <v>5987.46</v>
      </c>
      <c r="R364" s="83">
        <v>5979.19</v>
      </c>
      <c r="S364" s="83">
        <v>5971.94</v>
      </c>
      <c r="T364" s="83">
        <v>5956.5</v>
      </c>
      <c r="U364" s="83">
        <v>5944.09</v>
      </c>
      <c r="V364" s="83">
        <v>5829.92</v>
      </c>
      <c r="W364" s="83">
        <v>5756.99</v>
      </c>
      <c r="X364" s="83">
        <v>5460.85</v>
      </c>
      <c r="Y364" s="83">
        <v>5332.03</v>
      </c>
      <c r="Z364" s="5"/>
      <c r="AA364" s="5"/>
      <c r="AB364" s="5"/>
    </row>
    <row r="365" spans="1:28" s="6" customFormat="1" ht="15" x14ac:dyDescent="0.2">
      <c r="A365" s="75">
        <v>3</v>
      </c>
      <c r="B365" s="82">
        <v>5304.22</v>
      </c>
      <c r="C365" s="82">
        <v>5232.33</v>
      </c>
      <c r="D365" s="82">
        <v>5181.88</v>
      </c>
      <c r="E365" s="82">
        <v>5186.96</v>
      </c>
      <c r="F365" s="82">
        <v>5278.03</v>
      </c>
      <c r="G365" s="82">
        <v>5446.5</v>
      </c>
      <c r="H365" s="82">
        <v>5672.55</v>
      </c>
      <c r="I365" s="82">
        <v>5851.8</v>
      </c>
      <c r="J365" s="82">
        <v>5951.42</v>
      </c>
      <c r="K365" s="82">
        <v>5953.78</v>
      </c>
      <c r="L365" s="82">
        <v>5958.83</v>
      </c>
      <c r="M365" s="83">
        <v>5972.67</v>
      </c>
      <c r="N365" s="83">
        <v>5962.48</v>
      </c>
      <c r="O365" s="83">
        <v>5967.82</v>
      </c>
      <c r="P365" s="83">
        <v>5964.37</v>
      </c>
      <c r="Q365" s="83">
        <v>5953.26</v>
      </c>
      <c r="R365" s="83">
        <v>5927.87</v>
      </c>
      <c r="S365" s="83">
        <v>5915.95</v>
      </c>
      <c r="T365" s="83">
        <v>5911.27</v>
      </c>
      <c r="U365" s="83">
        <v>5926.25</v>
      </c>
      <c r="V365" s="83">
        <v>5832.55</v>
      </c>
      <c r="W365" s="83">
        <v>5750.67</v>
      </c>
      <c r="X365" s="83">
        <v>5529.18</v>
      </c>
      <c r="Y365" s="83">
        <v>5362.14</v>
      </c>
      <c r="Z365" s="5"/>
      <c r="AA365" s="5"/>
      <c r="AB365" s="5"/>
    </row>
    <row r="366" spans="1:28" s="6" customFormat="1" ht="15" x14ac:dyDescent="0.2">
      <c r="A366" s="75">
        <v>4</v>
      </c>
      <c r="B366" s="82">
        <v>5400.79</v>
      </c>
      <c r="C366" s="82">
        <v>5314.86</v>
      </c>
      <c r="D366" s="82">
        <v>5284.5</v>
      </c>
      <c r="E366" s="82">
        <v>5279.54</v>
      </c>
      <c r="F366" s="82">
        <v>5304.44</v>
      </c>
      <c r="G366" s="82">
        <v>5388.37</v>
      </c>
      <c r="H366" s="82">
        <v>5540.72</v>
      </c>
      <c r="I366" s="82">
        <v>5579.2</v>
      </c>
      <c r="J366" s="82">
        <v>5788.21</v>
      </c>
      <c r="K366" s="82">
        <v>5863.39</v>
      </c>
      <c r="L366" s="82">
        <v>5893.15</v>
      </c>
      <c r="M366" s="83">
        <v>5895.77</v>
      </c>
      <c r="N366" s="83">
        <v>5893.39</v>
      </c>
      <c r="O366" s="83">
        <v>5894.36</v>
      </c>
      <c r="P366" s="83">
        <v>5892.7</v>
      </c>
      <c r="Q366" s="83">
        <v>5874.5</v>
      </c>
      <c r="R366" s="83">
        <v>5884.07</v>
      </c>
      <c r="S366" s="83">
        <v>5884.1</v>
      </c>
      <c r="T366" s="83">
        <v>5873.92</v>
      </c>
      <c r="U366" s="83">
        <v>5860.2</v>
      </c>
      <c r="V366" s="83">
        <v>5794.68</v>
      </c>
      <c r="W366" s="83">
        <v>5749.81</v>
      </c>
      <c r="X366" s="83">
        <v>5657.43</v>
      </c>
      <c r="Y366" s="83">
        <v>5384.27</v>
      </c>
      <c r="Z366" s="5"/>
      <c r="AA366" s="5"/>
      <c r="AB366" s="5"/>
    </row>
    <row r="367" spans="1:28" s="6" customFormat="1" ht="15" x14ac:dyDescent="0.2">
      <c r="A367" s="75">
        <v>5</v>
      </c>
      <c r="B367" s="82">
        <v>5377.03</v>
      </c>
      <c r="C367" s="82">
        <v>5306.6</v>
      </c>
      <c r="D367" s="82">
        <v>5270.47</v>
      </c>
      <c r="E367" s="82">
        <v>5258</v>
      </c>
      <c r="F367" s="82">
        <v>5279.02</v>
      </c>
      <c r="G367" s="82">
        <v>5315.29</v>
      </c>
      <c r="H367" s="82">
        <v>5451.33</v>
      </c>
      <c r="I367" s="82">
        <v>5487.9</v>
      </c>
      <c r="J367" s="82">
        <v>5638</v>
      </c>
      <c r="K367" s="82">
        <v>5739.87</v>
      </c>
      <c r="L367" s="82">
        <v>5789.85</v>
      </c>
      <c r="M367" s="83">
        <v>5792.57</v>
      </c>
      <c r="N367" s="83">
        <v>5793.69</v>
      </c>
      <c r="O367" s="83">
        <v>5796.08</v>
      </c>
      <c r="P367" s="83">
        <v>5798.12</v>
      </c>
      <c r="Q367" s="83">
        <v>5797.6</v>
      </c>
      <c r="R367" s="83">
        <v>5793.29</v>
      </c>
      <c r="S367" s="83">
        <v>5793.61</v>
      </c>
      <c r="T367" s="83">
        <v>5791.58</v>
      </c>
      <c r="U367" s="83">
        <v>5792.88</v>
      </c>
      <c r="V367" s="83">
        <v>5784.28</v>
      </c>
      <c r="W367" s="83">
        <v>5761.47</v>
      </c>
      <c r="X367" s="83">
        <v>5610.68</v>
      </c>
      <c r="Y367" s="83">
        <v>5380.92</v>
      </c>
      <c r="Z367" s="5"/>
      <c r="AA367" s="5"/>
      <c r="AB367" s="5"/>
    </row>
    <row r="368" spans="1:28" s="6" customFormat="1" ht="15" x14ac:dyDescent="0.2">
      <c r="A368" s="75">
        <v>6</v>
      </c>
      <c r="B368" s="82">
        <v>5318.53</v>
      </c>
      <c r="C368" s="82">
        <v>5262.79</v>
      </c>
      <c r="D368" s="82">
        <v>5203.8599999999997</v>
      </c>
      <c r="E368" s="82">
        <v>5166.88</v>
      </c>
      <c r="F368" s="82">
        <v>5278.54</v>
      </c>
      <c r="G368" s="82">
        <v>5428.85</v>
      </c>
      <c r="H368" s="82">
        <v>5688.49</v>
      </c>
      <c r="I368" s="82">
        <v>5826.33</v>
      </c>
      <c r="J368" s="82">
        <v>5890.37</v>
      </c>
      <c r="K368" s="82">
        <v>5885.76</v>
      </c>
      <c r="L368" s="82">
        <v>5887</v>
      </c>
      <c r="M368" s="83">
        <v>5897.73</v>
      </c>
      <c r="N368" s="83">
        <v>5896.69</v>
      </c>
      <c r="O368" s="83">
        <v>5902.39</v>
      </c>
      <c r="P368" s="83">
        <v>5899.11</v>
      </c>
      <c r="Q368" s="83">
        <v>5887.57</v>
      </c>
      <c r="R368" s="83">
        <v>5877.47</v>
      </c>
      <c r="S368" s="83">
        <v>5869.38</v>
      </c>
      <c r="T368" s="83">
        <v>5857.48</v>
      </c>
      <c r="U368" s="83">
        <v>5865.14</v>
      </c>
      <c r="V368" s="83">
        <v>5804.61</v>
      </c>
      <c r="W368" s="83">
        <v>5758.83</v>
      </c>
      <c r="X368" s="83">
        <v>5509.91</v>
      </c>
      <c r="Y368" s="83">
        <v>5351.87</v>
      </c>
      <c r="Z368" s="5"/>
      <c r="AA368" s="5"/>
      <c r="AB368" s="5"/>
    </row>
    <row r="369" spans="1:28" s="6" customFormat="1" ht="15" x14ac:dyDescent="0.2">
      <c r="A369" s="75">
        <v>7</v>
      </c>
      <c r="B369" s="82">
        <v>5276.99</v>
      </c>
      <c r="C369" s="82">
        <v>5182.96</v>
      </c>
      <c r="D369" s="82">
        <v>5144.22</v>
      </c>
      <c r="E369" s="82">
        <v>5129.75</v>
      </c>
      <c r="F369" s="82">
        <v>5219.7</v>
      </c>
      <c r="G369" s="82">
        <v>5363.99</v>
      </c>
      <c r="H369" s="82">
        <v>5632.83</v>
      </c>
      <c r="I369" s="82">
        <v>5783.54</v>
      </c>
      <c r="J369" s="82">
        <v>5830.99</v>
      </c>
      <c r="K369" s="82">
        <v>5826.14</v>
      </c>
      <c r="L369" s="82">
        <v>5828.7</v>
      </c>
      <c r="M369" s="83">
        <v>5835.7</v>
      </c>
      <c r="N369" s="83">
        <v>5837.02</v>
      </c>
      <c r="O369" s="83">
        <v>5841.48</v>
      </c>
      <c r="P369" s="83">
        <v>5837.49</v>
      </c>
      <c r="Q369" s="83">
        <v>5818.69</v>
      </c>
      <c r="R369" s="83">
        <v>5811.92</v>
      </c>
      <c r="S369" s="83">
        <v>5805.95</v>
      </c>
      <c r="T369" s="83">
        <v>5795.01</v>
      </c>
      <c r="U369" s="83">
        <v>5801.36</v>
      </c>
      <c r="V369" s="83">
        <v>5758.64</v>
      </c>
      <c r="W369" s="83">
        <v>5720.63</v>
      </c>
      <c r="X369" s="83">
        <v>5412.43</v>
      </c>
      <c r="Y369" s="83">
        <v>5285.43</v>
      </c>
      <c r="Z369" s="5"/>
      <c r="AA369" s="5"/>
      <c r="AB369" s="5"/>
    </row>
    <row r="370" spans="1:28" s="6" customFormat="1" ht="15" x14ac:dyDescent="0.2">
      <c r="A370" s="75">
        <v>8</v>
      </c>
      <c r="B370" s="82">
        <v>5258.72</v>
      </c>
      <c r="C370" s="82">
        <v>5183.3900000000003</v>
      </c>
      <c r="D370" s="82">
        <v>5138.18</v>
      </c>
      <c r="E370" s="82">
        <v>5141.16</v>
      </c>
      <c r="F370" s="82">
        <v>5227.0600000000004</v>
      </c>
      <c r="G370" s="82">
        <v>5414.67</v>
      </c>
      <c r="H370" s="82">
        <v>5696</v>
      </c>
      <c r="I370" s="82">
        <v>5866.12</v>
      </c>
      <c r="J370" s="82">
        <v>5988.52</v>
      </c>
      <c r="K370" s="82">
        <v>5986.1</v>
      </c>
      <c r="L370" s="82">
        <v>5991.75</v>
      </c>
      <c r="M370" s="83">
        <v>6013.46</v>
      </c>
      <c r="N370" s="83">
        <v>6011.45</v>
      </c>
      <c r="O370" s="83">
        <v>6019.88</v>
      </c>
      <c r="P370" s="83">
        <v>6007.81</v>
      </c>
      <c r="Q370" s="83">
        <v>5979.93</v>
      </c>
      <c r="R370" s="83">
        <v>5953.27</v>
      </c>
      <c r="S370" s="83">
        <v>5937.28</v>
      </c>
      <c r="T370" s="83">
        <v>5939.04</v>
      </c>
      <c r="U370" s="83">
        <v>5947.25</v>
      </c>
      <c r="V370" s="83">
        <v>5807.16</v>
      </c>
      <c r="W370" s="83">
        <v>5778.35</v>
      </c>
      <c r="X370" s="83">
        <v>5567.97</v>
      </c>
      <c r="Y370" s="83">
        <v>5353.6</v>
      </c>
      <c r="Z370" s="5"/>
      <c r="AA370" s="5"/>
      <c r="AB370" s="5"/>
    </row>
    <row r="371" spans="1:28" s="6" customFormat="1" ht="15" x14ac:dyDescent="0.2">
      <c r="A371" s="75">
        <v>9</v>
      </c>
      <c r="B371" s="82">
        <v>5291.63</v>
      </c>
      <c r="C371" s="82">
        <v>5215.13</v>
      </c>
      <c r="D371" s="82">
        <v>5159.1899999999996</v>
      </c>
      <c r="E371" s="82">
        <v>5155.6000000000004</v>
      </c>
      <c r="F371" s="82">
        <v>5228.0200000000004</v>
      </c>
      <c r="G371" s="82">
        <v>5389.01</v>
      </c>
      <c r="H371" s="82">
        <v>5663.64</v>
      </c>
      <c r="I371" s="82">
        <v>5821.04</v>
      </c>
      <c r="J371" s="82">
        <v>5880.39</v>
      </c>
      <c r="K371" s="82">
        <v>5880.53</v>
      </c>
      <c r="L371" s="82">
        <v>5884.63</v>
      </c>
      <c r="M371" s="83">
        <v>5907.54</v>
      </c>
      <c r="N371" s="83">
        <v>5910.91</v>
      </c>
      <c r="O371" s="83">
        <v>5914.44</v>
      </c>
      <c r="P371" s="83">
        <v>5911.6</v>
      </c>
      <c r="Q371" s="83">
        <v>5889.04</v>
      </c>
      <c r="R371" s="83">
        <v>5878.67</v>
      </c>
      <c r="S371" s="83">
        <v>5871.09</v>
      </c>
      <c r="T371" s="83">
        <v>5844.25</v>
      </c>
      <c r="U371" s="83">
        <v>5830.07</v>
      </c>
      <c r="V371" s="83">
        <v>5803.6</v>
      </c>
      <c r="W371" s="83">
        <v>5752.9</v>
      </c>
      <c r="X371" s="83">
        <v>5509.18</v>
      </c>
      <c r="Y371" s="83">
        <v>5364.42</v>
      </c>
      <c r="Z371" s="5"/>
      <c r="AA371" s="5"/>
      <c r="AB371" s="5"/>
    </row>
    <row r="372" spans="1:28" s="6" customFormat="1" ht="15" x14ac:dyDescent="0.2">
      <c r="A372" s="75">
        <v>10</v>
      </c>
      <c r="B372" s="82">
        <v>5274.17</v>
      </c>
      <c r="C372" s="82">
        <v>5201.49</v>
      </c>
      <c r="D372" s="82">
        <v>5174.67</v>
      </c>
      <c r="E372" s="82">
        <v>5173.17</v>
      </c>
      <c r="F372" s="82">
        <v>5290.97</v>
      </c>
      <c r="G372" s="82">
        <v>5411.06</v>
      </c>
      <c r="H372" s="82">
        <v>5688.04</v>
      </c>
      <c r="I372" s="82">
        <v>5813.9</v>
      </c>
      <c r="J372" s="82">
        <v>5884.49</v>
      </c>
      <c r="K372" s="82">
        <v>5874.54</v>
      </c>
      <c r="L372" s="82">
        <v>5878.63</v>
      </c>
      <c r="M372" s="83">
        <v>5904.79</v>
      </c>
      <c r="N372" s="83">
        <v>5909.6</v>
      </c>
      <c r="O372" s="83">
        <v>5908.88</v>
      </c>
      <c r="P372" s="83">
        <v>5903.61</v>
      </c>
      <c r="Q372" s="83">
        <v>5875.91</v>
      </c>
      <c r="R372" s="83">
        <v>5844.02</v>
      </c>
      <c r="S372" s="83">
        <v>5823.65</v>
      </c>
      <c r="T372" s="83">
        <v>5815.6</v>
      </c>
      <c r="U372" s="83">
        <v>5855.53</v>
      </c>
      <c r="V372" s="83">
        <v>5792.59</v>
      </c>
      <c r="W372" s="83">
        <v>5750.93</v>
      </c>
      <c r="X372" s="83">
        <v>5555.95</v>
      </c>
      <c r="Y372" s="83">
        <v>5361.14</v>
      </c>
      <c r="Z372" s="5"/>
      <c r="AA372" s="5"/>
      <c r="AB372" s="5"/>
    </row>
    <row r="373" spans="1:28" s="6" customFormat="1" ht="15" x14ac:dyDescent="0.2">
      <c r="A373" s="75">
        <v>11</v>
      </c>
      <c r="B373" s="82">
        <v>5297.86</v>
      </c>
      <c r="C373" s="82">
        <v>5247.14</v>
      </c>
      <c r="D373" s="82">
        <v>5154.75</v>
      </c>
      <c r="E373" s="82">
        <v>5145.88</v>
      </c>
      <c r="F373" s="82">
        <v>5170.16</v>
      </c>
      <c r="G373" s="82">
        <v>5269.78</v>
      </c>
      <c r="H373" s="82">
        <v>5396.77</v>
      </c>
      <c r="I373" s="82">
        <v>5511.8</v>
      </c>
      <c r="J373" s="82">
        <v>5722.44</v>
      </c>
      <c r="K373" s="82">
        <v>5751.95</v>
      </c>
      <c r="L373" s="82">
        <v>5780.22</v>
      </c>
      <c r="M373" s="83">
        <v>5785.03</v>
      </c>
      <c r="N373" s="83">
        <v>5787.8</v>
      </c>
      <c r="O373" s="83">
        <v>5788.67</v>
      </c>
      <c r="P373" s="83">
        <v>5785.45</v>
      </c>
      <c r="Q373" s="83">
        <v>5768.02</v>
      </c>
      <c r="R373" s="83">
        <v>5763.59</v>
      </c>
      <c r="S373" s="83">
        <v>5745.1</v>
      </c>
      <c r="T373" s="83">
        <v>5739.22</v>
      </c>
      <c r="U373" s="83">
        <v>5738.56</v>
      </c>
      <c r="V373" s="83">
        <v>5749.31</v>
      </c>
      <c r="W373" s="83">
        <v>5700.1</v>
      </c>
      <c r="X373" s="83">
        <v>5449.71</v>
      </c>
      <c r="Y373" s="83">
        <v>5300.77</v>
      </c>
      <c r="Z373" s="5"/>
      <c r="AA373" s="5"/>
      <c r="AB373" s="5"/>
    </row>
    <row r="374" spans="1:28" s="6" customFormat="1" ht="15" x14ac:dyDescent="0.2">
      <c r="A374" s="75">
        <v>12</v>
      </c>
      <c r="B374" s="82">
        <v>5272.06</v>
      </c>
      <c r="C374" s="82">
        <v>5188.55</v>
      </c>
      <c r="D374" s="82">
        <v>5148.51</v>
      </c>
      <c r="E374" s="82">
        <v>5131.75</v>
      </c>
      <c r="F374" s="82">
        <v>5134.78</v>
      </c>
      <c r="G374" s="82">
        <v>5215.4399999999996</v>
      </c>
      <c r="H374" s="82">
        <v>5302.84</v>
      </c>
      <c r="I374" s="82">
        <v>5311.45</v>
      </c>
      <c r="J374" s="82">
        <v>5473.99</v>
      </c>
      <c r="K374" s="82">
        <v>5664.44</v>
      </c>
      <c r="L374" s="82">
        <v>5713.53</v>
      </c>
      <c r="M374" s="83">
        <v>5711.87</v>
      </c>
      <c r="N374" s="83">
        <v>5712.06</v>
      </c>
      <c r="O374" s="83">
        <v>5715.57</v>
      </c>
      <c r="P374" s="83">
        <v>5715.94</v>
      </c>
      <c r="Q374" s="83">
        <v>5718.79</v>
      </c>
      <c r="R374" s="83">
        <v>5720.68</v>
      </c>
      <c r="S374" s="83">
        <v>5727.51</v>
      </c>
      <c r="T374" s="83">
        <v>5724.89</v>
      </c>
      <c r="U374" s="83">
        <v>5726.94</v>
      </c>
      <c r="V374" s="83">
        <v>5724.4</v>
      </c>
      <c r="W374" s="83">
        <v>5692.11</v>
      </c>
      <c r="X374" s="83">
        <v>5420.36</v>
      </c>
      <c r="Y374" s="83">
        <v>5286.13</v>
      </c>
      <c r="Z374" s="5"/>
      <c r="AA374" s="5"/>
      <c r="AB374" s="5"/>
    </row>
    <row r="375" spans="1:28" s="6" customFormat="1" ht="15" x14ac:dyDescent="0.2">
      <c r="A375" s="75">
        <v>13</v>
      </c>
      <c r="B375" s="82">
        <v>5292.13</v>
      </c>
      <c r="C375" s="82">
        <v>5199.01</v>
      </c>
      <c r="D375" s="82">
        <v>5157.53</v>
      </c>
      <c r="E375" s="82">
        <v>5151.8900000000003</v>
      </c>
      <c r="F375" s="82">
        <v>5242.3500000000004</v>
      </c>
      <c r="G375" s="82">
        <v>5387.07</v>
      </c>
      <c r="H375" s="82">
        <v>5660.96</v>
      </c>
      <c r="I375" s="82">
        <v>5822.47</v>
      </c>
      <c r="J375" s="82">
        <v>5886.01</v>
      </c>
      <c r="K375" s="82">
        <v>5865.93</v>
      </c>
      <c r="L375" s="82">
        <v>5852.77</v>
      </c>
      <c r="M375" s="83">
        <v>5887.88</v>
      </c>
      <c r="N375" s="83">
        <v>5876.23</v>
      </c>
      <c r="O375" s="83">
        <v>5878.89</v>
      </c>
      <c r="P375" s="83">
        <v>5877.72</v>
      </c>
      <c r="Q375" s="83">
        <v>5845.48</v>
      </c>
      <c r="R375" s="83">
        <v>5823.11</v>
      </c>
      <c r="S375" s="83">
        <v>5787.5</v>
      </c>
      <c r="T375" s="83">
        <v>5774.63</v>
      </c>
      <c r="U375" s="83">
        <v>5850.67</v>
      </c>
      <c r="V375" s="83">
        <v>5813.22</v>
      </c>
      <c r="W375" s="83">
        <v>5746.42</v>
      </c>
      <c r="X375" s="83">
        <v>5458.58</v>
      </c>
      <c r="Y375" s="83">
        <v>5329.11</v>
      </c>
      <c r="Z375" s="5"/>
      <c r="AA375" s="5"/>
      <c r="AB375" s="5"/>
    </row>
    <row r="376" spans="1:28" s="6" customFormat="1" ht="15" x14ac:dyDescent="0.2">
      <c r="A376" s="75">
        <v>14</v>
      </c>
      <c r="B376" s="82">
        <v>5280.57</v>
      </c>
      <c r="C376" s="82">
        <v>5216.28</v>
      </c>
      <c r="D376" s="82">
        <v>5174.0600000000004</v>
      </c>
      <c r="E376" s="82">
        <v>5143.88</v>
      </c>
      <c r="F376" s="82">
        <v>5256.72</v>
      </c>
      <c r="G376" s="82">
        <v>5388.91</v>
      </c>
      <c r="H376" s="82">
        <v>5699.53</v>
      </c>
      <c r="I376" s="82">
        <v>5794.37</v>
      </c>
      <c r="J376" s="82">
        <v>5896.4</v>
      </c>
      <c r="K376" s="82">
        <v>5907.92</v>
      </c>
      <c r="L376" s="82">
        <v>5919</v>
      </c>
      <c r="M376" s="83">
        <v>5934.47</v>
      </c>
      <c r="N376" s="83">
        <v>5930.94</v>
      </c>
      <c r="O376" s="83">
        <v>5937.48</v>
      </c>
      <c r="P376" s="83">
        <v>5928.45</v>
      </c>
      <c r="Q376" s="83">
        <v>5902.29</v>
      </c>
      <c r="R376" s="83">
        <v>5899.98</v>
      </c>
      <c r="S376" s="83">
        <v>5888.62</v>
      </c>
      <c r="T376" s="83">
        <v>5881.14</v>
      </c>
      <c r="U376" s="83">
        <v>5888.41</v>
      </c>
      <c r="V376" s="83">
        <v>5840.69</v>
      </c>
      <c r="W376" s="83">
        <v>5773.32</v>
      </c>
      <c r="X376" s="83">
        <v>5531.57</v>
      </c>
      <c r="Y376" s="83">
        <v>5395.65</v>
      </c>
      <c r="Z376" s="5"/>
      <c r="AA376" s="5"/>
      <c r="AB376" s="5"/>
    </row>
    <row r="377" spans="1:28" s="6" customFormat="1" ht="15" x14ac:dyDescent="0.2">
      <c r="A377" s="75">
        <v>15</v>
      </c>
      <c r="B377" s="82">
        <v>5374.76</v>
      </c>
      <c r="C377" s="82">
        <v>5279.54</v>
      </c>
      <c r="D377" s="82">
        <v>5228.33</v>
      </c>
      <c r="E377" s="82">
        <v>5202.3900000000003</v>
      </c>
      <c r="F377" s="82">
        <v>5307.1</v>
      </c>
      <c r="G377" s="82">
        <v>5437.71</v>
      </c>
      <c r="H377" s="82">
        <v>5721</v>
      </c>
      <c r="I377" s="82">
        <v>5873.8</v>
      </c>
      <c r="J377" s="82">
        <v>6028.4</v>
      </c>
      <c r="K377" s="82">
        <v>6029.13</v>
      </c>
      <c r="L377" s="82">
        <v>6031.45</v>
      </c>
      <c r="M377" s="83">
        <v>6054.1</v>
      </c>
      <c r="N377" s="83">
        <v>6048.48</v>
      </c>
      <c r="O377" s="83">
        <v>6053.94</v>
      </c>
      <c r="P377" s="83">
        <v>6049.16</v>
      </c>
      <c r="Q377" s="83">
        <v>6025.07</v>
      </c>
      <c r="R377" s="83">
        <v>5982.29</v>
      </c>
      <c r="S377" s="83">
        <v>5954.62</v>
      </c>
      <c r="T377" s="83">
        <v>5964.3</v>
      </c>
      <c r="U377" s="83">
        <v>5998.85</v>
      </c>
      <c r="V377" s="83">
        <v>5896.2</v>
      </c>
      <c r="W377" s="83">
        <v>5829.68</v>
      </c>
      <c r="X377" s="83">
        <v>5615.91</v>
      </c>
      <c r="Y377" s="83">
        <v>5406.22</v>
      </c>
      <c r="Z377" s="5"/>
      <c r="AA377" s="5"/>
      <c r="AB377" s="5"/>
    </row>
    <row r="378" spans="1:28" s="6" customFormat="1" ht="15" x14ac:dyDescent="0.2">
      <c r="A378" s="75">
        <v>16</v>
      </c>
      <c r="B378" s="82">
        <v>5356.62</v>
      </c>
      <c r="C378" s="82">
        <v>5311.45</v>
      </c>
      <c r="D378" s="82">
        <v>5292.39</v>
      </c>
      <c r="E378" s="82">
        <v>5309.42</v>
      </c>
      <c r="F378" s="82">
        <v>5373.38</v>
      </c>
      <c r="G378" s="82">
        <v>5470.81</v>
      </c>
      <c r="H378" s="82">
        <v>5747.54</v>
      </c>
      <c r="I378" s="82">
        <v>5903.67</v>
      </c>
      <c r="J378" s="82">
        <v>6003.72</v>
      </c>
      <c r="K378" s="82">
        <v>6007.67</v>
      </c>
      <c r="L378" s="82">
        <v>6005.96</v>
      </c>
      <c r="M378" s="83">
        <v>6025.18</v>
      </c>
      <c r="N378" s="83">
        <v>6017.41</v>
      </c>
      <c r="O378" s="83">
        <v>6026.99</v>
      </c>
      <c r="P378" s="83">
        <v>6026.62</v>
      </c>
      <c r="Q378" s="83">
        <v>6002.07</v>
      </c>
      <c r="R378" s="83">
        <v>6000.57</v>
      </c>
      <c r="S378" s="83">
        <v>5988.75</v>
      </c>
      <c r="T378" s="83">
        <v>5977.97</v>
      </c>
      <c r="U378" s="83">
        <v>5989.96</v>
      </c>
      <c r="V378" s="83">
        <v>5901.76</v>
      </c>
      <c r="W378" s="83">
        <v>5792.93</v>
      </c>
      <c r="X378" s="83">
        <v>5630.49</v>
      </c>
      <c r="Y378" s="83">
        <v>5390.31</v>
      </c>
      <c r="Z378" s="5"/>
      <c r="AA378" s="5"/>
      <c r="AB378" s="5"/>
    </row>
    <row r="379" spans="1:28" s="6" customFormat="1" ht="15" x14ac:dyDescent="0.2">
      <c r="A379" s="75">
        <v>17</v>
      </c>
      <c r="B379" s="82">
        <v>5366.15</v>
      </c>
      <c r="C379" s="82">
        <v>5313.47</v>
      </c>
      <c r="D379" s="82">
        <v>5307.25</v>
      </c>
      <c r="E379" s="82">
        <v>5323.12</v>
      </c>
      <c r="F379" s="82">
        <v>5385.32</v>
      </c>
      <c r="G379" s="82">
        <v>5486.38</v>
      </c>
      <c r="H379" s="82">
        <v>5764.26</v>
      </c>
      <c r="I379" s="82">
        <v>5975.39</v>
      </c>
      <c r="J379" s="82">
        <v>6093.61</v>
      </c>
      <c r="K379" s="82">
        <v>6105.34</v>
      </c>
      <c r="L379" s="82">
        <v>6105.34</v>
      </c>
      <c r="M379" s="83">
        <v>6125.3</v>
      </c>
      <c r="N379" s="83">
        <v>6115.6</v>
      </c>
      <c r="O379" s="83">
        <v>6117.19</v>
      </c>
      <c r="P379" s="83">
        <v>6111.43</v>
      </c>
      <c r="Q379" s="83">
        <v>6081.88</v>
      </c>
      <c r="R379" s="83">
        <v>6082.94</v>
      </c>
      <c r="S379" s="83">
        <v>6075.92</v>
      </c>
      <c r="T379" s="83">
        <v>6076.29</v>
      </c>
      <c r="U379" s="83">
        <v>6083.63</v>
      </c>
      <c r="V379" s="83">
        <v>6059.83</v>
      </c>
      <c r="W379" s="83">
        <v>5963.24</v>
      </c>
      <c r="X379" s="83">
        <v>5761.72</v>
      </c>
      <c r="Y379" s="83">
        <v>5473.27</v>
      </c>
      <c r="Z379" s="5"/>
      <c r="AA379" s="5"/>
      <c r="AB379" s="5"/>
    </row>
    <row r="380" spans="1:28" s="6" customFormat="1" ht="15" x14ac:dyDescent="0.2">
      <c r="A380" s="75">
        <v>18</v>
      </c>
      <c r="B380" s="82">
        <v>5462.33</v>
      </c>
      <c r="C380" s="82">
        <v>5424.5</v>
      </c>
      <c r="D380" s="82">
        <v>5387.37</v>
      </c>
      <c r="E380" s="82">
        <v>5365.59</v>
      </c>
      <c r="F380" s="82">
        <v>5393.18</v>
      </c>
      <c r="G380" s="82">
        <v>5468.33</v>
      </c>
      <c r="H380" s="82">
        <v>5603.87</v>
      </c>
      <c r="I380" s="82">
        <v>5770.95</v>
      </c>
      <c r="J380" s="82">
        <v>5907.4</v>
      </c>
      <c r="K380" s="82">
        <v>5986.15</v>
      </c>
      <c r="L380" s="82">
        <v>6005.14</v>
      </c>
      <c r="M380" s="83">
        <v>6008.65</v>
      </c>
      <c r="N380" s="83">
        <v>6006.06</v>
      </c>
      <c r="O380" s="83">
        <v>6004.41</v>
      </c>
      <c r="P380" s="83">
        <v>6001.38</v>
      </c>
      <c r="Q380" s="83">
        <v>5986.8</v>
      </c>
      <c r="R380" s="83">
        <v>5989.57</v>
      </c>
      <c r="S380" s="83">
        <v>5986.2</v>
      </c>
      <c r="T380" s="83">
        <v>5979.37</v>
      </c>
      <c r="U380" s="83">
        <v>5966.63</v>
      </c>
      <c r="V380" s="83">
        <v>5943.82</v>
      </c>
      <c r="W380" s="83">
        <v>5820.98</v>
      </c>
      <c r="X380" s="83">
        <v>5731.74</v>
      </c>
      <c r="Y380" s="83">
        <v>5452.51</v>
      </c>
      <c r="Z380" s="5"/>
      <c r="AA380" s="5"/>
      <c r="AB380" s="5"/>
    </row>
    <row r="381" spans="1:28" s="6" customFormat="1" ht="15" x14ac:dyDescent="0.2">
      <c r="A381" s="75">
        <v>19</v>
      </c>
      <c r="B381" s="82">
        <v>5451.84</v>
      </c>
      <c r="C381" s="82">
        <v>5402.01</v>
      </c>
      <c r="D381" s="82">
        <v>5370.33</v>
      </c>
      <c r="E381" s="82">
        <v>5360.82</v>
      </c>
      <c r="F381" s="82">
        <v>5371.91</v>
      </c>
      <c r="G381" s="82">
        <v>5407.29</v>
      </c>
      <c r="H381" s="82">
        <v>5467.64</v>
      </c>
      <c r="I381" s="82">
        <v>5528.46</v>
      </c>
      <c r="J381" s="82">
        <v>5751.81</v>
      </c>
      <c r="K381" s="82">
        <v>5823.34</v>
      </c>
      <c r="L381" s="82">
        <v>5845.98</v>
      </c>
      <c r="M381" s="83">
        <v>5850.12</v>
      </c>
      <c r="N381" s="83">
        <v>5849.85</v>
      </c>
      <c r="O381" s="83">
        <v>5851.49</v>
      </c>
      <c r="P381" s="83">
        <v>5852.61</v>
      </c>
      <c r="Q381" s="83">
        <v>5846.57</v>
      </c>
      <c r="R381" s="83">
        <v>5849.38</v>
      </c>
      <c r="S381" s="83">
        <v>5844.86</v>
      </c>
      <c r="T381" s="83">
        <v>5843.7</v>
      </c>
      <c r="U381" s="83">
        <v>5838.14</v>
      </c>
      <c r="V381" s="83">
        <v>5831.62</v>
      </c>
      <c r="W381" s="83">
        <v>5775.06</v>
      </c>
      <c r="X381" s="83">
        <v>5551.2</v>
      </c>
      <c r="Y381" s="83">
        <v>5400.75</v>
      </c>
      <c r="Z381" s="5"/>
      <c r="AA381" s="5"/>
      <c r="AB381" s="5"/>
    </row>
    <row r="382" spans="1:28" s="6" customFormat="1" ht="15" x14ac:dyDescent="0.2">
      <c r="A382" s="75">
        <v>20</v>
      </c>
      <c r="B382" s="82">
        <v>5328.66</v>
      </c>
      <c r="C382" s="82">
        <v>5276.92</v>
      </c>
      <c r="D382" s="82">
        <v>5223.76</v>
      </c>
      <c r="E382" s="82">
        <v>5210.25</v>
      </c>
      <c r="F382" s="82">
        <v>5286.32</v>
      </c>
      <c r="G382" s="82">
        <v>5393.72</v>
      </c>
      <c r="H382" s="82">
        <v>5640.01</v>
      </c>
      <c r="I382" s="82">
        <v>5822.87</v>
      </c>
      <c r="J382" s="82">
        <v>5950.45</v>
      </c>
      <c r="K382" s="82">
        <v>5955.03</v>
      </c>
      <c r="L382" s="82">
        <v>5944.67</v>
      </c>
      <c r="M382" s="83">
        <v>5966.73</v>
      </c>
      <c r="N382" s="83">
        <v>5957.85</v>
      </c>
      <c r="O382" s="83">
        <v>5963.35</v>
      </c>
      <c r="P382" s="83">
        <v>5958.97</v>
      </c>
      <c r="Q382" s="83">
        <v>5905.05</v>
      </c>
      <c r="R382" s="83">
        <v>5896.69</v>
      </c>
      <c r="S382" s="83">
        <v>5836.68</v>
      </c>
      <c r="T382" s="83">
        <v>5836.66</v>
      </c>
      <c r="U382" s="83">
        <v>5902.74</v>
      </c>
      <c r="V382" s="83">
        <v>5750.12</v>
      </c>
      <c r="W382" s="83">
        <v>5730.07</v>
      </c>
      <c r="X382" s="83">
        <v>5546.73</v>
      </c>
      <c r="Y382" s="83">
        <v>5353.46</v>
      </c>
      <c r="Z382" s="5"/>
      <c r="AA382" s="5"/>
      <c r="AB382" s="5"/>
    </row>
    <row r="383" spans="1:28" s="6" customFormat="1" ht="15" x14ac:dyDescent="0.2">
      <c r="A383" s="75">
        <v>21</v>
      </c>
      <c r="B383" s="82">
        <v>5297.96</v>
      </c>
      <c r="C383" s="82">
        <v>5213.41</v>
      </c>
      <c r="D383" s="82">
        <v>5142.88</v>
      </c>
      <c r="E383" s="82">
        <v>5121.3500000000004</v>
      </c>
      <c r="F383" s="82">
        <v>5186.6899999999996</v>
      </c>
      <c r="G383" s="82">
        <v>5367.08</v>
      </c>
      <c r="H383" s="82">
        <v>5609.76</v>
      </c>
      <c r="I383" s="82">
        <v>5786.55</v>
      </c>
      <c r="J383" s="82">
        <v>5901.28</v>
      </c>
      <c r="K383" s="82">
        <v>5908.81</v>
      </c>
      <c r="L383" s="82">
        <v>5898.97</v>
      </c>
      <c r="M383" s="83">
        <v>5930.73</v>
      </c>
      <c r="N383" s="83">
        <v>5924.62</v>
      </c>
      <c r="O383" s="83">
        <v>5925.1</v>
      </c>
      <c r="P383" s="83">
        <v>5919.41</v>
      </c>
      <c r="Q383" s="83">
        <v>5872.17</v>
      </c>
      <c r="R383" s="83">
        <v>5830.83</v>
      </c>
      <c r="S383" s="83">
        <v>5792.19</v>
      </c>
      <c r="T383" s="83">
        <v>5788.91</v>
      </c>
      <c r="U383" s="83">
        <v>5892.69</v>
      </c>
      <c r="V383" s="83">
        <v>5804.39</v>
      </c>
      <c r="W383" s="83">
        <v>5745.16</v>
      </c>
      <c r="X383" s="83">
        <v>5538.64</v>
      </c>
      <c r="Y383" s="83">
        <v>5327.5</v>
      </c>
      <c r="Z383" s="5"/>
      <c r="AA383" s="5"/>
      <c r="AB383" s="5"/>
    </row>
    <row r="384" spans="1:28" s="6" customFormat="1" ht="15" x14ac:dyDescent="0.2">
      <c r="A384" s="75">
        <v>22</v>
      </c>
      <c r="B384" s="82">
        <v>5241.1899999999996</v>
      </c>
      <c r="C384" s="82">
        <v>5148.53</v>
      </c>
      <c r="D384" s="82">
        <v>5139.21</v>
      </c>
      <c r="E384" s="82">
        <v>5115.4399999999996</v>
      </c>
      <c r="F384" s="82">
        <v>5151.84</v>
      </c>
      <c r="G384" s="82">
        <v>5337.73</v>
      </c>
      <c r="H384" s="82">
        <v>5638.43</v>
      </c>
      <c r="I384" s="82">
        <v>5780.53</v>
      </c>
      <c r="J384" s="82">
        <v>5866.47</v>
      </c>
      <c r="K384" s="82">
        <v>5863.13</v>
      </c>
      <c r="L384" s="82">
        <v>5854.38</v>
      </c>
      <c r="M384" s="83">
        <v>5890.16</v>
      </c>
      <c r="N384" s="83">
        <v>5884.4</v>
      </c>
      <c r="O384" s="83">
        <v>5890</v>
      </c>
      <c r="P384" s="83">
        <v>5883.68</v>
      </c>
      <c r="Q384" s="83">
        <v>5837.82</v>
      </c>
      <c r="R384" s="83">
        <v>5821.15</v>
      </c>
      <c r="S384" s="83">
        <v>5787.59</v>
      </c>
      <c r="T384" s="83">
        <v>5791.23</v>
      </c>
      <c r="U384" s="83">
        <v>5854.25</v>
      </c>
      <c r="V384" s="83">
        <v>5825.64</v>
      </c>
      <c r="W384" s="83">
        <v>5749.22</v>
      </c>
      <c r="X384" s="83">
        <v>5521.05</v>
      </c>
      <c r="Y384" s="83">
        <v>5306.83</v>
      </c>
      <c r="Z384" s="5"/>
      <c r="AA384" s="5"/>
      <c r="AB384" s="5"/>
    </row>
    <row r="385" spans="1:28" s="6" customFormat="1" ht="15" x14ac:dyDescent="0.2">
      <c r="A385" s="75">
        <v>23</v>
      </c>
      <c r="B385" s="82">
        <v>5202.5200000000004</v>
      </c>
      <c r="C385" s="82">
        <v>5115.2700000000004</v>
      </c>
      <c r="D385" s="82">
        <v>5084.58</v>
      </c>
      <c r="E385" s="82">
        <v>5081.38</v>
      </c>
      <c r="F385" s="82">
        <v>5140.7</v>
      </c>
      <c r="G385" s="82">
        <v>5347.84</v>
      </c>
      <c r="H385" s="82">
        <v>5658.19</v>
      </c>
      <c r="I385" s="82">
        <v>5838.79</v>
      </c>
      <c r="J385" s="82">
        <v>5935.87</v>
      </c>
      <c r="K385" s="82">
        <v>5923.8</v>
      </c>
      <c r="L385" s="82">
        <v>5909.89</v>
      </c>
      <c r="M385" s="83">
        <v>5948.32</v>
      </c>
      <c r="N385" s="83">
        <v>5942.46</v>
      </c>
      <c r="O385" s="83">
        <v>5944.09</v>
      </c>
      <c r="P385" s="83">
        <v>5938.36</v>
      </c>
      <c r="Q385" s="83">
        <v>5883.09</v>
      </c>
      <c r="R385" s="83">
        <v>5847.39</v>
      </c>
      <c r="S385" s="83">
        <v>5801.61</v>
      </c>
      <c r="T385" s="83">
        <v>5843.25</v>
      </c>
      <c r="U385" s="83">
        <v>5913.44</v>
      </c>
      <c r="V385" s="83">
        <v>5870.76</v>
      </c>
      <c r="W385" s="83">
        <v>5747.06</v>
      </c>
      <c r="X385" s="83">
        <v>5593.07</v>
      </c>
      <c r="Y385" s="83">
        <v>5319.83</v>
      </c>
      <c r="Z385" s="5"/>
      <c r="AA385" s="5"/>
      <c r="AB385" s="5"/>
    </row>
    <row r="386" spans="1:28" s="6" customFormat="1" ht="15" x14ac:dyDescent="0.2">
      <c r="A386" s="75">
        <v>24</v>
      </c>
      <c r="B386" s="82">
        <v>5242.34</v>
      </c>
      <c r="C386" s="82">
        <v>5188.97</v>
      </c>
      <c r="D386" s="82">
        <v>5195.18</v>
      </c>
      <c r="E386" s="82">
        <v>5204.6499999999996</v>
      </c>
      <c r="F386" s="82">
        <v>5258.87</v>
      </c>
      <c r="G386" s="82">
        <v>5403.49</v>
      </c>
      <c r="H386" s="82">
        <v>5692.53</v>
      </c>
      <c r="I386" s="82">
        <v>5867.48</v>
      </c>
      <c r="J386" s="82">
        <v>6010.48</v>
      </c>
      <c r="K386" s="82">
        <v>6020.4</v>
      </c>
      <c r="L386" s="82">
        <v>6024.65</v>
      </c>
      <c r="M386" s="83">
        <v>6035.32</v>
      </c>
      <c r="N386" s="83">
        <v>6031.14</v>
      </c>
      <c r="O386" s="83">
        <v>6033.87</v>
      </c>
      <c r="P386" s="83">
        <v>6025.18</v>
      </c>
      <c r="Q386" s="83">
        <v>5990.62</v>
      </c>
      <c r="R386" s="83">
        <v>6014.09</v>
      </c>
      <c r="S386" s="83">
        <v>6011.18</v>
      </c>
      <c r="T386" s="83">
        <v>6010.12</v>
      </c>
      <c r="U386" s="83">
        <v>6028.73</v>
      </c>
      <c r="V386" s="83">
        <v>5935.94</v>
      </c>
      <c r="W386" s="83">
        <v>5865.93</v>
      </c>
      <c r="X386" s="83">
        <v>5727.3</v>
      </c>
      <c r="Y386" s="83">
        <v>5443.02</v>
      </c>
      <c r="Z386" s="5"/>
      <c r="AA386" s="5"/>
      <c r="AB386" s="5"/>
    </row>
    <row r="387" spans="1:28" s="6" customFormat="1" ht="15" x14ac:dyDescent="0.2">
      <c r="A387" s="75">
        <v>25</v>
      </c>
      <c r="B387" s="82">
        <v>5466.77</v>
      </c>
      <c r="C387" s="82">
        <v>5394.57</v>
      </c>
      <c r="D387" s="82">
        <v>5373.71</v>
      </c>
      <c r="E387" s="82">
        <v>5367.58</v>
      </c>
      <c r="F387" s="82">
        <v>5378.94</v>
      </c>
      <c r="G387" s="82">
        <v>5424.86</v>
      </c>
      <c r="H387" s="82">
        <v>5611.32</v>
      </c>
      <c r="I387" s="82">
        <v>5740.21</v>
      </c>
      <c r="J387" s="82">
        <v>5961.53</v>
      </c>
      <c r="K387" s="82">
        <v>6109.54</v>
      </c>
      <c r="L387" s="82">
        <v>6138.95</v>
      </c>
      <c r="M387" s="83">
        <v>6143.98</v>
      </c>
      <c r="N387" s="83">
        <v>6140.28</v>
      </c>
      <c r="O387" s="83">
        <v>6136.81</v>
      </c>
      <c r="P387" s="83">
        <v>6121.34</v>
      </c>
      <c r="Q387" s="83">
        <v>6110.19</v>
      </c>
      <c r="R387" s="83">
        <v>6136.14</v>
      </c>
      <c r="S387" s="83">
        <v>6139.86</v>
      </c>
      <c r="T387" s="83">
        <v>6130.82</v>
      </c>
      <c r="U387" s="83">
        <v>6106.35</v>
      </c>
      <c r="V387" s="83">
        <v>6024.06</v>
      </c>
      <c r="W387" s="83">
        <v>5895.85</v>
      </c>
      <c r="X387" s="83">
        <v>5724.25</v>
      </c>
      <c r="Y387" s="83">
        <v>5479.85</v>
      </c>
      <c r="Z387" s="5"/>
      <c r="AA387" s="5"/>
      <c r="AB387" s="5"/>
    </row>
    <row r="388" spans="1:28" s="6" customFormat="1" ht="15" x14ac:dyDescent="0.2">
      <c r="A388" s="75">
        <v>26</v>
      </c>
      <c r="B388" s="82">
        <v>5407.47</v>
      </c>
      <c r="C388" s="82">
        <v>5350.74</v>
      </c>
      <c r="D388" s="82">
        <v>5296.11</v>
      </c>
      <c r="E388" s="82">
        <v>5273.48</v>
      </c>
      <c r="F388" s="82">
        <v>5290.73</v>
      </c>
      <c r="G388" s="82">
        <v>5361.37</v>
      </c>
      <c r="H388" s="82">
        <v>5406.98</v>
      </c>
      <c r="I388" s="82">
        <v>5454.95</v>
      </c>
      <c r="J388" s="82">
        <v>5713.41</v>
      </c>
      <c r="K388" s="82">
        <v>5868.48</v>
      </c>
      <c r="L388" s="82">
        <v>5893.68</v>
      </c>
      <c r="M388" s="83">
        <v>5897.73</v>
      </c>
      <c r="N388" s="83">
        <v>5897.39</v>
      </c>
      <c r="O388" s="83">
        <v>5897.67</v>
      </c>
      <c r="P388" s="83">
        <v>5891.87</v>
      </c>
      <c r="Q388" s="83">
        <v>5888.27</v>
      </c>
      <c r="R388" s="83">
        <v>5910.99</v>
      </c>
      <c r="S388" s="83">
        <v>5916.7</v>
      </c>
      <c r="T388" s="83">
        <v>5909.72</v>
      </c>
      <c r="U388" s="83">
        <v>5896.8</v>
      </c>
      <c r="V388" s="83">
        <v>5884.15</v>
      </c>
      <c r="W388" s="83">
        <v>5845.74</v>
      </c>
      <c r="X388" s="83">
        <v>5648.21</v>
      </c>
      <c r="Y388" s="83">
        <v>5421.15</v>
      </c>
      <c r="Z388" s="5"/>
      <c r="AA388" s="5"/>
      <c r="AB388" s="5"/>
    </row>
    <row r="389" spans="1:28" s="6" customFormat="1" ht="15" x14ac:dyDescent="0.2">
      <c r="A389" s="75">
        <v>27</v>
      </c>
      <c r="B389" s="82">
        <v>5376.15</v>
      </c>
      <c r="C389" s="82">
        <v>5284.76</v>
      </c>
      <c r="D389" s="82">
        <v>5253.07</v>
      </c>
      <c r="E389" s="82">
        <v>5245.49</v>
      </c>
      <c r="F389" s="82">
        <v>5317.37</v>
      </c>
      <c r="G389" s="82">
        <v>5429.19</v>
      </c>
      <c r="H389" s="82">
        <v>5747.4</v>
      </c>
      <c r="I389" s="82">
        <v>5939.6</v>
      </c>
      <c r="J389" s="82">
        <v>6091.58</v>
      </c>
      <c r="K389" s="82">
        <v>6114.17</v>
      </c>
      <c r="L389" s="82">
        <v>6124.61</v>
      </c>
      <c r="M389" s="83">
        <v>6143.36</v>
      </c>
      <c r="N389" s="83">
        <v>6139.95</v>
      </c>
      <c r="O389" s="83">
        <v>6145.75</v>
      </c>
      <c r="P389" s="83">
        <v>6143.67</v>
      </c>
      <c r="Q389" s="83">
        <v>6103.87</v>
      </c>
      <c r="R389" s="83">
        <v>6111.57</v>
      </c>
      <c r="S389" s="83">
        <v>6097.19</v>
      </c>
      <c r="T389" s="83">
        <v>6076.36</v>
      </c>
      <c r="U389" s="83">
        <v>6077.66</v>
      </c>
      <c r="V389" s="83">
        <v>5947.84</v>
      </c>
      <c r="W389" s="83">
        <v>5871.96</v>
      </c>
      <c r="X389" s="83">
        <v>5723.28</v>
      </c>
      <c r="Y389" s="83">
        <v>5429.92</v>
      </c>
      <c r="Z389" s="5"/>
      <c r="AA389" s="5"/>
      <c r="AB389" s="5"/>
    </row>
    <row r="390" spans="1:28" s="6" customFormat="1" ht="15" x14ac:dyDescent="0.2">
      <c r="A390" s="75">
        <v>28</v>
      </c>
      <c r="B390" s="82">
        <v>5361.51</v>
      </c>
      <c r="C390" s="82">
        <v>5301.04</v>
      </c>
      <c r="D390" s="82">
        <v>5259.48</v>
      </c>
      <c r="E390" s="82">
        <v>5252.22</v>
      </c>
      <c r="F390" s="82">
        <v>5333.34</v>
      </c>
      <c r="G390" s="82">
        <v>5429.92</v>
      </c>
      <c r="H390" s="82">
        <v>5654.25</v>
      </c>
      <c r="I390" s="82">
        <v>5874.03</v>
      </c>
      <c r="J390" s="82">
        <v>6051.93</v>
      </c>
      <c r="K390" s="82">
        <v>6059.87</v>
      </c>
      <c r="L390" s="82">
        <v>6056.94</v>
      </c>
      <c r="M390" s="83">
        <v>6061.53</v>
      </c>
      <c r="N390" s="83">
        <v>6063.86</v>
      </c>
      <c r="O390" s="83">
        <v>6064.42</v>
      </c>
      <c r="P390" s="83">
        <v>6063.35</v>
      </c>
      <c r="Q390" s="83">
        <v>6042.82</v>
      </c>
      <c r="R390" s="83">
        <v>6040.99</v>
      </c>
      <c r="S390" s="83">
        <v>6030.35</v>
      </c>
      <c r="T390" s="83">
        <v>6029.35</v>
      </c>
      <c r="U390" s="83">
        <v>6026.68</v>
      </c>
      <c r="V390" s="83">
        <v>5926.38</v>
      </c>
      <c r="W390" s="83">
        <v>5826.62</v>
      </c>
      <c r="X390" s="83">
        <v>5568.44</v>
      </c>
      <c r="Y390" s="83">
        <v>5380.94</v>
      </c>
      <c r="Z390" s="5"/>
      <c r="AA390" s="5"/>
      <c r="AB390" s="5"/>
    </row>
    <row r="391" spans="1:28" s="6" customFormat="1" ht="15" x14ac:dyDescent="0.2">
      <c r="A391" s="75">
        <v>29</v>
      </c>
      <c r="B391" s="82">
        <v>5333.04</v>
      </c>
      <c r="C391" s="82">
        <v>5273.37</v>
      </c>
      <c r="D391" s="82">
        <v>5243.52</v>
      </c>
      <c r="E391" s="82">
        <v>5249.08</v>
      </c>
      <c r="F391" s="82">
        <v>5290.81</v>
      </c>
      <c r="G391" s="82">
        <v>5423.29</v>
      </c>
      <c r="H391" s="82">
        <v>5730.59</v>
      </c>
      <c r="I391" s="82">
        <v>5896.16</v>
      </c>
      <c r="J391" s="82">
        <v>6070.97</v>
      </c>
      <c r="K391" s="82">
        <v>6072.38</v>
      </c>
      <c r="L391" s="82">
        <v>6072.04</v>
      </c>
      <c r="M391" s="83">
        <v>6076.31</v>
      </c>
      <c r="N391" s="83">
        <v>6079.17</v>
      </c>
      <c r="O391" s="83">
        <v>6079.45</v>
      </c>
      <c r="P391" s="83">
        <v>6072.6</v>
      </c>
      <c r="Q391" s="83">
        <v>6046.95</v>
      </c>
      <c r="R391" s="83">
        <v>6050.23</v>
      </c>
      <c r="S391" s="83">
        <v>6042.55</v>
      </c>
      <c r="T391" s="83">
        <v>6044.34</v>
      </c>
      <c r="U391" s="83">
        <v>6043.23</v>
      </c>
      <c r="V391" s="83">
        <v>6023.8</v>
      </c>
      <c r="W391" s="83">
        <v>5940.08</v>
      </c>
      <c r="X391" s="83">
        <v>5734.69</v>
      </c>
      <c r="Y391" s="83">
        <v>5502.89</v>
      </c>
      <c r="Z391" s="5"/>
      <c r="AA391" s="5"/>
      <c r="AB391" s="5"/>
    </row>
    <row r="392" spans="1:28" s="6" customFormat="1" ht="15" x14ac:dyDescent="0.2">
      <c r="A392" s="75">
        <v>30</v>
      </c>
      <c r="B392" s="82">
        <v>5449.59</v>
      </c>
      <c r="C392" s="82">
        <v>5336.52</v>
      </c>
      <c r="D392" s="82">
        <v>5318.33</v>
      </c>
      <c r="E392" s="82">
        <v>5324.6</v>
      </c>
      <c r="F392" s="82">
        <v>5373.22</v>
      </c>
      <c r="G392" s="82">
        <v>5506.69</v>
      </c>
      <c r="H392" s="82">
        <v>5737.21</v>
      </c>
      <c r="I392" s="82">
        <v>5962.32</v>
      </c>
      <c r="J392" s="82">
        <v>6078.44</v>
      </c>
      <c r="K392" s="82">
        <v>6085.87</v>
      </c>
      <c r="L392" s="82">
        <v>6085.63</v>
      </c>
      <c r="M392" s="83">
        <v>6094.89</v>
      </c>
      <c r="N392" s="83">
        <v>6089.82</v>
      </c>
      <c r="O392" s="83">
        <v>6084.2</v>
      </c>
      <c r="P392" s="83">
        <v>6077.98</v>
      </c>
      <c r="Q392" s="83">
        <v>6054.97</v>
      </c>
      <c r="R392" s="83">
        <v>6059.78</v>
      </c>
      <c r="S392" s="83">
        <v>6061.81</v>
      </c>
      <c r="T392" s="83">
        <v>6059.5</v>
      </c>
      <c r="U392" s="83">
        <v>6069.24</v>
      </c>
      <c r="V392" s="83">
        <v>6038.21</v>
      </c>
      <c r="W392" s="83">
        <v>6038.52</v>
      </c>
      <c r="X392" s="83">
        <v>5862.8</v>
      </c>
      <c r="Y392" s="83">
        <v>5710.94</v>
      </c>
      <c r="Z392" s="5"/>
      <c r="AA392" s="5"/>
      <c r="AB392" s="5"/>
    </row>
    <row r="393" spans="1:28" s="6" customFormat="1" ht="15" x14ac:dyDescent="0.2">
      <c r="A393" s="75">
        <v>31</v>
      </c>
      <c r="B393" s="82">
        <v>5501.46</v>
      </c>
      <c r="C393" s="82">
        <v>5352.4</v>
      </c>
      <c r="D393" s="82">
        <v>5319.86</v>
      </c>
      <c r="E393" s="82">
        <v>5318.52</v>
      </c>
      <c r="F393" s="82">
        <v>5314.24</v>
      </c>
      <c r="G393" s="82">
        <v>5355.85</v>
      </c>
      <c r="H393" s="82">
        <v>5386.22</v>
      </c>
      <c r="I393" s="82">
        <v>5571.01</v>
      </c>
      <c r="J393" s="82">
        <v>5722.96</v>
      </c>
      <c r="K393" s="82">
        <v>5823.57</v>
      </c>
      <c r="L393" s="82">
        <v>5881.23</v>
      </c>
      <c r="M393" s="83">
        <v>5888.33</v>
      </c>
      <c r="N393" s="83">
        <v>5885.65</v>
      </c>
      <c r="O393" s="83">
        <v>5891.49</v>
      </c>
      <c r="P393" s="83">
        <v>5891.48</v>
      </c>
      <c r="Q393" s="83">
        <v>5877.87</v>
      </c>
      <c r="R393" s="83">
        <v>5890.93</v>
      </c>
      <c r="S393" s="83">
        <v>5898.76</v>
      </c>
      <c r="T393" s="83">
        <v>5895.36</v>
      </c>
      <c r="U393" s="83">
        <v>5895.12</v>
      </c>
      <c r="V393" s="83">
        <v>5902.61</v>
      </c>
      <c r="W393" s="83">
        <v>5881.54</v>
      </c>
      <c r="X393" s="83">
        <v>5783.53</v>
      </c>
      <c r="Y393" s="83">
        <v>5644.86</v>
      </c>
      <c r="Z393" s="5"/>
      <c r="AA393" s="5"/>
      <c r="AB393" s="5"/>
    </row>
    <row r="394" spans="1:28" s="6" customFormat="1" ht="15" x14ac:dyDescent="0.2">
      <c r="A394" s="80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5"/>
      <c r="AA394" s="5"/>
      <c r="AB394" s="5"/>
    </row>
    <row r="395" spans="1:28" s="6" customFormat="1" ht="15" x14ac:dyDescent="0.2">
      <c r="A395" s="80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5"/>
      <c r="AA395" s="5"/>
      <c r="AB395" s="5"/>
    </row>
    <row r="396" spans="1:28" s="6" customFormat="1" ht="13.5" x14ac:dyDescent="0.2">
      <c r="A396" s="71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28" s="6" customFormat="1" ht="15" x14ac:dyDescent="0.2">
      <c r="A397" s="14" t="s">
        <v>95</v>
      </c>
      <c r="H397" s="86">
        <f>H289</f>
        <v>787434.84</v>
      </c>
      <c r="I397" s="14" t="s">
        <v>36</v>
      </c>
      <c r="J397" s="14"/>
      <c r="K397" s="14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28" s="6" customFormat="1" ht="15" x14ac:dyDescent="0.2">
      <c r="A398" s="14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28" s="6" customFormat="1" ht="15" x14ac:dyDescent="0.25">
      <c r="A399" s="62"/>
      <c r="B399" s="93"/>
      <c r="C399" s="93"/>
      <c r="D399" s="93"/>
      <c r="E399" s="93"/>
      <c r="F399" s="93"/>
      <c r="G399" s="93"/>
      <c r="H399" s="93"/>
      <c r="I399" s="93"/>
      <c r="J399" s="93"/>
      <c r="K399" s="93"/>
      <c r="L399" s="9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5"/>
      <c r="AA399" s="5"/>
      <c r="AB399" s="5"/>
    </row>
    <row r="400" spans="1:28" s="6" customFormat="1" ht="53.25" customHeight="1" x14ac:dyDescent="0.25">
      <c r="A400" s="118" t="s">
        <v>133</v>
      </c>
      <c r="B400" s="118"/>
      <c r="C400" s="118"/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94"/>
      <c r="P400" s="94"/>
      <c r="Q400" s="94"/>
      <c r="R400" s="94"/>
      <c r="S400" s="94"/>
      <c r="T400" s="94"/>
      <c r="U400" s="94"/>
      <c r="V400" s="94"/>
      <c r="W400" s="94"/>
      <c r="X400" s="94"/>
      <c r="Y400" s="94"/>
      <c r="Z400" s="5"/>
      <c r="AA400" s="5"/>
      <c r="AB400" s="5"/>
    </row>
    <row r="401" spans="1:28" s="6" customFormat="1" ht="15" x14ac:dyDescent="0.25">
      <c r="A401" s="14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5"/>
      <c r="AA401" s="5"/>
      <c r="AB401" s="5"/>
    </row>
    <row r="402" spans="1:28" s="6" customFormat="1" ht="18.75" customHeight="1" x14ac:dyDescent="0.2">
      <c r="A402" s="14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28" s="6" customFormat="1" ht="18.75" customHeight="1" x14ac:dyDescent="0.2">
      <c r="A403" s="14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28" s="6" customFormat="1" ht="18.75" customHeight="1" x14ac:dyDescent="0.2">
      <c r="A404" s="62" t="s">
        <v>116</v>
      </c>
      <c r="D404" s="72"/>
      <c r="I404" s="72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 s="6" customFormat="1" ht="15" x14ac:dyDescent="0.2">
      <c r="A405" s="14" t="s">
        <v>92</v>
      </c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28" s="6" customFormat="1" ht="15" customHeight="1" x14ac:dyDescent="0.2">
      <c r="A406" s="139" t="s">
        <v>11</v>
      </c>
      <c r="B406" s="128" t="s">
        <v>130</v>
      </c>
      <c r="C406" s="129"/>
      <c r="D406" s="129"/>
      <c r="E406" s="129"/>
      <c r="F406" s="129"/>
      <c r="G406" s="129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  <c r="U406" s="129"/>
      <c r="V406" s="129"/>
      <c r="W406" s="129"/>
      <c r="X406" s="129"/>
      <c r="Y406" s="130"/>
      <c r="Z406" s="5"/>
      <c r="AA406" s="5"/>
      <c r="AB406" s="5"/>
    </row>
    <row r="407" spans="1:28" s="6" customFormat="1" ht="30" x14ac:dyDescent="0.2">
      <c r="A407" s="138"/>
      <c r="B407" s="73" t="s">
        <v>12</v>
      </c>
      <c r="C407" s="73" t="s">
        <v>13</v>
      </c>
      <c r="D407" s="73" t="s">
        <v>14</v>
      </c>
      <c r="E407" s="73" t="s">
        <v>15</v>
      </c>
      <c r="F407" s="73" t="s">
        <v>16</v>
      </c>
      <c r="G407" s="73" t="s">
        <v>17</v>
      </c>
      <c r="H407" s="73" t="s">
        <v>18</v>
      </c>
      <c r="I407" s="73" t="s">
        <v>19</v>
      </c>
      <c r="J407" s="73" t="s">
        <v>20</v>
      </c>
      <c r="K407" s="73" t="s">
        <v>21</v>
      </c>
      <c r="L407" s="73" t="s">
        <v>22</v>
      </c>
      <c r="M407" s="74" t="s">
        <v>23</v>
      </c>
      <c r="N407" s="74" t="s">
        <v>24</v>
      </c>
      <c r="O407" s="74" t="s">
        <v>25</v>
      </c>
      <c r="P407" s="74" t="s">
        <v>26</v>
      </c>
      <c r="Q407" s="74" t="s">
        <v>27</v>
      </c>
      <c r="R407" s="74" t="s">
        <v>28</v>
      </c>
      <c r="S407" s="74" t="s">
        <v>29</v>
      </c>
      <c r="T407" s="74" t="s">
        <v>30</v>
      </c>
      <c r="U407" s="74" t="s">
        <v>31</v>
      </c>
      <c r="V407" s="74" t="s">
        <v>32</v>
      </c>
      <c r="W407" s="74" t="s">
        <v>33</v>
      </c>
      <c r="X407" s="74" t="s">
        <v>34</v>
      </c>
      <c r="Y407" s="74" t="s">
        <v>35</v>
      </c>
      <c r="Z407" s="5"/>
      <c r="AA407" s="5"/>
      <c r="AB407" s="5"/>
    </row>
    <row r="408" spans="1:28" s="6" customFormat="1" ht="15" x14ac:dyDescent="0.2">
      <c r="A408" s="75">
        <v>1</v>
      </c>
      <c r="B408" s="82">
        <v>1706.07</v>
      </c>
      <c r="C408" s="82">
        <v>1640.95</v>
      </c>
      <c r="D408" s="82">
        <v>1601.76</v>
      </c>
      <c r="E408" s="82">
        <v>1596.23</v>
      </c>
      <c r="F408" s="82">
        <v>1687.55</v>
      </c>
      <c r="G408" s="82">
        <v>1832.31</v>
      </c>
      <c r="H408" s="82">
        <v>2077.12</v>
      </c>
      <c r="I408" s="82">
        <v>2250.13</v>
      </c>
      <c r="J408" s="82">
        <v>2372.3000000000002</v>
      </c>
      <c r="K408" s="82">
        <v>2373.4499999999998</v>
      </c>
      <c r="L408" s="82">
        <v>2376.7399999999998</v>
      </c>
      <c r="M408" s="82">
        <v>2397.38</v>
      </c>
      <c r="N408" s="82">
        <v>2389.9</v>
      </c>
      <c r="O408" s="82">
        <v>2396.88</v>
      </c>
      <c r="P408" s="82">
        <v>2397</v>
      </c>
      <c r="Q408" s="82">
        <v>2382.2600000000002</v>
      </c>
      <c r="R408" s="82">
        <v>2353.9699999999998</v>
      </c>
      <c r="S408" s="82">
        <v>2336.91</v>
      </c>
      <c r="T408" s="82">
        <v>2312.0500000000002</v>
      </c>
      <c r="U408" s="82">
        <v>2322.0500000000002</v>
      </c>
      <c r="V408" s="82">
        <v>2230.41</v>
      </c>
      <c r="W408" s="82">
        <v>2153.41</v>
      </c>
      <c r="X408" s="82">
        <v>1944.98</v>
      </c>
      <c r="Y408" s="82">
        <v>1756.6</v>
      </c>
      <c r="Z408" s="5"/>
      <c r="AA408" s="5"/>
      <c r="AB408" s="5"/>
    </row>
    <row r="409" spans="1:28" s="6" customFormat="1" ht="15" x14ac:dyDescent="0.2">
      <c r="A409" s="75">
        <v>2</v>
      </c>
      <c r="B409" s="82">
        <v>1677.46</v>
      </c>
      <c r="C409" s="82">
        <v>1613.88</v>
      </c>
      <c r="D409" s="82">
        <v>1558.8</v>
      </c>
      <c r="E409" s="82">
        <v>1545.89</v>
      </c>
      <c r="F409" s="82">
        <v>1641.44</v>
      </c>
      <c r="G409" s="82">
        <v>1786.68</v>
      </c>
      <c r="H409" s="82">
        <v>2040.96</v>
      </c>
      <c r="I409" s="82">
        <v>2222.35</v>
      </c>
      <c r="J409" s="82">
        <v>2375.38</v>
      </c>
      <c r="K409" s="82">
        <v>2383.44</v>
      </c>
      <c r="L409" s="82">
        <v>2388.14</v>
      </c>
      <c r="M409" s="82">
        <v>2407.38</v>
      </c>
      <c r="N409" s="82">
        <v>2404.3200000000002</v>
      </c>
      <c r="O409" s="82">
        <v>2408.2800000000002</v>
      </c>
      <c r="P409" s="82">
        <v>2399.6</v>
      </c>
      <c r="Q409" s="82">
        <v>2377.83</v>
      </c>
      <c r="R409" s="82">
        <v>2369.56</v>
      </c>
      <c r="S409" s="82">
        <v>2362.31</v>
      </c>
      <c r="T409" s="82">
        <v>2346.87</v>
      </c>
      <c r="U409" s="82">
        <v>2334.46</v>
      </c>
      <c r="V409" s="82">
        <v>2220.29</v>
      </c>
      <c r="W409" s="82">
        <v>2147.36</v>
      </c>
      <c r="X409" s="82">
        <v>1851.22</v>
      </c>
      <c r="Y409" s="82">
        <v>1722.4</v>
      </c>
      <c r="Z409" s="79"/>
      <c r="AA409" s="5"/>
      <c r="AB409" s="5"/>
    </row>
    <row r="410" spans="1:28" s="6" customFormat="1" ht="15" x14ac:dyDescent="0.2">
      <c r="A410" s="75">
        <v>3</v>
      </c>
      <c r="B410" s="82">
        <v>1694.59</v>
      </c>
      <c r="C410" s="82">
        <v>1622.7</v>
      </c>
      <c r="D410" s="82">
        <v>1572.25</v>
      </c>
      <c r="E410" s="82">
        <v>1577.33</v>
      </c>
      <c r="F410" s="82">
        <v>1668.4</v>
      </c>
      <c r="G410" s="82">
        <v>1836.87</v>
      </c>
      <c r="H410" s="82">
        <v>2062.92</v>
      </c>
      <c r="I410" s="82">
        <v>2242.17</v>
      </c>
      <c r="J410" s="82">
        <v>2341.79</v>
      </c>
      <c r="K410" s="82">
        <v>2344.15</v>
      </c>
      <c r="L410" s="82">
        <v>2349.1999999999998</v>
      </c>
      <c r="M410" s="82">
        <v>2363.04</v>
      </c>
      <c r="N410" s="82">
        <v>2352.85</v>
      </c>
      <c r="O410" s="82">
        <v>2358.19</v>
      </c>
      <c r="P410" s="82">
        <v>2354.7399999999998</v>
      </c>
      <c r="Q410" s="82">
        <v>2343.63</v>
      </c>
      <c r="R410" s="82">
        <v>2318.2399999999998</v>
      </c>
      <c r="S410" s="82">
        <v>2306.3200000000002</v>
      </c>
      <c r="T410" s="82">
        <v>2301.64</v>
      </c>
      <c r="U410" s="82">
        <v>2316.62</v>
      </c>
      <c r="V410" s="82">
        <v>2222.92</v>
      </c>
      <c r="W410" s="82">
        <v>2141.04</v>
      </c>
      <c r="X410" s="82">
        <v>1919.55</v>
      </c>
      <c r="Y410" s="82">
        <v>1752.51</v>
      </c>
      <c r="Z410" s="79"/>
      <c r="AA410" s="5"/>
      <c r="AB410" s="5"/>
    </row>
    <row r="411" spans="1:28" s="6" customFormat="1" ht="15" x14ac:dyDescent="0.2">
      <c r="A411" s="75">
        <v>4</v>
      </c>
      <c r="B411" s="82">
        <v>1791.16</v>
      </c>
      <c r="C411" s="82">
        <v>1705.23</v>
      </c>
      <c r="D411" s="82">
        <v>1674.87</v>
      </c>
      <c r="E411" s="82">
        <v>1669.91</v>
      </c>
      <c r="F411" s="82">
        <v>1694.81</v>
      </c>
      <c r="G411" s="82">
        <v>1778.74</v>
      </c>
      <c r="H411" s="82">
        <v>1931.09</v>
      </c>
      <c r="I411" s="82">
        <v>1969.57</v>
      </c>
      <c r="J411" s="82">
        <v>2178.58</v>
      </c>
      <c r="K411" s="82">
        <v>2253.7600000000002</v>
      </c>
      <c r="L411" s="82">
        <v>2283.52</v>
      </c>
      <c r="M411" s="82">
        <v>2286.14</v>
      </c>
      <c r="N411" s="82">
        <v>2283.7600000000002</v>
      </c>
      <c r="O411" s="82">
        <v>2284.73</v>
      </c>
      <c r="P411" s="82">
        <v>2283.0700000000002</v>
      </c>
      <c r="Q411" s="82">
        <v>2264.87</v>
      </c>
      <c r="R411" s="82">
        <v>2274.44</v>
      </c>
      <c r="S411" s="82">
        <v>2274.4699999999998</v>
      </c>
      <c r="T411" s="82">
        <v>2264.29</v>
      </c>
      <c r="U411" s="82">
        <v>2250.5700000000002</v>
      </c>
      <c r="V411" s="82">
        <v>2185.0500000000002</v>
      </c>
      <c r="W411" s="82">
        <v>2140.1799999999998</v>
      </c>
      <c r="X411" s="82">
        <v>2047.8</v>
      </c>
      <c r="Y411" s="82">
        <v>1774.64</v>
      </c>
      <c r="Z411" s="5"/>
      <c r="AA411" s="5"/>
      <c r="AB411" s="5"/>
    </row>
    <row r="412" spans="1:28" s="6" customFormat="1" ht="15" x14ac:dyDescent="0.2">
      <c r="A412" s="75">
        <v>5</v>
      </c>
      <c r="B412" s="82">
        <v>1767.4</v>
      </c>
      <c r="C412" s="82">
        <v>1696.97</v>
      </c>
      <c r="D412" s="82">
        <v>1660.84</v>
      </c>
      <c r="E412" s="82">
        <v>1648.37</v>
      </c>
      <c r="F412" s="82">
        <v>1669.39</v>
      </c>
      <c r="G412" s="82">
        <v>1705.66</v>
      </c>
      <c r="H412" s="82">
        <v>1841.7</v>
      </c>
      <c r="I412" s="82">
        <v>1878.27</v>
      </c>
      <c r="J412" s="82">
        <v>2028.37</v>
      </c>
      <c r="K412" s="82">
        <v>2130.2399999999998</v>
      </c>
      <c r="L412" s="82">
        <v>2180.2199999999998</v>
      </c>
      <c r="M412" s="82">
        <v>2182.94</v>
      </c>
      <c r="N412" s="82">
        <v>2184.06</v>
      </c>
      <c r="O412" s="82">
        <v>2186.4499999999998</v>
      </c>
      <c r="P412" s="82">
        <v>2188.4899999999998</v>
      </c>
      <c r="Q412" s="82">
        <v>2187.9699999999998</v>
      </c>
      <c r="R412" s="82">
        <v>2183.66</v>
      </c>
      <c r="S412" s="82">
        <v>2183.98</v>
      </c>
      <c r="T412" s="82">
        <v>2181.9499999999998</v>
      </c>
      <c r="U412" s="82">
        <v>2183.25</v>
      </c>
      <c r="V412" s="82">
        <v>2174.65</v>
      </c>
      <c r="W412" s="82">
        <v>2151.84</v>
      </c>
      <c r="X412" s="82">
        <v>2001.05</v>
      </c>
      <c r="Y412" s="82">
        <v>1771.29</v>
      </c>
      <c r="Z412" s="5"/>
      <c r="AA412" s="5"/>
      <c r="AB412" s="5"/>
    </row>
    <row r="413" spans="1:28" s="6" customFormat="1" ht="15" x14ac:dyDescent="0.2">
      <c r="A413" s="75">
        <v>6</v>
      </c>
      <c r="B413" s="82">
        <v>1708.9</v>
      </c>
      <c r="C413" s="82">
        <v>1653.16</v>
      </c>
      <c r="D413" s="82">
        <v>1594.23</v>
      </c>
      <c r="E413" s="82">
        <v>1557.25</v>
      </c>
      <c r="F413" s="82">
        <v>1668.91</v>
      </c>
      <c r="G413" s="82">
        <v>1819.22</v>
      </c>
      <c r="H413" s="82">
        <v>2078.86</v>
      </c>
      <c r="I413" s="82">
        <v>2216.6999999999998</v>
      </c>
      <c r="J413" s="82">
        <v>2280.7399999999998</v>
      </c>
      <c r="K413" s="82">
        <v>2276.13</v>
      </c>
      <c r="L413" s="82">
        <v>2277.37</v>
      </c>
      <c r="M413" s="82">
        <v>2288.1</v>
      </c>
      <c r="N413" s="82">
        <v>2287.06</v>
      </c>
      <c r="O413" s="82">
        <v>2292.7600000000002</v>
      </c>
      <c r="P413" s="82">
        <v>2289.48</v>
      </c>
      <c r="Q413" s="82">
        <v>2277.94</v>
      </c>
      <c r="R413" s="82">
        <v>2267.84</v>
      </c>
      <c r="S413" s="82">
        <v>2259.75</v>
      </c>
      <c r="T413" s="82">
        <v>2247.85</v>
      </c>
      <c r="U413" s="82">
        <v>2255.5100000000002</v>
      </c>
      <c r="V413" s="82">
        <v>2194.98</v>
      </c>
      <c r="W413" s="82">
        <v>2149.1999999999998</v>
      </c>
      <c r="X413" s="82">
        <v>1900.28</v>
      </c>
      <c r="Y413" s="82">
        <v>1742.24</v>
      </c>
      <c r="Z413" s="5"/>
      <c r="AA413" s="5"/>
      <c r="AB413" s="5"/>
    </row>
    <row r="414" spans="1:28" s="6" customFormat="1" ht="15" x14ac:dyDescent="0.2">
      <c r="A414" s="75">
        <v>7</v>
      </c>
      <c r="B414" s="82">
        <v>1667.36</v>
      </c>
      <c r="C414" s="82">
        <v>1573.33</v>
      </c>
      <c r="D414" s="82">
        <v>1534.59</v>
      </c>
      <c r="E414" s="82">
        <v>1520.12</v>
      </c>
      <c r="F414" s="82">
        <v>1610.07</v>
      </c>
      <c r="G414" s="82">
        <v>1754.36</v>
      </c>
      <c r="H414" s="82">
        <v>2023.2</v>
      </c>
      <c r="I414" s="82">
        <v>2173.91</v>
      </c>
      <c r="J414" s="82">
        <v>2221.36</v>
      </c>
      <c r="K414" s="82">
        <v>2216.5100000000002</v>
      </c>
      <c r="L414" s="82">
        <v>2219.0700000000002</v>
      </c>
      <c r="M414" s="82">
        <v>2226.0700000000002</v>
      </c>
      <c r="N414" s="82">
        <v>2227.39</v>
      </c>
      <c r="O414" s="82">
        <v>2231.85</v>
      </c>
      <c r="P414" s="82">
        <v>2227.86</v>
      </c>
      <c r="Q414" s="82">
        <v>2209.06</v>
      </c>
      <c r="R414" s="82">
        <v>2202.29</v>
      </c>
      <c r="S414" s="82">
        <v>2196.3200000000002</v>
      </c>
      <c r="T414" s="82">
        <v>2185.38</v>
      </c>
      <c r="U414" s="82">
        <v>2191.73</v>
      </c>
      <c r="V414" s="82">
        <v>2149.0100000000002</v>
      </c>
      <c r="W414" s="82">
        <v>2111</v>
      </c>
      <c r="X414" s="82">
        <v>1802.8</v>
      </c>
      <c r="Y414" s="82">
        <v>1675.8</v>
      </c>
      <c r="Z414" s="5"/>
      <c r="AA414" s="5"/>
      <c r="AB414" s="5"/>
    </row>
    <row r="415" spans="1:28" s="6" customFormat="1" ht="15" x14ac:dyDescent="0.2">
      <c r="A415" s="75">
        <v>8</v>
      </c>
      <c r="B415" s="82">
        <v>1649.09</v>
      </c>
      <c r="C415" s="82">
        <v>1573.76</v>
      </c>
      <c r="D415" s="82">
        <v>1528.55</v>
      </c>
      <c r="E415" s="82">
        <v>1531.53</v>
      </c>
      <c r="F415" s="82">
        <v>1617.43</v>
      </c>
      <c r="G415" s="82">
        <v>1805.04</v>
      </c>
      <c r="H415" s="82">
        <v>2086.37</v>
      </c>
      <c r="I415" s="82">
        <v>2256.4899999999998</v>
      </c>
      <c r="J415" s="82">
        <v>2378.89</v>
      </c>
      <c r="K415" s="82">
        <v>2376.4699999999998</v>
      </c>
      <c r="L415" s="82">
        <v>2382.12</v>
      </c>
      <c r="M415" s="82">
        <v>2403.83</v>
      </c>
      <c r="N415" s="82">
        <v>2401.8200000000002</v>
      </c>
      <c r="O415" s="82">
        <v>2410.25</v>
      </c>
      <c r="P415" s="82">
        <v>2398.1799999999998</v>
      </c>
      <c r="Q415" s="82">
        <v>2370.3000000000002</v>
      </c>
      <c r="R415" s="82">
        <v>2343.64</v>
      </c>
      <c r="S415" s="82">
        <v>2327.65</v>
      </c>
      <c r="T415" s="82">
        <v>2329.41</v>
      </c>
      <c r="U415" s="82">
        <v>2337.62</v>
      </c>
      <c r="V415" s="82">
        <v>2197.5300000000002</v>
      </c>
      <c r="W415" s="82">
        <v>2168.7199999999998</v>
      </c>
      <c r="X415" s="82">
        <v>1958.34</v>
      </c>
      <c r="Y415" s="82">
        <v>1743.97</v>
      </c>
      <c r="Z415" s="5"/>
      <c r="AA415" s="5"/>
      <c r="AB415" s="5"/>
    </row>
    <row r="416" spans="1:28" s="6" customFormat="1" ht="15" x14ac:dyDescent="0.2">
      <c r="A416" s="75">
        <v>9</v>
      </c>
      <c r="B416" s="82">
        <v>1682</v>
      </c>
      <c r="C416" s="82">
        <v>1605.5</v>
      </c>
      <c r="D416" s="82">
        <v>1549.56</v>
      </c>
      <c r="E416" s="82">
        <v>1545.97</v>
      </c>
      <c r="F416" s="82">
        <v>1618.39</v>
      </c>
      <c r="G416" s="82">
        <v>1779.38</v>
      </c>
      <c r="H416" s="82">
        <v>2054.0100000000002</v>
      </c>
      <c r="I416" s="82">
        <v>2211.41</v>
      </c>
      <c r="J416" s="82">
        <v>2270.7600000000002</v>
      </c>
      <c r="K416" s="82">
        <v>2270.9</v>
      </c>
      <c r="L416" s="82">
        <v>2275</v>
      </c>
      <c r="M416" s="82">
        <v>2297.91</v>
      </c>
      <c r="N416" s="82">
        <v>2301.2800000000002</v>
      </c>
      <c r="O416" s="82">
        <v>2304.81</v>
      </c>
      <c r="P416" s="82">
        <v>2301.9699999999998</v>
      </c>
      <c r="Q416" s="82">
        <v>2279.41</v>
      </c>
      <c r="R416" s="82">
        <v>2269.04</v>
      </c>
      <c r="S416" s="82">
        <v>2261.46</v>
      </c>
      <c r="T416" s="82">
        <v>2234.62</v>
      </c>
      <c r="U416" s="82">
        <v>2220.44</v>
      </c>
      <c r="V416" s="82">
        <v>2193.9699999999998</v>
      </c>
      <c r="W416" s="82">
        <v>2143.27</v>
      </c>
      <c r="X416" s="82">
        <v>1899.55</v>
      </c>
      <c r="Y416" s="82">
        <v>1754.79</v>
      </c>
      <c r="Z416" s="5"/>
      <c r="AA416" s="5"/>
      <c r="AB416" s="5"/>
    </row>
    <row r="417" spans="1:28" s="6" customFormat="1" ht="15" x14ac:dyDescent="0.2">
      <c r="A417" s="75">
        <v>10</v>
      </c>
      <c r="B417" s="82">
        <v>1664.54</v>
      </c>
      <c r="C417" s="82">
        <v>1591.86</v>
      </c>
      <c r="D417" s="82">
        <v>1565.04</v>
      </c>
      <c r="E417" s="82">
        <v>1563.54</v>
      </c>
      <c r="F417" s="82">
        <v>1681.34</v>
      </c>
      <c r="G417" s="82">
        <v>1801.43</v>
      </c>
      <c r="H417" s="82">
        <v>2078.41</v>
      </c>
      <c r="I417" s="82">
        <v>2204.27</v>
      </c>
      <c r="J417" s="82">
        <v>2274.86</v>
      </c>
      <c r="K417" s="82">
        <v>2264.91</v>
      </c>
      <c r="L417" s="82">
        <v>2269</v>
      </c>
      <c r="M417" s="82">
        <v>2295.16</v>
      </c>
      <c r="N417" s="82">
        <v>2299.9699999999998</v>
      </c>
      <c r="O417" s="82">
        <v>2299.25</v>
      </c>
      <c r="P417" s="82">
        <v>2293.98</v>
      </c>
      <c r="Q417" s="82">
        <v>2266.2800000000002</v>
      </c>
      <c r="R417" s="82">
        <v>2234.39</v>
      </c>
      <c r="S417" s="82">
        <v>2214.02</v>
      </c>
      <c r="T417" s="82">
        <v>2205.9699999999998</v>
      </c>
      <c r="U417" s="82">
        <v>2245.9</v>
      </c>
      <c r="V417" s="82">
        <v>2182.96</v>
      </c>
      <c r="W417" s="82">
        <v>2141.3000000000002</v>
      </c>
      <c r="X417" s="82">
        <v>1946.32</v>
      </c>
      <c r="Y417" s="82">
        <v>1751.51</v>
      </c>
      <c r="Z417" s="5"/>
      <c r="AA417" s="5"/>
      <c r="AB417" s="5"/>
    </row>
    <row r="418" spans="1:28" s="6" customFormat="1" ht="15" x14ac:dyDescent="0.2">
      <c r="A418" s="75">
        <v>11</v>
      </c>
      <c r="B418" s="82">
        <v>1688.23</v>
      </c>
      <c r="C418" s="82">
        <v>1637.51</v>
      </c>
      <c r="D418" s="82">
        <v>1545.12</v>
      </c>
      <c r="E418" s="82">
        <v>1536.25</v>
      </c>
      <c r="F418" s="82">
        <v>1560.53</v>
      </c>
      <c r="G418" s="82">
        <v>1660.15</v>
      </c>
      <c r="H418" s="82">
        <v>1787.14</v>
      </c>
      <c r="I418" s="82">
        <v>1902.17</v>
      </c>
      <c r="J418" s="82">
        <v>2112.81</v>
      </c>
      <c r="K418" s="82">
        <v>2142.3200000000002</v>
      </c>
      <c r="L418" s="82">
        <v>2170.59</v>
      </c>
      <c r="M418" s="82">
        <v>2175.4</v>
      </c>
      <c r="N418" s="82">
        <v>2178.17</v>
      </c>
      <c r="O418" s="82">
        <v>2179.04</v>
      </c>
      <c r="P418" s="82">
        <v>2175.8200000000002</v>
      </c>
      <c r="Q418" s="82">
        <v>2158.39</v>
      </c>
      <c r="R418" s="82">
        <v>2153.96</v>
      </c>
      <c r="S418" s="82">
        <v>2135.4699999999998</v>
      </c>
      <c r="T418" s="82">
        <v>2129.59</v>
      </c>
      <c r="U418" s="82">
        <v>2128.9299999999998</v>
      </c>
      <c r="V418" s="82">
        <v>2139.6799999999998</v>
      </c>
      <c r="W418" s="82">
        <v>2090.4699999999998</v>
      </c>
      <c r="X418" s="82">
        <v>1840.08</v>
      </c>
      <c r="Y418" s="82">
        <v>1691.14</v>
      </c>
      <c r="Z418" s="5"/>
      <c r="AA418" s="5"/>
      <c r="AB418" s="5"/>
    </row>
    <row r="419" spans="1:28" s="6" customFormat="1" ht="15" x14ac:dyDescent="0.2">
      <c r="A419" s="75">
        <v>12</v>
      </c>
      <c r="B419" s="82">
        <v>1662.43</v>
      </c>
      <c r="C419" s="82">
        <v>1578.92</v>
      </c>
      <c r="D419" s="82">
        <v>1538.88</v>
      </c>
      <c r="E419" s="82">
        <v>1522.12</v>
      </c>
      <c r="F419" s="82">
        <v>1525.15</v>
      </c>
      <c r="G419" s="82">
        <v>1605.81</v>
      </c>
      <c r="H419" s="82">
        <v>1693.21</v>
      </c>
      <c r="I419" s="82">
        <v>1701.82</v>
      </c>
      <c r="J419" s="82">
        <v>1864.36</v>
      </c>
      <c r="K419" s="82">
        <v>2054.81</v>
      </c>
      <c r="L419" s="82">
        <v>2103.9</v>
      </c>
      <c r="M419" s="82">
        <v>2102.2399999999998</v>
      </c>
      <c r="N419" s="82">
        <v>2102.4299999999998</v>
      </c>
      <c r="O419" s="82">
        <v>2105.94</v>
      </c>
      <c r="P419" s="82">
        <v>2106.31</v>
      </c>
      <c r="Q419" s="82">
        <v>2109.16</v>
      </c>
      <c r="R419" s="82">
        <v>2111.0500000000002</v>
      </c>
      <c r="S419" s="82">
        <v>2117.88</v>
      </c>
      <c r="T419" s="82">
        <v>2115.2600000000002</v>
      </c>
      <c r="U419" s="82">
        <v>2117.31</v>
      </c>
      <c r="V419" s="82">
        <v>2114.77</v>
      </c>
      <c r="W419" s="82">
        <v>2082.48</v>
      </c>
      <c r="X419" s="82">
        <v>1810.73</v>
      </c>
      <c r="Y419" s="82">
        <v>1676.5</v>
      </c>
      <c r="Z419" s="5"/>
      <c r="AA419" s="5"/>
      <c r="AB419" s="5"/>
    </row>
    <row r="420" spans="1:28" s="6" customFormat="1" ht="15" x14ac:dyDescent="0.2">
      <c r="A420" s="75">
        <v>13</v>
      </c>
      <c r="B420" s="82">
        <v>1682.5</v>
      </c>
      <c r="C420" s="82">
        <v>1589.38</v>
      </c>
      <c r="D420" s="82">
        <v>1547.9</v>
      </c>
      <c r="E420" s="82">
        <v>1542.26</v>
      </c>
      <c r="F420" s="82">
        <v>1632.72</v>
      </c>
      <c r="G420" s="82">
        <v>1777.44</v>
      </c>
      <c r="H420" s="82">
        <v>2051.33</v>
      </c>
      <c r="I420" s="82">
        <v>2212.84</v>
      </c>
      <c r="J420" s="82">
        <v>2276.38</v>
      </c>
      <c r="K420" s="82">
        <v>2256.3000000000002</v>
      </c>
      <c r="L420" s="82">
        <v>2243.14</v>
      </c>
      <c r="M420" s="82">
        <v>2278.25</v>
      </c>
      <c r="N420" s="82">
        <v>2266.6</v>
      </c>
      <c r="O420" s="82">
        <v>2269.2600000000002</v>
      </c>
      <c r="P420" s="82">
        <v>2268.09</v>
      </c>
      <c r="Q420" s="82">
        <v>2235.85</v>
      </c>
      <c r="R420" s="82">
        <v>2213.48</v>
      </c>
      <c r="S420" s="82">
        <v>2177.87</v>
      </c>
      <c r="T420" s="82">
        <v>2165</v>
      </c>
      <c r="U420" s="82">
        <v>2241.04</v>
      </c>
      <c r="V420" s="82">
        <v>2203.59</v>
      </c>
      <c r="W420" s="82">
        <v>2136.79</v>
      </c>
      <c r="X420" s="82">
        <v>1848.95</v>
      </c>
      <c r="Y420" s="82">
        <v>1719.48</v>
      </c>
      <c r="Z420" s="5"/>
      <c r="AA420" s="5"/>
      <c r="AB420" s="5"/>
    </row>
    <row r="421" spans="1:28" s="6" customFormat="1" ht="15" x14ac:dyDescent="0.2">
      <c r="A421" s="75">
        <v>14</v>
      </c>
      <c r="B421" s="82">
        <v>1670.94</v>
      </c>
      <c r="C421" s="82">
        <v>1606.65</v>
      </c>
      <c r="D421" s="82">
        <v>1564.43</v>
      </c>
      <c r="E421" s="82">
        <v>1534.25</v>
      </c>
      <c r="F421" s="82">
        <v>1647.09</v>
      </c>
      <c r="G421" s="82">
        <v>1779.28</v>
      </c>
      <c r="H421" s="82">
        <v>2089.9</v>
      </c>
      <c r="I421" s="82">
        <v>2184.7399999999998</v>
      </c>
      <c r="J421" s="82">
        <v>2286.77</v>
      </c>
      <c r="K421" s="82">
        <v>2298.29</v>
      </c>
      <c r="L421" s="82">
        <v>2309.37</v>
      </c>
      <c r="M421" s="82">
        <v>2324.84</v>
      </c>
      <c r="N421" s="82">
        <v>2321.31</v>
      </c>
      <c r="O421" s="82">
        <v>2327.85</v>
      </c>
      <c r="P421" s="82">
        <v>2318.8200000000002</v>
      </c>
      <c r="Q421" s="82">
        <v>2292.66</v>
      </c>
      <c r="R421" s="82">
        <v>2290.35</v>
      </c>
      <c r="S421" s="82">
        <v>2278.9899999999998</v>
      </c>
      <c r="T421" s="82">
        <v>2271.5100000000002</v>
      </c>
      <c r="U421" s="82">
        <v>2278.7800000000002</v>
      </c>
      <c r="V421" s="82">
        <v>2231.06</v>
      </c>
      <c r="W421" s="82">
        <v>2163.69</v>
      </c>
      <c r="X421" s="82">
        <v>1921.94</v>
      </c>
      <c r="Y421" s="82">
        <v>1786.02</v>
      </c>
      <c r="Z421" s="5"/>
      <c r="AA421" s="5"/>
      <c r="AB421" s="5"/>
    </row>
    <row r="422" spans="1:28" s="6" customFormat="1" ht="15" x14ac:dyDescent="0.2">
      <c r="A422" s="75">
        <v>15</v>
      </c>
      <c r="B422" s="82">
        <v>1765.13</v>
      </c>
      <c r="C422" s="82">
        <v>1669.91</v>
      </c>
      <c r="D422" s="82">
        <v>1618.7</v>
      </c>
      <c r="E422" s="82">
        <v>1592.76</v>
      </c>
      <c r="F422" s="82">
        <v>1697.47</v>
      </c>
      <c r="G422" s="82">
        <v>1828.08</v>
      </c>
      <c r="H422" s="82">
        <v>2111.37</v>
      </c>
      <c r="I422" s="82">
        <v>2264.17</v>
      </c>
      <c r="J422" s="82">
        <v>2418.77</v>
      </c>
      <c r="K422" s="82">
        <v>2419.5</v>
      </c>
      <c r="L422" s="82">
        <v>2421.8200000000002</v>
      </c>
      <c r="M422" s="82">
        <v>2444.4699999999998</v>
      </c>
      <c r="N422" s="82">
        <v>2438.85</v>
      </c>
      <c r="O422" s="82">
        <v>2444.31</v>
      </c>
      <c r="P422" s="82">
        <v>2439.5300000000002</v>
      </c>
      <c r="Q422" s="82">
        <v>2415.44</v>
      </c>
      <c r="R422" s="82">
        <v>2372.66</v>
      </c>
      <c r="S422" s="82">
        <v>2344.9899999999998</v>
      </c>
      <c r="T422" s="82">
        <v>2354.67</v>
      </c>
      <c r="U422" s="82">
        <v>2389.2199999999998</v>
      </c>
      <c r="V422" s="82">
        <v>2286.5700000000002</v>
      </c>
      <c r="W422" s="82">
        <v>2220.0500000000002</v>
      </c>
      <c r="X422" s="82">
        <v>2006.28</v>
      </c>
      <c r="Y422" s="82">
        <v>1796.59</v>
      </c>
      <c r="Z422" s="5"/>
      <c r="AA422" s="5"/>
      <c r="AB422" s="5"/>
    </row>
    <row r="423" spans="1:28" s="6" customFormat="1" ht="15" x14ac:dyDescent="0.2">
      <c r="A423" s="75">
        <v>16</v>
      </c>
      <c r="B423" s="82">
        <v>1746.99</v>
      </c>
      <c r="C423" s="82">
        <v>1701.82</v>
      </c>
      <c r="D423" s="82">
        <v>1682.76</v>
      </c>
      <c r="E423" s="82">
        <v>1699.79</v>
      </c>
      <c r="F423" s="82">
        <v>1763.75</v>
      </c>
      <c r="G423" s="82">
        <v>1861.18</v>
      </c>
      <c r="H423" s="82">
        <v>2137.91</v>
      </c>
      <c r="I423" s="82">
        <v>2294.04</v>
      </c>
      <c r="J423" s="82">
        <v>2394.09</v>
      </c>
      <c r="K423" s="82">
        <v>2398.04</v>
      </c>
      <c r="L423" s="82">
        <v>2396.33</v>
      </c>
      <c r="M423" s="82">
        <v>2415.5500000000002</v>
      </c>
      <c r="N423" s="82">
        <v>2407.7800000000002</v>
      </c>
      <c r="O423" s="82">
        <v>2417.36</v>
      </c>
      <c r="P423" s="82">
        <v>2416.9899999999998</v>
      </c>
      <c r="Q423" s="82">
        <v>2392.44</v>
      </c>
      <c r="R423" s="82">
        <v>2390.94</v>
      </c>
      <c r="S423" s="82">
        <v>2379.12</v>
      </c>
      <c r="T423" s="82">
        <v>2368.34</v>
      </c>
      <c r="U423" s="82">
        <v>2380.33</v>
      </c>
      <c r="V423" s="82">
        <v>2292.13</v>
      </c>
      <c r="W423" s="82">
        <v>2183.3000000000002</v>
      </c>
      <c r="X423" s="82">
        <v>2020.86</v>
      </c>
      <c r="Y423" s="82">
        <v>1780.68</v>
      </c>
      <c r="Z423" s="5"/>
      <c r="AA423" s="5"/>
      <c r="AB423" s="5"/>
    </row>
    <row r="424" spans="1:28" s="6" customFormat="1" ht="15" x14ac:dyDescent="0.2">
      <c r="A424" s="75">
        <v>17</v>
      </c>
      <c r="B424" s="82">
        <v>1756.52</v>
      </c>
      <c r="C424" s="82">
        <v>1703.84</v>
      </c>
      <c r="D424" s="82">
        <v>1697.62</v>
      </c>
      <c r="E424" s="82">
        <v>1713.49</v>
      </c>
      <c r="F424" s="82">
        <v>1775.69</v>
      </c>
      <c r="G424" s="82">
        <v>1876.75</v>
      </c>
      <c r="H424" s="82">
        <v>2154.63</v>
      </c>
      <c r="I424" s="82">
        <v>2365.7600000000002</v>
      </c>
      <c r="J424" s="82">
        <v>2483.98</v>
      </c>
      <c r="K424" s="82">
        <v>2495.71</v>
      </c>
      <c r="L424" s="82">
        <v>2495.71</v>
      </c>
      <c r="M424" s="82">
        <v>2515.67</v>
      </c>
      <c r="N424" s="82">
        <v>2505.9699999999998</v>
      </c>
      <c r="O424" s="82">
        <v>2507.56</v>
      </c>
      <c r="P424" s="82">
        <v>2501.8000000000002</v>
      </c>
      <c r="Q424" s="82">
        <v>2472.25</v>
      </c>
      <c r="R424" s="82">
        <v>2473.31</v>
      </c>
      <c r="S424" s="82">
        <v>2466.29</v>
      </c>
      <c r="T424" s="82">
        <v>2466.66</v>
      </c>
      <c r="U424" s="82">
        <v>2474</v>
      </c>
      <c r="V424" s="82">
        <v>2450.1999999999998</v>
      </c>
      <c r="W424" s="82">
        <v>2353.61</v>
      </c>
      <c r="X424" s="82">
        <v>2152.09</v>
      </c>
      <c r="Y424" s="82">
        <v>1863.64</v>
      </c>
      <c r="Z424" s="5"/>
      <c r="AA424" s="5"/>
      <c r="AB424" s="5"/>
    </row>
    <row r="425" spans="1:28" s="6" customFormat="1" ht="15" x14ac:dyDescent="0.2">
      <c r="A425" s="75">
        <v>18</v>
      </c>
      <c r="B425" s="82">
        <v>1852.7</v>
      </c>
      <c r="C425" s="82">
        <v>1814.87</v>
      </c>
      <c r="D425" s="82">
        <v>1777.74</v>
      </c>
      <c r="E425" s="82">
        <v>1755.96</v>
      </c>
      <c r="F425" s="82">
        <v>1783.55</v>
      </c>
      <c r="G425" s="82">
        <v>1858.7</v>
      </c>
      <c r="H425" s="82">
        <v>1994.24</v>
      </c>
      <c r="I425" s="82">
        <v>2161.3200000000002</v>
      </c>
      <c r="J425" s="82">
        <v>2297.77</v>
      </c>
      <c r="K425" s="82">
        <v>2376.52</v>
      </c>
      <c r="L425" s="82">
        <v>2395.5100000000002</v>
      </c>
      <c r="M425" s="82">
        <v>2399.02</v>
      </c>
      <c r="N425" s="82">
        <v>2396.4299999999998</v>
      </c>
      <c r="O425" s="82">
        <v>2394.7800000000002</v>
      </c>
      <c r="P425" s="82">
        <v>2391.75</v>
      </c>
      <c r="Q425" s="82">
        <v>2377.17</v>
      </c>
      <c r="R425" s="82">
        <v>2379.94</v>
      </c>
      <c r="S425" s="82">
        <v>2376.5700000000002</v>
      </c>
      <c r="T425" s="82">
        <v>2369.7399999999998</v>
      </c>
      <c r="U425" s="82">
        <v>2357</v>
      </c>
      <c r="V425" s="82">
        <v>2334.19</v>
      </c>
      <c r="W425" s="82">
        <v>2211.35</v>
      </c>
      <c r="X425" s="82">
        <v>2122.11</v>
      </c>
      <c r="Y425" s="82">
        <v>1842.88</v>
      </c>
      <c r="Z425" s="5"/>
      <c r="AA425" s="5"/>
      <c r="AB425" s="5"/>
    </row>
    <row r="426" spans="1:28" s="6" customFormat="1" ht="15" x14ac:dyDescent="0.2">
      <c r="A426" s="75">
        <v>19</v>
      </c>
      <c r="B426" s="82">
        <v>1842.21</v>
      </c>
      <c r="C426" s="82">
        <v>1792.38</v>
      </c>
      <c r="D426" s="82">
        <v>1760.7</v>
      </c>
      <c r="E426" s="82">
        <v>1751.19</v>
      </c>
      <c r="F426" s="82">
        <v>1762.28</v>
      </c>
      <c r="G426" s="82">
        <v>1797.66</v>
      </c>
      <c r="H426" s="82">
        <v>1858.01</v>
      </c>
      <c r="I426" s="82">
        <v>1918.83</v>
      </c>
      <c r="J426" s="82">
        <v>2142.1799999999998</v>
      </c>
      <c r="K426" s="82">
        <v>2213.71</v>
      </c>
      <c r="L426" s="82">
        <v>2236.35</v>
      </c>
      <c r="M426" s="82">
        <v>2240.4899999999998</v>
      </c>
      <c r="N426" s="82">
        <v>2240.2199999999998</v>
      </c>
      <c r="O426" s="82">
        <v>2241.86</v>
      </c>
      <c r="P426" s="82">
        <v>2242.98</v>
      </c>
      <c r="Q426" s="82">
        <v>2236.94</v>
      </c>
      <c r="R426" s="82">
        <v>2239.75</v>
      </c>
      <c r="S426" s="82">
        <v>2235.23</v>
      </c>
      <c r="T426" s="82">
        <v>2234.0700000000002</v>
      </c>
      <c r="U426" s="82">
        <v>2228.5100000000002</v>
      </c>
      <c r="V426" s="82">
        <v>2221.9899999999998</v>
      </c>
      <c r="W426" s="82">
        <v>2165.4299999999998</v>
      </c>
      <c r="X426" s="82">
        <v>1941.57</v>
      </c>
      <c r="Y426" s="82">
        <v>1791.12</v>
      </c>
      <c r="Z426" s="5"/>
      <c r="AA426" s="5"/>
      <c r="AB426" s="5"/>
    </row>
    <row r="427" spans="1:28" s="6" customFormat="1" ht="15" x14ac:dyDescent="0.2">
      <c r="A427" s="75">
        <v>20</v>
      </c>
      <c r="B427" s="82">
        <v>1719.03</v>
      </c>
      <c r="C427" s="82">
        <v>1667.29</v>
      </c>
      <c r="D427" s="82">
        <v>1614.13</v>
      </c>
      <c r="E427" s="82">
        <v>1600.62</v>
      </c>
      <c r="F427" s="82">
        <v>1676.69</v>
      </c>
      <c r="G427" s="82">
        <v>1784.09</v>
      </c>
      <c r="H427" s="82">
        <v>2030.38</v>
      </c>
      <c r="I427" s="82">
        <v>2213.2399999999998</v>
      </c>
      <c r="J427" s="82">
        <v>2340.8200000000002</v>
      </c>
      <c r="K427" s="82">
        <v>2345.4</v>
      </c>
      <c r="L427" s="82">
        <v>2335.04</v>
      </c>
      <c r="M427" s="82">
        <v>2357.1</v>
      </c>
      <c r="N427" s="82">
        <v>2348.2199999999998</v>
      </c>
      <c r="O427" s="82">
        <v>2353.7199999999998</v>
      </c>
      <c r="P427" s="82">
        <v>2349.34</v>
      </c>
      <c r="Q427" s="82">
        <v>2295.42</v>
      </c>
      <c r="R427" s="82">
        <v>2287.06</v>
      </c>
      <c r="S427" s="82">
        <v>2227.0500000000002</v>
      </c>
      <c r="T427" s="82">
        <v>2227.0300000000002</v>
      </c>
      <c r="U427" s="82">
        <v>2293.11</v>
      </c>
      <c r="V427" s="82">
        <v>2140.4899999999998</v>
      </c>
      <c r="W427" s="82">
        <v>2120.44</v>
      </c>
      <c r="X427" s="82">
        <v>1937.1</v>
      </c>
      <c r="Y427" s="82">
        <v>1743.83</v>
      </c>
      <c r="Z427" s="5"/>
      <c r="AA427" s="5"/>
      <c r="AB427" s="5"/>
    </row>
    <row r="428" spans="1:28" s="6" customFormat="1" ht="15" x14ac:dyDescent="0.2">
      <c r="A428" s="75">
        <v>21</v>
      </c>
      <c r="B428" s="82">
        <v>1688.33</v>
      </c>
      <c r="C428" s="82">
        <v>1603.78</v>
      </c>
      <c r="D428" s="82">
        <v>1533.25</v>
      </c>
      <c r="E428" s="82">
        <v>1511.72</v>
      </c>
      <c r="F428" s="82">
        <v>1577.06</v>
      </c>
      <c r="G428" s="82">
        <v>1757.45</v>
      </c>
      <c r="H428" s="82">
        <v>2000.13</v>
      </c>
      <c r="I428" s="82">
        <v>2176.92</v>
      </c>
      <c r="J428" s="82">
        <v>2291.65</v>
      </c>
      <c r="K428" s="82">
        <v>2299.1799999999998</v>
      </c>
      <c r="L428" s="82">
        <v>2289.34</v>
      </c>
      <c r="M428" s="82">
        <v>2321.1</v>
      </c>
      <c r="N428" s="82">
        <v>2314.9899999999998</v>
      </c>
      <c r="O428" s="82">
        <v>2315.4699999999998</v>
      </c>
      <c r="P428" s="82">
        <v>2309.7800000000002</v>
      </c>
      <c r="Q428" s="82">
        <v>2262.54</v>
      </c>
      <c r="R428" s="82">
        <v>2221.1999999999998</v>
      </c>
      <c r="S428" s="82">
        <v>2182.56</v>
      </c>
      <c r="T428" s="82">
        <v>2179.2800000000002</v>
      </c>
      <c r="U428" s="82">
        <v>2283.06</v>
      </c>
      <c r="V428" s="82">
        <v>2194.7600000000002</v>
      </c>
      <c r="W428" s="82">
        <v>2135.5300000000002</v>
      </c>
      <c r="X428" s="82">
        <v>1929.01</v>
      </c>
      <c r="Y428" s="82">
        <v>1717.87</v>
      </c>
      <c r="Z428" s="5"/>
      <c r="AA428" s="5"/>
      <c r="AB428" s="5"/>
    </row>
    <row r="429" spans="1:28" s="6" customFormat="1" ht="15" x14ac:dyDescent="0.2">
      <c r="A429" s="75">
        <v>22</v>
      </c>
      <c r="B429" s="82">
        <v>1631.56</v>
      </c>
      <c r="C429" s="82">
        <v>1538.9</v>
      </c>
      <c r="D429" s="82">
        <v>1529.58</v>
      </c>
      <c r="E429" s="82">
        <v>1505.81</v>
      </c>
      <c r="F429" s="82">
        <v>1542.21</v>
      </c>
      <c r="G429" s="82">
        <v>1728.1</v>
      </c>
      <c r="H429" s="82">
        <v>2028.8</v>
      </c>
      <c r="I429" s="82">
        <v>2170.9</v>
      </c>
      <c r="J429" s="82">
        <v>2256.84</v>
      </c>
      <c r="K429" s="82">
        <v>2253.5</v>
      </c>
      <c r="L429" s="82">
        <v>2244.75</v>
      </c>
      <c r="M429" s="82">
        <v>2280.5300000000002</v>
      </c>
      <c r="N429" s="82">
        <v>2274.77</v>
      </c>
      <c r="O429" s="82">
        <v>2280.37</v>
      </c>
      <c r="P429" s="82">
        <v>2274.0500000000002</v>
      </c>
      <c r="Q429" s="82">
        <v>2228.19</v>
      </c>
      <c r="R429" s="82">
        <v>2211.52</v>
      </c>
      <c r="S429" s="82">
        <v>2177.96</v>
      </c>
      <c r="T429" s="82">
        <v>2181.6</v>
      </c>
      <c r="U429" s="82">
        <v>2244.62</v>
      </c>
      <c r="V429" s="82">
        <v>2216.0100000000002</v>
      </c>
      <c r="W429" s="82">
        <v>2139.59</v>
      </c>
      <c r="X429" s="82">
        <v>1911.42</v>
      </c>
      <c r="Y429" s="82">
        <v>1697.2</v>
      </c>
      <c r="Z429" s="5"/>
      <c r="AA429" s="5"/>
      <c r="AB429" s="5"/>
    </row>
    <row r="430" spans="1:28" s="6" customFormat="1" ht="15" x14ac:dyDescent="0.2">
      <c r="A430" s="75">
        <v>23</v>
      </c>
      <c r="B430" s="82">
        <v>1592.89</v>
      </c>
      <c r="C430" s="82">
        <v>1505.64</v>
      </c>
      <c r="D430" s="82">
        <v>1474.95</v>
      </c>
      <c r="E430" s="82">
        <v>1471.75</v>
      </c>
      <c r="F430" s="82">
        <v>1531.07</v>
      </c>
      <c r="G430" s="82">
        <v>1738.21</v>
      </c>
      <c r="H430" s="82">
        <v>2048.56</v>
      </c>
      <c r="I430" s="82">
        <v>2229.16</v>
      </c>
      <c r="J430" s="82">
        <v>2326.2399999999998</v>
      </c>
      <c r="K430" s="82">
        <v>2314.17</v>
      </c>
      <c r="L430" s="82">
        <v>2300.2600000000002</v>
      </c>
      <c r="M430" s="82">
        <v>2338.69</v>
      </c>
      <c r="N430" s="82">
        <v>2332.83</v>
      </c>
      <c r="O430" s="82">
        <v>2334.46</v>
      </c>
      <c r="P430" s="82">
        <v>2328.73</v>
      </c>
      <c r="Q430" s="82">
        <v>2273.46</v>
      </c>
      <c r="R430" s="82">
        <v>2237.7600000000002</v>
      </c>
      <c r="S430" s="82">
        <v>2191.98</v>
      </c>
      <c r="T430" s="82">
        <v>2233.62</v>
      </c>
      <c r="U430" s="82">
        <v>2303.81</v>
      </c>
      <c r="V430" s="82">
        <v>2261.13</v>
      </c>
      <c r="W430" s="82">
        <v>2137.4299999999998</v>
      </c>
      <c r="X430" s="82">
        <v>1983.44</v>
      </c>
      <c r="Y430" s="82">
        <v>1710.2</v>
      </c>
      <c r="Z430" s="5"/>
      <c r="AA430" s="5"/>
      <c r="AB430" s="5"/>
    </row>
    <row r="431" spans="1:28" s="6" customFormat="1" ht="15" x14ac:dyDescent="0.2">
      <c r="A431" s="75">
        <v>24</v>
      </c>
      <c r="B431" s="82">
        <v>1632.71</v>
      </c>
      <c r="C431" s="82">
        <v>1579.34</v>
      </c>
      <c r="D431" s="82">
        <v>1585.55</v>
      </c>
      <c r="E431" s="82">
        <v>1595.02</v>
      </c>
      <c r="F431" s="82">
        <v>1649.24</v>
      </c>
      <c r="G431" s="82">
        <v>1793.86</v>
      </c>
      <c r="H431" s="82">
        <v>2082.9</v>
      </c>
      <c r="I431" s="82">
        <v>2257.85</v>
      </c>
      <c r="J431" s="82">
        <v>2400.85</v>
      </c>
      <c r="K431" s="82">
        <v>2410.77</v>
      </c>
      <c r="L431" s="82">
        <v>2415.02</v>
      </c>
      <c r="M431" s="82">
        <v>2425.69</v>
      </c>
      <c r="N431" s="82">
        <v>2421.5100000000002</v>
      </c>
      <c r="O431" s="82">
        <v>2424.2399999999998</v>
      </c>
      <c r="P431" s="82">
        <v>2415.5500000000002</v>
      </c>
      <c r="Q431" s="82">
        <v>2380.9899999999998</v>
      </c>
      <c r="R431" s="82">
        <v>2404.46</v>
      </c>
      <c r="S431" s="82">
        <v>2401.5500000000002</v>
      </c>
      <c r="T431" s="82">
        <v>2400.4899999999998</v>
      </c>
      <c r="U431" s="82">
        <v>2419.1</v>
      </c>
      <c r="V431" s="82">
        <v>2326.31</v>
      </c>
      <c r="W431" s="82">
        <v>2256.3000000000002</v>
      </c>
      <c r="X431" s="82">
        <v>2117.67</v>
      </c>
      <c r="Y431" s="82">
        <v>1833.39</v>
      </c>
      <c r="Z431" s="5"/>
      <c r="AA431" s="5"/>
      <c r="AB431" s="5"/>
    </row>
    <row r="432" spans="1:28" s="6" customFormat="1" ht="15" x14ac:dyDescent="0.2">
      <c r="A432" s="75">
        <v>25</v>
      </c>
      <c r="B432" s="82">
        <v>1857.14</v>
      </c>
      <c r="C432" s="82">
        <v>1784.94</v>
      </c>
      <c r="D432" s="82">
        <v>1764.08</v>
      </c>
      <c r="E432" s="82">
        <v>1757.95</v>
      </c>
      <c r="F432" s="82">
        <v>1769.31</v>
      </c>
      <c r="G432" s="82">
        <v>1815.23</v>
      </c>
      <c r="H432" s="82">
        <v>2001.69</v>
      </c>
      <c r="I432" s="82">
        <v>2130.58</v>
      </c>
      <c r="J432" s="82">
        <v>2351.9</v>
      </c>
      <c r="K432" s="82">
        <v>2499.91</v>
      </c>
      <c r="L432" s="82">
        <v>2529.3200000000002</v>
      </c>
      <c r="M432" s="82">
        <v>2534.35</v>
      </c>
      <c r="N432" s="82">
        <v>2530.65</v>
      </c>
      <c r="O432" s="82">
        <v>2527.1799999999998</v>
      </c>
      <c r="P432" s="82">
        <v>2511.71</v>
      </c>
      <c r="Q432" s="82">
        <v>2500.56</v>
      </c>
      <c r="R432" s="82">
        <v>2526.5100000000002</v>
      </c>
      <c r="S432" s="82">
        <v>2530.23</v>
      </c>
      <c r="T432" s="82">
        <v>2521.19</v>
      </c>
      <c r="U432" s="82">
        <v>2496.7199999999998</v>
      </c>
      <c r="V432" s="82">
        <v>2414.4299999999998</v>
      </c>
      <c r="W432" s="82">
        <v>2286.2199999999998</v>
      </c>
      <c r="X432" s="82">
        <v>2114.62</v>
      </c>
      <c r="Y432" s="82">
        <v>1870.22</v>
      </c>
      <c r="Z432" s="5"/>
      <c r="AA432" s="5"/>
      <c r="AB432" s="5"/>
    </row>
    <row r="433" spans="1:28" s="6" customFormat="1" ht="15" x14ac:dyDescent="0.2">
      <c r="A433" s="75">
        <v>26</v>
      </c>
      <c r="B433" s="82">
        <v>1797.84</v>
      </c>
      <c r="C433" s="82">
        <v>1741.11</v>
      </c>
      <c r="D433" s="82">
        <v>1686.48</v>
      </c>
      <c r="E433" s="82">
        <v>1663.85</v>
      </c>
      <c r="F433" s="82">
        <v>1681.1</v>
      </c>
      <c r="G433" s="82">
        <v>1751.74</v>
      </c>
      <c r="H433" s="82">
        <v>1797.35</v>
      </c>
      <c r="I433" s="82">
        <v>1845.32</v>
      </c>
      <c r="J433" s="82">
        <v>2103.7800000000002</v>
      </c>
      <c r="K433" s="82">
        <v>2258.85</v>
      </c>
      <c r="L433" s="82">
        <v>2284.0500000000002</v>
      </c>
      <c r="M433" s="82">
        <v>2288.1</v>
      </c>
      <c r="N433" s="82">
        <v>2287.7600000000002</v>
      </c>
      <c r="O433" s="82">
        <v>2288.04</v>
      </c>
      <c r="P433" s="82">
        <v>2282.2399999999998</v>
      </c>
      <c r="Q433" s="82">
        <v>2278.64</v>
      </c>
      <c r="R433" s="82">
        <v>2301.36</v>
      </c>
      <c r="S433" s="82">
        <v>2307.0700000000002</v>
      </c>
      <c r="T433" s="82">
        <v>2300.09</v>
      </c>
      <c r="U433" s="82">
        <v>2287.17</v>
      </c>
      <c r="V433" s="82">
        <v>2274.52</v>
      </c>
      <c r="W433" s="82">
        <v>2236.11</v>
      </c>
      <c r="X433" s="82">
        <v>2038.58</v>
      </c>
      <c r="Y433" s="82">
        <v>1811.52</v>
      </c>
      <c r="Z433" s="5"/>
      <c r="AA433" s="5"/>
      <c r="AB433" s="5"/>
    </row>
    <row r="434" spans="1:28" s="6" customFormat="1" ht="15" x14ac:dyDescent="0.2">
      <c r="A434" s="75">
        <v>27</v>
      </c>
      <c r="B434" s="82">
        <v>1766.52</v>
      </c>
      <c r="C434" s="82">
        <v>1675.13</v>
      </c>
      <c r="D434" s="82">
        <v>1643.44</v>
      </c>
      <c r="E434" s="82">
        <v>1635.86</v>
      </c>
      <c r="F434" s="82">
        <v>1707.74</v>
      </c>
      <c r="G434" s="82">
        <v>1819.56</v>
      </c>
      <c r="H434" s="82">
        <v>2137.77</v>
      </c>
      <c r="I434" s="82">
        <v>2329.9699999999998</v>
      </c>
      <c r="J434" s="82">
        <v>2481.9499999999998</v>
      </c>
      <c r="K434" s="82">
        <v>2504.54</v>
      </c>
      <c r="L434" s="82">
        <v>2514.98</v>
      </c>
      <c r="M434" s="82">
        <v>2533.73</v>
      </c>
      <c r="N434" s="82">
        <v>2530.3200000000002</v>
      </c>
      <c r="O434" s="82">
        <v>2536.12</v>
      </c>
      <c r="P434" s="82">
        <v>2534.04</v>
      </c>
      <c r="Q434" s="82">
        <v>2494.2399999999998</v>
      </c>
      <c r="R434" s="82">
        <v>2501.94</v>
      </c>
      <c r="S434" s="82">
        <v>2487.56</v>
      </c>
      <c r="T434" s="82">
        <v>2466.73</v>
      </c>
      <c r="U434" s="82">
        <v>2468.0300000000002</v>
      </c>
      <c r="V434" s="82">
        <v>2338.21</v>
      </c>
      <c r="W434" s="82">
        <v>2262.33</v>
      </c>
      <c r="X434" s="82">
        <v>2113.65</v>
      </c>
      <c r="Y434" s="82">
        <v>1820.29</v>
      </c>
      <c r="Z434" s="5"/>
      <c r="AA434" s="5"/>
      <c r="AB434" s="5"/>
    </row>
    <row r="435" spans="1:28" s="6" customFormat="1" ht="15" x14ac:dyDescent="0.2">
      <c r="A435" s="75">
        <v>28</v>
      </c>
      <c r="B435" s="82">
        <v>1751.88</v>
      </c>
      <c r="C435" s="82">
        <v>1691.41</v>
      </c>
      <c r="D435" s="82">
        <v>1649.85</v>
      </c>
      <c r="E435" s="82">
        <v>1642.59</v>
      </c>
      <c r="F435" s="82">
        <v>1723.71</v>
      </c>
      <c r="G435" s="82">
        <v>1820.29</v>
      </c>
      <c r="H435" s="82">
        <v>2044.62</v>
      </c>
      <c r="I435" s="82">
        <v>2264.4</v>
      </c>
      <c r="J435" s="82">
        <v>2442.3000000000002</v>
      </c>
      <c r="K435" s="82">
        <v>2450.2399999999998</v>
      </c>
      <c r="L435" s="82">
        <v>2447.31</v>
      </c>
      <c r="M435" s="82">
        <v>2451.9</v>
      </c>
      <c r="N435" s="82">
        <v>2454.23</v>
      </c>
      <c r="O435" s="82">
        <v>2454.79</v>
      </c>
      <c r="P435" s="82">
        <v>2453.7199999999998</v>
      </c>
      <c r="Q435" s="82">
        <v>2433.19</v>
      </c>
      <c r="R435" s="82">
        <v>2431.36</v>
      </c>
      <c r="S435" s="82">
        <v>2420.7199999999998</v>
      </c>
      <c r="T435" s="82">
        <v>2419.7199999999998</v>
      </c>
      <c r="U435" s="82">
        <v>2417.0500000000002</v>
      </c>
      <c r="V435" s="82">
        <v>2316.75</v>
      </c>
      <c r="W435" s="82">
        <v>2216.9899999999998</v>
      </c>
      <c r="X435" s="82">
        <v>1958.81</v>
      </c>
      <c r="Y435" s="82">
        <v>1771.31</v>
      </c>
      <c r="Z435" s="5"/>
      <c r="AA435" s="5"/>
      <c r="AB435" s="5"/>
    </row>
    <row r="436" spans="1:28" s="6" customFormat="1" ht="15" x14ac:dyDescent="0.2">
      <c r="A436" s="75">
        <v>29</v>
      </c>
      <c r="B436" s="82">
        <v>1723.41</v>
      </c>
      <c r="C436" s="82">
        <v>1663.74</v>
      </c>
      <c r="D436" s="82">
        <v>1633.89</v>
      </c>
      <c r="E436" s="82">
        <v>1639.45</v>
      </c>
      <c r="F436" s="82">
        <v>1681.18</v>
      </c>
      <c r="G436" s="82">
        <v>1813.66</v>
      </c>
      <c r="H436" s="82">
        <v>2120.96</v>
      </c>
      <c r="I436" s="82">
        <v>2286.5300000000002</v>
      </c>
      <c r="J436" s="82">
        <v>2461.34</v>
      </c>
      <c r="K436" s="82">
        <v>2462.75</v>
      </c>
      <c r="L436" s="82">
        <v>2462.41</v>
      </c>
      <c r="M436" s="82">
        <v>2466.6799999999998</v>
      </c>
      <c r="N436" s="82">
        <v>2469.54</v>
      </c>
      <c r="O436" s="82">
        <v>2469.8200000000002</v>
      </c>
      <c r="P436" s="82">
        <v>2462.9699999999998</v>
      </c>
      <c r="Q436" s="82">
        <v>2437.3200000000002</v>
      </c>
      <c r="R436" s="82">
        <v>2440.6</v>
      </c>
      <c r="S436" s="82">
        <v>2432.92</v>
      </c>
      <c r="T436" s="82">
        <v>2434.71</v>
      </c>
      <c r="U436" s="82">
        <v>2433.6</v>
      </c>
      <c r="V436" s="82">
        <v>2414.17</v>
      </c>
      <c r="W436" s="82">
        <v>2330.4499999999998</v>
      </c>
      <c r="X436" s="82">
        <v>2125.06</v>
      </c>
      <c r="Y436" s="82">
        <v>1893.26</v>
      </c>
      <c r="Z436" s="5"/>
      <c r="AA436" s="5"/>
      <c r="AB436" s="5"/>
    </row>
    <row r="437" spans="1:28" s="6" customFormat="1" ht="15" x14ac:dyDescent="0.2">
      <c r="A437" s="75">
        <v>30</v>
      </c>
      <c r="B437" s="82">
        <v>1839.96</v>
      </c>
      <c r="C437" s="82">
        <v>1726.89</v>
      </c>
      <c r="D437" s="82">
        <v>1708.7</v>
      </c>
      <c r="E437" s="82">
        <v>1714.97</v>
      </c>
      <c r="F437" s="82">
        <v>1763.59</v>
      </c>
      <c r="G437" s="82">
        <v>1897.06</v>
      </c>
      <c r="H437" s="82">
        <v>2127.58</v>
      </c>
      <c r="I437" s="82">
        <v>2352.69</v>
      </c>
      <c r="J437" s="82">
        <v>2468.81</v>
      </c>
      <c r="K437" s="82">
        <v>2476.2399999999998</v>
      </c>
      <c r="L437" s="82">
        <v>2476</v>
      </c>
      <c r="M437" s="82">
        <v>2485.2600000000002</v>
      </c>
      <c r="N437" s="82">
        <v>2480.19</v>
      </c>
      <c r="O437" s="82">
        <v>2474.5700000000002</v>
      </c>
      <c r="P437" s="82">
        <v>2468.35</v>
      </c>
      <c r="Q437" s="82">
        <v>2445.34</v>
      </c>
      <c r="R437" s="82">
        <v>2450.15</v>
      </c>
      <c r="S437" s="82">
        <v>2452.1799999999998</v>
      </c>
      <c r="T437" s="82">
        <v>2449.87</v>
      </c>
      <c r="U437" s="82">
        <v>2459.61</v>
      </c>
      <c r="V437" s="82">
        <v>2428.58</v>
      </c>
      <c r="W437" s="82">
        <v>2428.89</v>
      </c>
      <c r="X437" s="82">
        <v>2253.17</v>
      </c>
      <c r="Y437" s="82">
        <v>2101.31</v>
      </c>
      <c r="Z437" s="5"/>
      <c r="AA437" s="5"/>
      <c r="AB437" s="5"/>
    </row>
    <row r="438" spans="1:28" s="6" customFormat="1" ht="15" x14ac:dyDescent="0.2">
      <c r="A438" s="75">
        <v>31</v>
      </c>
      <c r="B438" s="82">
        <v>1891.83</v>
      </c>
      <c r="C438" s="82">
        <v>1742.77</v>
      </c>
      <c r="D438" s="82">
        <v>1710.23</v>
      </c>
      <c r="E438" s="82">
        <v>1708.89</v>
      </c>
      <c r="F438" s="82">
        <v>1704.61</v>
      </c>
      <c r="G438" s="82">
        <v>1746.22</v>
      </c>
      <c r="H438" s="82">
        <v>1776.59</v>
      </c>
      <c r="I438" s="82">
        <v>1961.38</v>
      </c>
      <c r="J438" s="82">
        <v>2113.33</v>
      </c>
      <c r="K438" s="82">
        <v>2213.94</v>
      </c>
      <c r="L438" s="82">
        <v>2271.6</v>
      </c>
      <c r="M438" s="82">
        <v>2278.6999999999998</v>
      </c>
      <c r="N438" s="82">
        <v>2276.02</v>
      </c>
      <c r="O438" s="82">
        <v>2281.86</v>
      </c>
      <c r="P438" s="82">
        <v>2281.85</v>
      </c>
      <c r="Q438" s="82">
        <v>2268.2399999999998</v>
      </c>
      <c r="R438" s="82">
        <v>2281.3000000000002</v>
      </c>
      <c r="S438" s="82">
        <v>2289.13</v>
      </c>
      <c r="T438" s="82">
        <v>2285.73</v>
      </c>
      <c r="U438" s="82">
        <v>2285.4899999999998</v>
      </c>
      <c r="V438" s="82">
        <v>2292.98</v>
      </c>
      <c r="W438" s="82">
        <v>2271.91</v>
      </c>
      <c r="X438" s="82">
        <v>2173.9</v>
      </c>
      <c r="Y438" s="82">
        <v>2035.23</v>
      </c>
      <c r="Z438" s="5"/>
      <c r="AA438" s="5"/>
      <c r="AB438" s="5"/>
    </row>
    <row r="439" spans="1:28" s="97" customFormat="1" x14ac:dyDescent="0.2">
      <c r="A439" s="95" t="s">
        <v>102</v>
      </c>
      <c r="B439" s="95"/>
      <c r="C439" s="95"/>
      <c r="D439" s="95"/>
      <c r="E439" s="95"/>
      <c r="F439" s="95"/>
      <c r="G439" s="95"/>
      <c r="H439" s="95"/>
      <c r="I439" s="95"/>
      <c r="J439" s="95"/>
      <c r="K439" s="95"/>
      <c r="L439" s="141">
        <f>H397</f>
        <v>787434.84</v>
      </c>
      <c r="M439" s="141"/>
      <c r="N439" s="96" t="s">
        <v>77</v>
      </c>
      <c r="O439" s="5"/>
      <c r="P439" s="5"/>
      <c r="Q439" s="96"/>
      <c r="R439" s="5"/>
      <c r="S439" s="5"/>
      <c r="T439" s="5"/>
      <c r="U439" s="5"/>
      <c r="V439" s="5"/>
      <c r="W439" s="5"/>
      <c r="X439" s="5"/>
      <c r="Y439" s="5"/>
      <c r="Z439" s="5"/>
      <c r="AA439" s="27"/>
      <c r="AB439" s="5"/>
    </row>
    <row r="440" spans="1:28" s="97" customFormat="1" x14ac:dyDescent="0.2">
      <c r="A440" s="95"/>
      <c r="B440" s="95"/>
      <c r="C440" s="95"/>
      <c r="D440" s="95"/>
      <c r="E440" s="95"/>
      <c r="F440" s="95"/>
      <c r="G440" s="95"/>
      <c r="H440" s="95"/>
      <c r="I440" s="95"/>
      <c r="J440" s="95"/>
      <c r="K440" s="95"/>
      <c r="L440" s="98"/>
      <c r="M440" s="99"/>
      <c r="N440" s="96"/>
      <c r="O440" s="5"/>
      <c r="P440" s="5"/>
      <c r="Q440" s="96"/>
      <c r="R440" s="5"/>
      <c r="S440" s="5"/>
      <c r="T440" s="5"/>
      <c r="U440" s="5"/>
      <c r="V440" s="5"/>
      <c r="W440" s="5"/>
      <c r="X440" s="5"/>
      <c r="Y440" s="5"/>
      <c r="Z440" s="5"/>
      <c r="AA440" s="27"/>
      <c r="AB440" s="5"/>
    </row>
    <row r="441" spans="1:28" s="97" customFormat="1" ht="15" x14ac:dyDescent="0.2">
      <c r="A441" s="100" t="s">
        <v>108</v>
      </c>
      <c r="B441" s="95"/>
      <c r="C441" s="95"/>
      <c r="D441" s="95"/>
      <c r="E441" s="95"/>
      <c r="F441" s="95"/>
      <c r="G441" s="95"/>
      <c r="H441" s="95"/>
      <c r="I441" s="95"/>
      <c r="J441" s="95"/>
      <c r="K441" s="95"/>
      <c r="L441" s="98"/>
      <c r="M441" s="99"/>
      <c r="N441" s="96"/>
      <c r="O441" s="5"/>
      <c r="P441" s="5"/>
      <c r="Q441" s="96"/>
      <c r="R441" s="5"/>
      <c r="S441" s="5"/>
      <c r="T441" s="5"/>
      <c r="U441" s="5"/>
      <c r="V441" s="5"/>
      <c r="W441" s="5"/>
      <c r="X441" s="5"/>
      <c r="Y441" s="5"/>
      <c r="Z441" s="5"/>
      <c r="AA441" s="27"/>
      <c r="AB441" s="5"/>
    </row>
    <row r="442" spans="1:28" s="97" customFormat="1" ht="15" x14ac:dyDescent="0.2">
      <c r="A442" s="142"/>
      <c r="B442" s="142"/>
      <c r="C442" s="142"/>
      <c r="D442" s="142"/>
      <c r="E442" s="142"/>
      <c r="F442" s="143" t="s">
        <v>2</v>
      </c>
      <c r="G442" s="143"/>
      <c r="H442" s="143"/>
      <c r="I442" s="143"/>
      <c r="J442" s="95"/>
      <c r="K442" s="95"/>
      <c r="L442" s="98"/>
      <c r="M442" s="99"/>
      <c r="N442" s="96"/>
      <c r="O442" s="5"/>
      <c r="P442" s="5"/>
      <c r="Q442" s="96"/>
      <c r="R442" s="5"/>
      <c r="S442" s="5"/>
      <c r="T442" s="5"/>
      <c r="U442" s="5"/>
      <c r="V442" s="5"/>
      <c r="W442" s="5"/>
      <c r="X442" s="5"/>
      <c r="Y442" s="5"/>
      <c r="Z442" s="5"/>
      <c r="AA442" s="27"/>
      <c r="AB442" s="5"/>
    </row>
    <row r="443" spans="1:28" s="97" customFormat="1" ht="15" x14ac:dyDescent="0.2">
      <c r="A443" s="142"/>
      <c r="B443" s="142"/>
      <c r="C443" s="142"/>
      <c r="D443" s="142"/>
      <c r="E443" s="142"/>
      <c r="F443" s="101" t="s">
        <v>5</v>
      </c>
      <c r="G443" s="101" t="s">
        <v>98</v>
      </c>
      <c r="H443" s="101" t="s">
        <v>99</v>
      </c>
      <c r="I443" s="101" t="s">
        <v>0</v>
      </c>
      <c r="J443" s="95"/>
      <c r="K443" s="95"/>
      <c r="L443" s="98"/>
      <c r="M443" s="99"/>
      <c r="N443" s="96"/>
      <c r="O443" s="5"/>
      <c r="P443" s="5"/>
      <c r="Q443" s="96"/>
      <c r="R443" s="5"/>
      <c r="S443" s="5"/>
      <c r="T443" s="5"/>
      <c r="U443" s="5"/>
      <c r="V443" s="5"/>
      <c r="W443" s="5"/>
      <c r="X443" s="5"/>
      <c r="Y443" s="5"/>
      <c r="Z443" s="5"/>
      <c r="AA443" s="27"/>
      <c r="AB443" s="5"/>
    </row>
    <row r="444" spans="1:28" s="97" customFormat="1" x14ac:dyDescent="0.2">
      <c r="A444" s="144" t="s">
        <v>79</v>
      </c>
      <c r="B444" s="145"/>
      <c r="C444" s="145"/>
      <c r="D444" s="145"/>
      <c r="E444" s="146"/>
      <c r="F444" s="102">
        <v>1405924.96</v>
      </c>
      <c r="G444" s="102">
        <v>1530541.45</v>
      </c>
      <c r="H444" s="102">
        <v>1548572.1</v>
      </c>
      <c r="I444" s="102">
        <v>1774053.87</v>
      </c>
      <c r="J444" s="95"/>
      <c r="K444" s="95"/>
      <c r="L444" s="98"/>
      <c r="M444" s="99"/>
      <c r="N444" s="96"/>
      <c r="O444" s="5"/>
      <c r="P444" s="5"/>
      <c r="Q444" s="96"/>
      <c r="R444" s="5"/>
      <c r="S444" s="5"/>
      <c r="T444" s="5"/>
      <c r="U444" s="5"/>
      <c r="V444" s="5"/>
      <c r="W444" s="5"/>
      <c r="X444" s="5"/>
      <c r="Y444" s="5"/>
      <c r="Z444" s="5"/>
      <c r="AA444" s="27"/>
      <c r="AB444" s="5"/>
    </row>
    <row r="445" spans="1:28" s="97" customFormat="1" x14ac:dyDescent="0.2">
      <c r="A445" s="103"/>
      <c r="B445" s="103"/>
      <c r="C445" s="103"/>
      <c r="D445" s="103"/>
      <c r="E445" s="103"/>
      <c r="F445" s="104"/>
      <c r="G445" s="104"/>
      <c r="H445" s="104"/>
      <c r="I445" s="104"/>
      <c r="J445" s="95"/>
      <c r="K445" s="95"/>
      <c r="L445" s="98"/>
      <c r="M445" s="99"/>
      <c r="N445" s="96"/>
      <c r="O445" s="5"/>
      <c r="P445" s="5"/>
      <c r="Q445" s="96"/>
      <c r="R445" s="5"/>
      <c r="S445" s="5"/>
      <c r="T445" s="5"/>
      <c r="U445" s="5"/>
      <c r="V445" s="5"/>
      <c r="W445" s="5"/>
      <c r="X445" s="5"/>
      <c r="Y445" s="5"/>
      <c r="Z445" s="5"/>
      <c r="AA445" s="27"/>
      <c r="AB445" s="5"/>
    </row>
    <row r="446" spans="1:28" s="6" customFormat="1" ht="15" customHeight="1" x14ac:dyDescent="0.2">
      <c r="A446" s="14" t="s">
        <v>100</v>
      </c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5"/>
      <c r="AA446" s="27"/>
      <c r="AB446" s="5"/>
    </row>
    <row r="447" spans="1:28" s="6" customFormat="1" ht="15" x14ac:dyDescent="0.2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5"/>
      <c r="AA447" s="27"/>
      <c r="AB447" s="5"/>
    </row>
    <row r="448" spans="1:28" s="6" customFormat="1" ht="15" x14ac:dyDescent="0.2">
      <c r="A448" s="137" t="s">
        <v>11</v>
      </c>
      <c r="B448" s="137" t="s">
        <v>131</v>
      </c>
      <c r="C448" s="137"/>
      <c r="D448" s="137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5"/>
      <c r="AA448" s="27"/>
      <c r="AB448" s="5"/>
    </row>
    <row r="449" spans="1:28" s="6" customFormat="1" ht="30" x14ac:dyDescent="0.2">
      <c r="A449" s="137"/>
      <c r="B449" s="73" t="s">
        <v>12</v>
      </c>
      <c r="C449" s="73" t="s">
        <v>13</v>
      </c>
      <c r="D449" s="73" t="s">
        <v>14</v>
      </c>
      <c r="E449" s="73" t="s">
        <v>15</v>
      </c>
      <c r="F449" s="73" t="s">
        <v>16</v>
      </c>
      <c r="G449" s="73" t="s">
        <v>17</v>
      </c>
      <c r="H449" s="73" t="s">
        <v>18</v>
      </c>
      <c r="I449" s="73" t="s">
        <v>19</v>
      </c>
      <c r="J449" s="73" t="s">
        <v>20</v>
      </c>
      <c r="K449" s="73" t="s">
        <v>21</v>
      </c>
      <c r="L449" s="73" t="s">
        <v>22</v>
      </c>
      <c r="M449" s="74" t="s">
        <v>23</v>
      </c>
      <c r="N449" s="74" t="s">
        <v>24</v>
      </c>
      <c r="O449" s="74" t="s">
        <v>25</v>
      </c>
      <c r="P449" s="74" t="s">
        <v>26</v>
      </c>
      <c r="Q449" s="74" t="s">
        <v>27</v>
      </c>
      <c r="R449" s="74" t="s">
        <v>28</v>
      </c>
      <c r="S449" s="74" t="s">
        <v>29</v>
      </c>
      <c r="T449" s="74" t="s">
        <v>30</v>
      </c>
      <c r="U449" s="74" t="s">
        <v>31</v>
      </c>
      <c r="V449" s="74" t="s">
        <v>32</v>
      </c>
      <c r="W449" s="74" t="s">
        <v>33</v>
      </c>
      <c r="X449" s="74" t="s">
        <v>34</v>
      </c>
      <c r="Y449" s="74" t="s">
        <v>35</v>
      </c>
      <c r="Z449" s="5"/>
      <c r="AA449" s="27"/>
      <c r="AB449" s="5"/>
    </row>
    <row r="450" spans="1:28" s="6" customFormat="1" ht="15" x14ac:dyDescent="0.2">
      <c r="A450" s="75">
        <v>1</v>
      </c>
      <c r="B450" s="82">
        <v>2100.48</v>
      </c>
      <c r="C450" s="82">
        <v>2035.36</v>
      </c>
      <c r="D450" s="82">
        <v>1996.17</v>
      </c>
      <c r="E450" s="82">
        <v>1990.64</v>
      </c>
      <c r="F450" s="82">
        <v>2081.96</v>
      </c>
      <c r="G450" s="82">
        <v>2226.7199999999998</v>
      </c>
      <c r="H450" s="82">
        <v>2471.5300000000002</v>
      </c>
      <c r="I450" s="82">
        <v>2644.54</v>
      </c>
      <c r="J450" s="82">
        <v>2766.71</v>
      </c>
      <c r="K450" s="82">
        <v>2767.86</v>
      </c>
      <c r="L450" s="82">
        <v>2771.15</v>
      </c>
      <c r="M450" s="82">
        <v>2791.79</v>
      </c>
      <c r="N450" s="82">
        <v>2784.31</v>
      </c>
      <c r="O450" s="82">
        <v>2791.29</v>
      </c>
      <c r="P450" s="82">
        <v>2791.41</v>
      </c>
      <c r="Q450" s="82">
        <v>2776.67</v>
      </c>
      <c r="R450" s="82">
        <v>2748.38</v>
      </c>
      <c r="S450" s="82">
        <v>2731.32</v>
      </c>
      <c r="T450" s="82">
        <v>2706.46</v>
      </c>
      <c r="U450" s="82">
        <v>2716.46</v>
      </c>
      <c r="V450" s="82">
        <v>2624.82</v>
      </c>
      <c r="W450" s="82">
        <v>2547.8200000000002</v>
      </c>
      <c r="X450" s="82">
        <v>2339.39</v>
      </c>
      <c r="Y450" s="82">
        <v>2151.0100000000002</v>
      </c>
      <c r="Z450" s="78"/>
      <c r="AA450" s="27"/>
      <c r="AB450" s="5"/>
    </row>
    <row r="451" spans="1:28" s="6" customFormat="1" ht="15" x14ac:dyDescent="0.2">
      <c r="A451" s="75">
        <v>2</v>
      </c>
      <c r="B451" s="82">
        <v>2071.87</v>
      </c>
      <c r="C451" s="82">
        <v>2008.29</v>
      </c>
      <c r="D451" s="82">
        <v>1953.21</v>
      </c>
      <c r="E451" s="82">
        <v>1940.3</v>
      </c>
      <c r="F451" s="82">
        <v>2035.85</v>
      </c>
      <c r="G451" s="82">
        <v>2181.09</v>
      </c>
      <c r="H451" s="82">
        <v>2435.37</v>
      </c>
      <c r="I451" s="82">
        <v>2616.7600000000002</v>
      </c>
      <c r="J451" s="82">
        <v>2769.79</v>
      </c>
      <c r="K451" s="82">
        <v>2777.85</v>
      </c>
      <c r="L451" s="82">
        <v>2782.55</v>
      </c>
      <c r="M451" s="82">
        <v>2801.79</v>
      </c>
      <c r="N451" s="82">
        <v>2798.73</v>
      </c>
      <c r="O451" s="82">
        <v>2802.69</v>
      </c>
      <c r="P451" s="82">
        <v>2794.01</v>
      </c>
      <c r="Q451" s="82">
        <v>2772.24</v>
      </c>
      <c r="R451" s="82">
        <v>2763.97</v>
      </c>
      <c r="S451" s="82">
        <v>2756.72</v>
      </c>
      <c r="T451" s="82">
        <v>2741.28</v>
      </c>
      <c r="U451" s="82">
        <v>2728.87</v>
      </c>
      <c r="V451" s="82">
        <v>2614.6999999999998</v>
      </c>
      <c r="W451" s="82">
        <v>2541.77</v>
      </c>
      <c r="X451" s="82">
        <v>2245.63</v>
      </c>
      <c r="Y451" s="82">
        <v>2116.81</v>
      </c>
      <c r="Z451" s="79"/>
      <c r="AA451" s="27"/>
      <c r="AB451" s="5"/>
    </row>
    <row r="452" spans="1:28" s="6" customFormat="1" ht="15" x14ac:dyDescent="0.2">
      <c r="A452" s="75">
        <v>3</v>
      </c>
      <c r="B452" s="82">
        <v>2089</v>
      </c>
      <c r="C452" s="82">
        <v>2017.11</v>
      </c>
      <c r="D452" s="82">
        <v>1966.66</v>
      </c>
      <c r="E452" s="82">
        <v>1971.74</v>
      </c>
      <c r="F452" s="82">
        <v>2062.81</v>
      </c>
      <c r="G452" s="82">
        <v>2231.2800000000002</v>
      </c>
      <c r="H452" s="82">
        <v>2457.33</v>
      </c>
      <c r="I452" s="82">
        <v>2636.58</v>
      </c>
      <c r="J452" s="82">
        <v>2736.2</v>
      </c>
      <c r="K452" s="82">
        <v>2738.56</v>
      </c>
      <c r="L452" s="82">
        <v>2743.61</v>
      </c>
      <c r="M452" s="82">
        <v>2757.45</v>
      </c>
      <c r="N452" s="82">
        <v>2747.26</v>
      </c>
      <c r="O452" s="82">
        <v>2752.6</v>
      </c>
      <c r="P452" s="82">
        <v>2749.15</v>
      </c>
      <c r="Q452" s="82">
        <v>2738.04</v>
      </c>
      <c r="R452" s="82">
        <v>2712.65</v>
      </c>
      <c r="S452" s="82">
        <v>2700.73</v>
      </c>
      <c r="T452" s="82">
        <v>2696.05</v>
      </c>
      <c r="U452" s="82">
        <v>2711.03</v>
      </c>
      <c r="V452" s="82">
        <v>2617.33</v>
      </c>
      <c r="W452" s="82">
        <v>2535.4499999999998</v>
      </c>
      <c r="X452" s="82">
        <v>2313.96</v>
      </c>
      <c r="Y452" s="82">
        <v>2146.92</v>
      </c>
      <c r="Z452" s="79"/>
      <c r="AA452" s="27"/>
      <c r="AB452" s="5"/>
    </row>
    <row r="453" spans="1:28" s="6" customFormat="1" ht="15" x14ac:dyDescent="0.2">
      <c r="A453" s="75">
        <v>4</v>
      </c>
      <c r="B453" s="82">
        <v>2185.5700000000002</v>
      </c>
      <c r="C453" s="82">
        <v>2099.64</v>
      </c>
      <c r="D453" s="82">
        <v>2069.2800000000002</v>
      </c>
      <c r="E453" s="82">
        <v>2064.3200000000002</v>
      </c>
      <c r="F453" s="82">
        <v>2089.2199999999998</v>
      </c>
      <c r="G453" s="82">
        <v>2173.15</v>
      </c>
      <c r="H453" s="82">
        <v>2325.5</v>
      </c>
      <c r="I453" s="82">
        <v>2363.98</v>
      </c>
      <c r="J453" s="82">
        <v>2572.9899999999998</v>
      </c>
      <c r="K453" s="82">
        <v>2648.17</v>
      </c>
      <c r="L453" s="82">
        <v>2677.93</v>
      </c>
      <c r="M453" s="82">
        <v>2680.55</v>
      </c>
      <c r="N453" s="82">
        <v>2678.17</v>
      </c>
      <c r="O453" s="82">
        <v>2679.14</v>
      </c>
      <c r="P453" s="82">
        <v>2677.48</v>
      </c>
      <c r="Q453" s="82">
        <v>2659.28</v>
      </c>
      <c r="R453" s="82">
        <v>2668.85</v>
      </c>
      <c r="S453" s="82">
        <v>2668.88</v>
      </c>
      <c r="T453" s="82">
        <v>2658.7</v>
      </c>
      <c r="U453" s="82">
        <v>2644.98</v>
      </c>
      <c r="V453" s="82">
        <v>2579.46</v>
      </c>
      <c r="W453" s="82">
        <v>2534.59</v>
      </c>
      <c r="X453" s="82">
        <v>2442.21</v>
      </c>
      <c r="Y453" s="82">
        <v>2169.0500000000002</v>
      </c>
      <c r="Z453" s="5"/>
      <c r="AA453" s="5"/>
      <c r="AB453" s="5"/>
    </row>
    <row r="454" spans="1:28" s="6" customFormat="1" ht="15" x14ac:dyDescent="0.2">
      <c r="A454" s="75">
        <v>5</v>
      </c>
      <c r="B454" s="82">
        <v>2161.81</v>
      </c>
      <c r="C454" s="82">
        <v>2091.38</v>
      </c>
      <c r="D454" s="82">
        <v>2055.25</v>
      </c>
      <c r="E454" s="82">
        <v>2042.78</v>
      </c>
      <c r="F454" s="82">
        <v>2063.8000000000002</v>
      </c>
      <c r="G454" s="82">
        <v>2100.0700000000002</v>
      </c>
      <c r="H454" s="82">
        <v>2236.11</v>
      </c>
      <c r="I454" s="82">
        <v>2272.6799999999998</v>
      </c>
      <c r="J454" s="82">
        <v>2422.7800000000002</v>
      </c>
      <c r="K454" s="82">
        <v>2524.65</v>
      </c>
      <c r="L454" s="82">
        <v>2574.63</v>
      </c>
      <c r="M454" s="82">
        <v>2577.35</v>
      </c>
      <c r="N454" s="82">
        <v>2578.4699999999998</v>
      </c>
      <c r="O454" s="82">
        <v>2580.86</v>
      </c>
      <c r="P454" s="82">
        <v>2582.9</v>
      </c>
      <c r="Q454" s="82">
        <v>2582.38</v>
      </c>
      <c r="R454" s="82">
        <v>2578.0700000000002</v>
      </c>
      <c r="S454" s="82">
        <v>2578.39</v>
      </c>
      <c r="T454" s="82">
        <v>2576.36</v>
      </c>
      <c r="U454" s="82">
        <v>2577.66</v>
      </c>
      <c r="V454" s="82">
        <v>2569.06</v>
      </c>
      <c r="W454" s="82">
        <v>2546.25</v>
      </c>
      <c r="X454" s="82">
        <v>2395.46</v>
      </c>
      <c r="Y454" s="82">
        <v>2165.6999999999998</v>
      </c>
      <c r="Z454" s="5"/>
      <c r="AA454" s="5"/>
      <c r="AB454" s="5"/>
    </row>
    <row r="455" spans="1:28" s="6" customFormat="1" ht="15" x14ac:dyDescent="0.2">
      <c r="A455" s="75">
        <v>6</v>
      </c>
      <c r="B455" s="82">
        <v>2103.31</v>
      </c>
      <c r="C455" s="82">
        <v>2047.57</v>
      </c>
      <c r="D455" s="82">
        <v>1988.64</v>
      </c>
      <c r="E455" s="82">
        <v>1951.66</v>
      </c>
      <c r="F455" s="82">
        <v>2063.3200000000002</v>
      </c>
      <c r="G455" s="82">
        <v>2213.63</v>
      </c>
      <c r="H455" s="82">
        <v>2473.27</v>
      </c>
      <c r="I455" s="82">
        <v>2611.11</v>
      </c>
      <c r="J455" s="82">
        <v>2675.15</v>
      </c>
      <c r="K455" s="82">
        <v>2670.54</v>
      </c>
      <c r="L455" s="82">
        <v>2671.78</v>
      </c>
      <c r="M455" s="82">
        <v>2682.51</v>
      </c>
      <c r="N455" s="82">
        <v>2681.47</v>
      </c>
      <c r="O455" s="82">
        <v>2687.17</v>
      </c>
      <c r="P455" s="82">
        <v>2683.89</v>
      </c>
      <c r="Q455" s="82">
        <v>2672.35</v>
      </c>
      <c r="R455" s="82">
        <v>2662.25</v>
      </c>
      <c r="S455" s="82">
        <v>2654.16</v>
      </c>
      <c r="T455" s="82">
        <v>2642.26</v>
      </c>
      <c r="U455" s="82">
        <v>2649.92</v>
      </c>
      <c r="V455" s="82">
        <v>2589.39</v>
      </c>
      <c r="W455" s="82">
        <v>2543.61</v>
      </c>
      <c r="X455" s="82">
        <v>2294.69</v>
      </c>
      <c r="Y455" s="82">
        <v>2136.65</v>
      </c>
      <c r="Z455" s="5"/>
      <c r="AA455" s="5"/>
      <c r="AB455" s="5"/>
    </row>
    <row r="456" spans="1:28" s="6" customFormat="1" ht="15" x14ac:dyDescent="0.2">
      <c r="A456" s="75">
        <v>7</v>
      </c>
      <c r="B456" s="82">
        <v>2061.77</v>
      </c>
      <c r="C456" s="82">
        <v>1967.74</v>
      </c>
      <c r="D456" s="82">
        <v>1929</v>
      </c>
      <c r="E456" s="82">
        <v>1914.53</v>
      </c>
      <c r="F456" s="82">
        <v>2004.48</v>
      </c>
      <c r="G456" s="82">
        <v>2148.77</v>
      </c>
      <c r="H456" s="82">
        <v>2417.61</v>
      </c>
      <c r="I456" s="82">
        <v>2568.3200000000002</v>
      </c>
      <c r="J456" s="82">
        <v>2615.77</v>
      </c>
      <c r="K456" s="82">
        <v>2610.92</v>
      </c>
      <c r="L456" s="82">
        <v>2613.48</v>
      </c>
      <c r="M456" s="82">
        <v>2620.48</v>
      </c>
      <c r="N456" s="82">
        <v>2621.8</v>
      </c>
      <c r="O456" s="82">
        <v>2626.26</v>
      </c>
      <c r="P456" s="82">
        <v>2622.27</v>
      </c>
      <c r="Q456" s="82">
        <v>2603.4699999999998</v>
      </c>
      <c r="R456" s="82">
        <v>2596.6999999999998</v>
      </c>
      <c r="S456" s="82">
        <v>2590.73</v>
      </c>
      <c r="T456" s="82">
        <v>2579.79</v>
      </c>
      <c r="U456" s="82">
        <v>2586.14</v>
      </c>
      <c r="V456" s="82">
        <v>2543.42</v>
      </c>
      <c r="W456" s="82">
        <v>2505.41</v>
      </c>
      <c r="X456" s="82">
        <v>2197.21</v>
      </c>
      <c r="Y456" s="82">
        <v>2070.21</v>
      </c>
      <c r="Z456" s="5"/>
      <c r="AA456" s="5"/>
      <c r="AB456" s="5"/>
    </row>
    <row r="457" spans="1:28" s="6" customFormat="1" ht="15" x14ac:dyDescent="0.2">
      <c r="A457" s="75">
        <v>8</v>
      </c>
      <c r="B457" s="82">
        <v>2043.5</v>
      </c>
      <c r="C457" s="82">
        <v>1968.17</v>
      </c>
      <c r="D457" s="82">
        <v>1922.96</v>
      </c>
      <c r="E457" s="82">
        <v>1925.94</v>
      </c>
      <c r="F457" s="82">
        <v>2011.84</v>
      </c>
      <c r="G457" s="82">
        <v>2199.4499999999998</v>
      </c>
      <c r="H457" s="82">
        <v>2480.7800000000002</v>
      </c>
      <c r="I457" s="82">
        <v>2650.9</v>
      </c>
      <c r="J457" s="82">
        <v>2773.3</v>
      </c>
      <c r="K457" s="82">
        <v>2770.88</v>
      </c>
      <c r="L457" s="82">
        <v>2776.53</v>
      </c>
      <c r="M457" s="82">
        <v>2798.24</v>
      </c>
      <c r="N457" s="82">
        <v>2796.23</v>
      </c>
      <c r="O457" s="82">
        <v>2804.66</v>
      </c>
      <c r="P457" s="82">
        <v>2792.59</v>
      </c>
      <c r="Q457" s="82">
        <v>2764.71</v>
      </c>
      <c r="R457" s="82">
        <v>2738.05</v>
      </c>
      <c r="S457" s="82">
        <v>2722.06</v>
      </c>
      <c r="T457" s="82">
        <v>2723.82</v>
      </c>
      <c r="U457" s="82">
        <v>2732.03</v>
      </c>
      <c r="V457" s="82">
        <v>2591.94</v>
      </c>
      <c r="W457" s="82">
        <v>2563.13</v>
      </c>
      <c r="X457" s="82">
        <v>2352.75</v>
      </c>
      <c r="Y457" s="82">
        <v>2138.38</v>
      </c>
      <c r="Z457" s="5"/>
      <c r="AA457" s="5"/>
      <c r="AB457" s="5"/>
    </row>
    <row r="458" spans="1:28" s="6" customFormat="1" ht="15" x14ac:dyDescent="0.2">
      <c r="A458" s="75">
        <v>9</v>
      </c>
      <c r="B458" s="82">
        <v>2076.41</v>
      </c>
      <c r="C458" s="82">
        <v>1999.91</v>
      </c>
      <c r="D458" s="82">
        <v>1943.97</v>
      </c>
      <c r="E458" s="82">
        <v>1940.38</v>
      </c>
      <c r="F458" s="82">
        <v>2012.8</v>
      </c>
      <c r="G458" s="82">
        <v>2173.79</v>
      </c>
      <c r="H458" s="82">
        <v>2448.42</v>
      </c>
      <c r="I458" s="82">
        <v>2605.8200000000002</v>
      </c>
      <c r="J458" s="82">
        <v>2665.17</v>
      </c>
      <c r="K458" s="82">
        <v>2665.31</v>
      </c>
      <c r="L458" s="82">
        <v>2669.41</v>
      </c>
      <c r="M458" s="82">
        <v>2692.32</v>
      </c>
      <c r="N458" s="82">
        <v>2695.69</v>
      </c>
      <c r="O458" s="82">
        <v>2699.22</v>
      </c>
      <c r="P458" s="82">
        <v>2696.38</v>
      </c>
      <c r="Q458" s="82">
        <v>2673.82</v>
      </c>
      <c r="R458" s="82">
        <v>2663.45</v>
      </c>
      <c r="S458" s="82">
        <v>2655.87</v>
      </c>
      <c r="T458" s="82">
        <v>2629.03</v>
      </c>
      <c r="U458" s="82">
        <v>2614.85</v>
      </c>
      <c r="V458" s="82">
        <v>2588.38</v>
      </c>
      <c r="W458" s="82">
        <v>2537.6799999999998</v>
      </c>
      <c r="X458" s="82">
        <v>2293.96</v>
      </c>
      <c r="Y458" s="82">
        <v>2149.1999999999998</v>
      </c>
      <c r="Z458" s="5"/>
      <c r="AA458" s="5"/>
      <c r="AB458" s="5"/>
    </row>
    <row r="459" spans="1:28" s="6" customFormat="1" ht="15" x14ac:dyDescent="0.2">
      <c r="A459" s="75">
        <v>10</v>
      </c>
      <c r="B459" s="82">
        <v>2058.9499999999998</v>
      </c>
      <c r="C459" s="82">
        <v>1986.27</v>
      </c>
      <c r="D459" s="82">
        <v>1959.45</v>
      </c>
      <c r="E459" s="82">
        <v>1957.95</v>
      </c>
      <c r="F459" s="82">
        <v>2075.75</v>
      </c>
      <c r="G459" s="82">
        <v>2195.84</v>
      </c>
      <c r="H459" s="82">
        <v>2472.8200000000002</v>
      </c>
      <c r="I459" s="82">
        <v>2598.6799999999998</v>
      </c>
      <c r="J459" s="82">
        <v>2669.27</v>
      </c>
      <c r="K459" s="82">
        <v>2659.32</v>
      </c>
      <c r="L459" s="82">
        <v>2663.41</v>
      </c>
      <c r="M459" s="82">
        <v>2689.57</v>
      </c>
      <c r="N459" s="82">
        <v>2694.38</v>
      </c>
      <c r="O459" s="82">
        <v>2693.66</v>
      </c>
      <c r="P459" s="82">
        <v>2688.39</v>
      </c>
      <c r="Q459" s="82">
        <v>2660.69</v>
      </c>
      <c r="R459" s="82">
        <v>2628.8</v>
      </c>
      <c r="S459" s="82">
        <v>2608.4299999999998</v>
      </c>
      <c r="T459" s="82">
        <v>2600.38</v>
      </c>
      <c r="U459" s="82">
        <v>2640.31</v>
      </c>
      <c r="V459" s="82">
        <v>2577.37</v>
      </c>
      <c r="W459" s="82">
        <v>2535.71</v>
      </c>
      <c r="X459" s="82">
        <v>2340.73</v>
      </c>
      <c r="Y459" s="82">
        <v>2145.92</v>
      </c>
      <c r="Z459" s="5"/>
      <c r="AA459" s="5"/>
      <c r="AB459" s="5"/>
    </row>
    <row r="460" spans="1:28" s="6" customFormat="1" ht="15" x14ac:dyDescent="0.2">
      <c r="A460" s="75">
        <v>11</v>
      </c>
      <c r="B460" s="82">
        <v>2082.64</v>
      </c>
      <c r="C460" s="82">
        <v>2031.92</v>
      </c>
      <c r="D460" s="82">
        <v>1939.53</v>
      </c>
      <c r="E460" s="82">
        <v>1930.66</v>
      </c>
      <c r="F460" s="82">
        <v>1954.94</v>
      </c>
      <c r="G460" s="82">
        <v>2054.56</v>
      </c>
      <c r="H460" s="82">
        <v>2181.5500000000002</v>
      </c>
      <c r="I460" s="82">
        <v>2296.58</v>
      </c>
      <c r="J460" s="82">
        <v>2507.2199999999998</v>
      </c>
      <c r="K460" s="82">
        <v>2536.73</v>
      </c>
      <c r="L460" s="82">
        <v>2565</v>
      </c>
      <c r="M460" s="82">
        <v>2569.81</v>
      </c>
      <c r="N460" s="82">
        <v>2572.58</v>
      </c>
      <c r="O460" s="82">
        <v>2573.4499999999998</v>
      </c>
      <c r="P460" s="82">
        <v>2570.23</v>
      </c>
      <c r="Q460" s="82">
        <v>2552.8000000000002</v>
      </c>
      <c r="R460" s="82">
        <v>2548.37</v>
      </c>
      <c r="S460" s="82">
        <v>2529.88</v>
      </c>
      <c r="T460" s="82">
        <v>2524</v>
      </c>
      <c r="U460" s="82">
        <v>2523.34</v>
      </c>
      <c r="V460" s="82">
        <v>2534.09</v>
      </c>
      <c r="W460" s="82">
        <v>2484.88</v>
      </c>
      <c r="X460" s="82">
        <v>2234.4899999999998</v>
      </c>
      <c r="Y460" s="82">
        <v>2085.5500000000002</v>
      </c>
      <c r="Z460" s="5"/>
      <c r="AA460" s="5"/>
      <c r="AB460" s="5"/>
    </row>
    <row r="461" spans="1:28" s="6" customFormat="1" ht="15" x14ac:dyDescent="0.2">
      <c r="A461" s="75">
        <v>12</v>
      </c>
      <c r="B461" s="82">
        <v>2056.84</v>
      </c>
      <c r="C461" s="82">
        <v>1973.33</v>
      </c>
      <c r="D461" s="82">
        <v>1933.29</v>
      </c>
      <c r="E461" s="82">
        <v>1916.53</v>
      </c>
      <c r="F461" s="82">
        <v>1919.56</v>
      </c>
      <c r="G461" s="82">
        <v>2000.22</v>
      </c>
      <c r="H461" s="82">
        <v>2087.62</v>
      </c>
      <c r="I461" s="82">
        <v>2096.23</v>
      </c>
      <c r="J461" s="82">
        <v>2258.77</v>
      </c>
      <c r="K461" s="82">
        <v>2449.2199999999998</v>
      </c>
      <c r="L461" s="82">
        <v>2498.31</v>
      </c>
      <c r="M461" s="82">
        <v>2496.65</v>
      </c>
      <c r="N461" s="82">
        <v>2496.84</v>
      </c>
      <c r="O461" s="82">
        <v>2500.35</v>
      </c>
      <c r="P461" s="82">
        <v>2500.7199999999998</v>
      </c>
      <c r="Q461" s="82">
        <v>2503.5700000000002</v>
      </c>
      <c r="R461" s="82">
        <v>2505.46</v>
      </c>
      <c r="S461" s="82">
        <v>2512.29</v>
      </c>
      <c r="T461" s="82">
        <v>2509.67</v>
      </c>
      <c r="U461" s="82">
        <v>2511.7199999999998</v>
      </c>
      <c r="V461" s="82">
        <v>2509.1799999999998</v>
      </c>
      <c r="W461" s="82">
        <v>2476.89</v>
      </c>
      <c r="X461" s="82">
        <v>2205.14</v>
      </c>
      <c r="Y461" s="82">
        <v>2070.91</v>
      </c>
      <c r="Z461" s="5"/>
      <c r="AA461" s="5"/>
      <c r="AB461" s="5"/>
    </row>
    <row r="462" spans="1:28" s="6" customFormat="1" ht="15" x14ac:dyDescent="0.2">
      <c r="A462" s="75">
        <v>13</v>
      </c>
      <c r="B462" s="82">
        <v>2076.91</v>
      </c>
      <c r="C462" s="82">
        <v>1983.79</v>
      </c>
      <c r="D462" s="82">
        <v>1942.31</v>
      </c>
      <c r="E462" s="82">
        <v>1936.67</v>
      </c>
      <c r="F462" s="82">
        <v>2027.13</v>
      </c>
      <c r="G462" s="82">
        <v>2171.85</v>
      </c>
      <c r="H462" s="82">
        <v>2445.7399999999998</v>
      </c>
      <c r="I462" s="82">
        <v>2607.25</v>
      </c>
      <c r="J462" s="82">
        <v>2670.79</v>
      </c>
      <c r="K462" s="82">
        <v>2650.71</v>
      </c>
      <c r="L462" s="82">
        <v>2637.55</v>
      </c>
      <c r="M462" s="82">
        <v>2672.66</v>
      </c>
      <c r="N462" s="82">
        <v>2661.01</v>
      </c>
      <c r="O462" s="82">
        <v>2663.67</v>
      </c>
      <c r="P462" s="82">
        <v>2662.5</v>
      </c>
      <c r="Q462" s="82">
        <v>2630.26</v>
      </c>
      <c r="R462" s="82">
        <v>2607.89</v>
      </c>
      <c r="S462" s="82">
        <v>2572.2800000000002</v>
      </c>
      <c r="T462" s="82">
        <v>2559.41</v>
      </c>
      <c r="U462" s="82">
        <v>2635.45</v>
      </c>
      <c r="V462" s="82">
        <v>2598</v>
      </c>
      <c r="W462" s="82">
        <v>2531.1999999999998</v>
      </c>
      <c r="X462" s="82">
        <v>2243.36</v>
      </c>
      <c r="Y462" s="82">
        <v>2113.89</v>
      </c>
      <c r="Z462" s="5"/>
      <c r="AA462" s="5"/>
      <c r="AB462" s="5"/>
    </row>
    <row r="463" spans="1:28" s="6" customFormat="1" ht="15" x14ac:dyDescent="0.2">
      <c r="A463" s="75">
        <v>14</v>
      </c>
      <c r="B463" s="82">
        <v>2065.35</v>
      </c>
      <c r="C463" s="82">
        <v>2001.06</v>
      </c>
      <c r="D463" s="82">
        <v>1958.84</v>
      </c>
      <c r="E463" s="82">
        <v>1928.66</v>
      </c>
      <c r="F463" s="82">
        <v>2041.5</v>
      </c>
      <c r="G463" s="82">
        <v>2173.69</v>
      </c>
      <c r="H463" s="82">
        <v>2484.31</v>
      </c>
      <c r="I463" s="82">
        <v>2579.15</v>
      </c>
      <c r="J463" s="82">
        <v>2681.18</v>
      </c>
      <c r="K463" s="82">
        <v>2692.7</v>
      </c>
      <c r="L463" s="82">
        <v>2703.78</v>
      </c>
      <c r="M463" s="82">
        <v>2719.25</v>
      </c>
      <c r="N463" s="82">
        <v>2715.72</v>
      </c>
      <c r="O463" s="82">
        <v>2722.26</v>
      </c>
      <c r="P463" s="82">
        <v>2713.23</v>
      </c>
      <c r="Q463" s="82">
        <v>2687.07</v>
      </c>
      <c r="R463" s="82">
        <v>2684.76</v>
      </c>
      <c r="S463" s="82">
        <v>2673.4</v>
      </c>
      <c r="T463" s="82">
        <v>2665.92</v>
      </c>
      <c r="U463" s="82">
        <v>2673.19</v>
      </c>
      <c r="V463" s="82">
        <v>2625.47</v>
      </c>
      <c r="W463" s="82">
        <v>2558.1</v>
      </c>
      <c r="X463" s="82">
        <v>2316.35</v>
      </c>
      <c r="Y463" s="82">
        <v>2180.4299999999998</v>
      </c>
      <c r="Z463" s="5"/>
      <c r="AA463" s="5"/>
      <c r="AB463" s="5"/>
    </row>
    <row r="464" spans="1:28" s="6" customFormat="1" ht="15" x14ac:dyDescent="0.2">
      <c r="A464" s="75">
        <v>15</v>
      </c>
      <c r="B464" s="82">
        <v>2159.54</v>
      </c>
      <c r="C464" s="82">
        <v>2064.3200000000002</v>
      </c>
      <c r="D464" s="82">
        <v>2013.11</v>
      </c>
      <c r="E464" s="82">
        <v>1987.17</v>
      </c>
      <c r="F464" s="82">
        <v>2091.88</v>
      </c>
      <c r="G464" s="82">
        <v>2222.4899999999998</v>
      </c>
      <c r="H464" s="82">
        <v>2505.7800000000002</v>
      </c>
      <c r="I464" s="82">
        <v>2658.58</v>
      </c>
      <c r="J464" s="82">
        <v>2813.18</v>
      </c>
      <c r="K464" s="82">
        <v>2813.91</v>
      </c>
      <c r="L464" s="82">
        <v>2816.23</v>
      </c>
      <c r="M464" s="82">
        <v>2838.88</v>
      </c>
      <c r="N464" s="82">
        <v>2833.26</v>
      </c>
      <c r="O464" s="82">
        <v>2838.72</v>
      </c>
      <c r="P464" s="82">
        <v>2833.94</v>
      </c>
      <c r="Q464" s="82">
        <v>2809.85</v>
      </c>
      <c r="R464" s="82">
        <v>2767.07</v>
      </c>
      <c r="S464" s="82">
        <v>2739.4</v>
      </c>
      <c r="T464" s="82">
        <v>2749.08</v>
      </c>
      <c r="U464" s="82">
        <v>2783.63</v>
      </c>
      <c r="V464" s="82">
        <v>2680.98</v>
      </c>
      <c r="W464" s="82">
        <v>2614.46</v>
      </c>
      <c r="X464" s="82">
        <v>2400.69</v>
      </c>
      <c r="Y464" s="82">
        <v>2191</v>
      </c>
      <c r="Z464" s="5"/>
      <c r="AA464" s="5"/>
      <c r="AB464" s="5"/>
    </row>
    <row r="465" spans="1:28" s="6" customFormat="1" ht="15" x14ac:dyDescent="0.2">
      <c r="A465" s="75">
        <v>16</v>
      </c>
      <c r="B465" s="82">
        <v>2141.4</v>
      </c>
      <c r="C465" s="82">
        <v>2096.23</v>
      </c>
      <c r="D465" s="82">
        <v>2077.17</v>
      </c>
      <c r="E465" s="82">
        <v>2094.1999999999998</v>
      </c>
      <c r="F465" s="82">
        <v>2158.16</v>
      </c>
      <c r="G465" s="82">
        <v>2255.59</v>
      </c>
      <c r="H465" s="82">
        <v>2532.3200000000002</v>
      </c>
      <c r="I465" s="82">
        <v>2688.45</v>
      </c>
      <c r="J465" s="82">
        <v>2788.5</v>
      </c>
      <c r="K465" s="82">
        <v>2792.45</v>
      </c>
      <c r="L465" s="82">
        <v>2790.74</v>
      </c>
      <c r="M465" s="82">
        <v>2809.96</v>
      </c>
      <c r="N465" s="82">
        <v>2802.19</v>
      </c>
      <c r="O465" s="82">
        <v>2811.77</v>
      </c>
      <c r="P465" s="82">
        <v>2811.4</v>
      </c>
      <c r="Q465" s="82">
        <v>2786.85</v>
      </c>
      <c r="R465" s="82">
        <v>2785.35</v>
      </c>
      <c r="S465" s="82">
        <v>2773.53</v>
      </c>
      <c r="T465" s="82">
        <v>2762.75</v>
      </c>
      <c r="U465" s="82">
        <v>2774.74</v>
      </c>
      <c r="V465" s="82">
        <v>2686.54</v>
      </c>
      <c r="W465" s="82">
        <v>2577.71</v>
      </c>
      <c r="X465" s="82">
        <v>2415.27</v>
      </c>
      <c r="Y465" s="82">
        <v>2175.09</v>
      </c>
      <c r="Z465" s="5"/>
      <c r="AA465" s="5"/>
      <c r="AB465" s="5"/>
    </row>
    <row r="466" spans="1:28" s="6" customFormat="1" ht="15" x14ac:dyDescent="0.2">
      <c r="A466" s="75">
        <v>17</v>
      </c>
      <c r="B466" s="82">
        <v>2150.9299999999998</v>
      </c>
      <c r="C466" s="82">
        <v>2098.25</v>
      </c>
      <c r="D466" s="82">
        <v>2092.0300000000002</v>
      </c>
      <c r="E466" s="82">
        <v>2107.9</v>
      </c>
      <c r="F466" s="82">
        <v>2170.1</v>
      </c>
      <c r="G466" s="82">
        <v>2271.16</v>
      </c>
      <c r="H466" s="82">
        <v>2549.04</v>
      </c>
      <c r="I466" s="82">
        <v>2760.17</v>
      </c>
      <c r="J466" s="82">
        <v>2878.39</v>
      </c>
      <c r="K466" s="82">
        <v>2890.12</v>
      </c>
      <c r="L466" s="82">
        <v>2890.12</v>
      </c>
      <c r="M466" s="82">
        <v>2910.08</v>
      </c>
      <c r="N466" s="82">
        <v>2900.38</v>
      </c>
      <c r="O466" s="82">
        <v>2901.97</v>
      </c>
      <c r="P466" s="82">
        <v>2896.21</v>
      </c>
      <c r="Q466" s="82">
        <v>2866.66</v>
      </c>
      <c r="R466" s="82">
        <v>2867.72</v>
      </c>
      <c r="S466" s="82">
        <v>2860.7</v>
      </c>
      <c r="T466" s="82">
        <v>2861.07</v>
      </c>
      <c r="U466" s="82">
        <v>2868.41</v>
      </c>
      <c r="V466" s="82">
        <v>2844.61</v>
      </c>
      <c r="W466" s="82">
        <v>2748.02</v>
      </c>
      <c r="X466" s="82">
        <v>2546.5</v>
      </c>
      <c r="Y466" s="82">
        <v>2258.0500000000002</v>
      </c>
      <c r="Z466" s="5"/>
      <c r="AA466" s="5"/>
      <c r="AB466" s="5"/>
    </row>
    <row r="467" spans="1:28" s="6" customFormat="1" ht="15" x14ac:dyDescent="0.2">
      <c r="A467" s="75">
        <v>18</v>
      </c>
      <c r="B467" s="82">
        <v>2247.11</v>
      </c>
      <c r="C467" s="82">
        <v>2209.2800000000002</v>
      </c>
      <c r="D467" s="82">
        <v>2172.15</v>
      </c>
      <c r="E467" s="82">
        <v>2150.37</v>
      </c>
      <c r="F467" s="82">
        <v>2177.96</v>
      </c>
      <c r="G467" s="82">
        <v>2253.11</v>
      </c>
      <c r="H467" s="82">
        <v>2388.65</v>
      </c>
      <c r="I467" s="82">
        <v>2555.73</v>
      </c>
      <c r="J467" s="82">
        <v>2692.18</v>
      </c>
      <c r="K467" s="82">
        <v>2770.93</v>
      </c>
      <c r="L467" s="82">
        <v>2789.92</v>
      </c>
      <c r="M467" s="82">
        <v>2793.43</v>
      </c>
      <c r="N467" s="82">
        <v>2790.84</v>
      </c>
      <c r="O467" s="82">
        <v>2789.19</v>
      </c>
      <c r="P467" s="82">
        <v>2786.16</v>
      </c>
      <c r="Q467" s="82">
        <v>2771.58</v>
      </c>
      <c r="R467" s="82">
        <v>2774.35</v>
      </c>
      <c r="S467" s="82">
        <v>2770.98</v>
      </c>
      <c r="T467" s="82">
        <v>2764.15</v>
      </c>
      <c r="U467" s="82">
        <v>2751.41</v>
      </c>
      <c r="V467" s="82">
        <v>2728.6</v>
      </c>
      <c r="W467" s="82">
        <v>2605.7600000000002</v>
      </c>
      <c r="X467" s="82">
        <v>2516.52</v>
      </c>
      <c r="Y467" s="82">
        <v>2237.29</v>
      </c>
      <c r="Z467" s="5"/>
      <c r="AA467" s="5"/>
      <c r="AB467" s="5"/>
    </row>
    <row r="468" spans="1:28" s="6" customFormat="1" ht="15" x14ac:dyDescent="0.2">
      <c r="A468" s="75">
        <v>19</v>
      </c>
      <c r="B468" s="82">
        <v>2236.62</v>
      </c>
      <c r="C468" s="82">
        <v>2186.79</v>
      </c>
      <c r="D468" s="82">
        <v>2155.11</v>
      </c>
      <c r="E468" s="82">
        <v>2145.6</v>
      </c>
      <c r="F468" s="82">
        <v>2156.69</v>
      </c>
      <c r="G468" s="82">
        <v>2192.0700000000002</v>
      </c>
      <c r="H468" s="82">
        <v>2252.42</v>
      </c>
      <c r="I468" s="82">
        <v>2313.2399999999998</v>
      </c>
      <c r="J468" s="82">
        <v>2536.59</v>
      </c>
      <c r="K468" s="82">
        <v>2608.12</v>
      </c>
      <c r="L468" s="82">
        <v>2630.76</v>
      </c>
      <c r="M468" s="82">
        <v>2634.9</v>
      </c>
      <c r="N468" s="82">
        <v>2634.63</v>
      </c>
      <c r="O468" s="82">
        <v>2636.27</v>
      </c>
      <c r="P468" s="82">
        <v>2637.39</v>
      </c>
      <c r="Q468" s="82">
        <v>2631.35</v>
      </c>
      <c r="R468" s="82">
        <v>2634.16</v>
      </c>
      <c r="S468" s="82">
        <v>2629.64</v>
      </c>
      <c r="T468" s="82">
        <v>2628.48</v>
      </c>
      <c r="U468" s="82">
        <v>2622.92</v>
      </c>
      <c r="V468" s="82">
        <v>2616.4</v>
      </c>
      <c r="W468" s="82">
        <v>2559.84</v>
      </c>
      <c r="X468" s="82">
        <v>2335.98</v>
      </c>
      <c r="Y468" s="82">
        <v>2185.5300000000002</v>
      </c>
      <c r="Z468" s="5"/>
      <c r="AA468" s="5"/>
      <c r="AB468" s="5"/>
    </row>
    <row r="469" spans="1:28" s="6" customFormat="1" ht="15" x14ac:dyDescent="0.2">
      <c r="A469" s="75">
        <v>20</v>
      </c>
      <c r="B469" s="82">
        <v>2113.44</v>
      </c>
      <c r="C469" s="82">
        <v>2061.6999999999998</v>
      </c>
      <c r="D469" s="82">
        <v>2008.54</v>
      </c>
      <c r="E469" s="82">
        <v>1995.03</v>
      </c>
      <c r="F469" s="82">
        <v>2071.1</v>
      </c>
      <c r="G469" s="82">
        <v>2178.5</v>
      </c>
      <c r="H469" s="82">
        <v>2424.79</v>
      </c>
      <c r="I469" s="82">
        <v>2607.65</v>
      </c>
      <c r="J469" s="82">
        <v>2735.23</v>
      </c>
      <c r="K469" s="82">
        <v>2739.81</v>
      </c>
      <c r="L469" s="82">
        <v>2729.45</v>
      </c>
      <c r="M469" s="82">
        <v>2751.51</v>
      </c>
      <c r="N469" s="82">
        <v>2742.63</v>
      </c>
      <c r="O469" s="82">
        <v>2748.13</v>
      </c>
      <c r="P469" s="82">
        <v>2743.75</v>
      </c>
      <c r="Q469" s="82">
        <v>2689.83</v>
      </c>
      <c r="R469" s="82">
        <v>2681.47</v>
      </c>
      <c r="S469" s="82">
        <v>2621.46</v>
      </c>
      <c r="T469" s="82">
        <v>2621.44</v>
      </c>
      <c r="U469" s="82">
        <v>2687.52</v>
      </c>
      <c r="V469" s="82">
        <v>2534.9</v>
      </c>
      <c r="W469" s="82">
        <v>2514.85</v>
      </c>
      <c r="X469" s="82">
        <v>2331.5100000000002</v>
      </c>
      <c r="Y469" s="82">
        <v>2138.2399999999998</v>
      </c>
      <c r="Z469" s="5"/>
      <c r="AA469" s="5"/>
      <c r="AB469" s="5"/>
    </row>
    <row r="470" spans="1:28" s="6" customFormat="1" ht="15" x14ac:dyDescent="0.2">
      <c r="A470" s="75">
        <v>21</v>
      </c>
      <c r="B470" s="82">
        <v>2082.7399999999998</v>
      </c>
      <c r="C470" s="82">
        <v>1998.19</v>
      </c>
      <c r="D470" s="82">
        <v>1927.66</v>
      </c>
      <c r="E470" s="82">
        <v>1906.13</v>
      </c>
      <c r="F470" s="82">
        <v>1971.47</v>
      </c>
      <c r="G470" s="82">
        <v>2151.86</v>
      </c>
      <c r="H470" s="82">
        <v>2394.54</v>
      </c>
      <c r="I470" s="82">
        <v>2571.33</v>
      </c>
      <c r="J470" s="82">
        <v>2686.06</v>
      </c>
      <c r="K470" s="82">
        <v>2693.59</v>
      </c>
      <c r="L470" s="82">
        <v>2683.75</v>
      </c>
      <c r="M470" s="82">
        <v>2715.51</v>
      </c>
      <c r="N470" s="82">
        <v>2709.4</v>
      </c>
      <c r="O470" s="82">
        <v>2709.88</v>
      </c>
      <c r="P470" s="82">
        <v>2704.19</v>
      </c>
      <c r="Q470" s="82">
        <v>2656.95</v>
      </c>
      <c r="R470" s="82">
        <v>2615.61</v>
      </c>
      <c r="S470" s="82">
        <v>2576.9699999999998</v>
      </c>
      <c r="T470" s="82">
        <v>2573.69</v>
      </c>
      <c r="U470" s="82">
        <v>2677.47</v>
      </c>
      <c r="V470" s="82">
        <v>2589.17</v>
      </c>
      <c r="W470" s="82">
        <v>2529.94</v>
      </c>
      <c r="X470" s="82">
        <v>2323.42</v>
      </c>
      <c r="Y470" s="82">
        <v>2112.2800000000002</v>
      </c>
      <c r="Z470" s="5"/>
      <c r="AA470" s="5"/>
      <c r="AB470" s="5"/>
    </row>
    <row r="471" spans="1:28" s="6" customFormat="1" ht="15" x14ac:dyDescent="0.2">
      <c r="A471" s="75">
        <v>22</v>
      </c>
      <c r="B471" s="82">
        <v>2025.97</v>
      </c>
      <c r="C471" s="82">
        <v>1933.31</v>
      </c>
      <c r="D471" s="82">
        <v>1923.99</v>
      </c>
      <c r="E471" s="82">
        <v>1900.22</v>
      </c>
      <c r="F471" s="82">
        <v>1936.62</v>
      </c>
      <c r="G471" s="82">
        <v>2122.5100000000002</v>
      </c>
      <c r="H471" s="82">
        <v>2423.21</v>
      </c>
      <c r="I471" s="82">
        <v>2565.31</v>
      </c>
      <c r="J471" s="82">
        <v>2651.25</v>
      </c>
      <c r="K471" s="82">
        <v>2647.91</v>
      </c>
      <c r="L471" s="82">
        <v>2639.16</v>
      </c>
      <c r="M471" s="82">
        <v>2674.94</v>
      </c>
      <c r="N471" s="82">
        <v>2669.18</v>
      </c>
      <c r="O471" s="82">
        <v>2674.78</v>
      </c>
      <c r="P471" s="82">
        <v>2668.46</v>
      </c>
      <c r="Q471" s="82">
        <v>2622.6</v>
      </c>
      <c r="R471" s="82">
        <v>2605.9299999999998</v>
      </c>
      <c r="S471" s="82">
        <v>2572.37</v>
      </c>
      <c r="T471" s="82">
        <v>2576.0100000000002</v>
      </c>
      <c r="U471" s="82">
        <v>2639.03</v>
      </c>
      <c r="V471" s="82">
        <v>2610.42</v>
      </c>
      <c r="W471" s="82">
        <v>2534</v>
      </c>
      <c r="X471" s="82">
        <v>2305.83</v>
      </c>
      <c r="Y471" s="82">
        <v>2091.61</v>
      </c>
      <c r="Z471" s="5"/>
      <c r="AA471" s="5"/>
      <c r="AB471" s="5"/>
    </row>
    <row r="472" spans="1:28" s="6" customFormat="1" ht="15" x14ac:dyDescent="0.2">
      <c r="A472" s="75">
        <v>23</v>
      </c>
      <c r="B472" s="82">
        <v>1987.3</v>
      </c>
      <c r="C472" s="82">
        <v>1900.05</v>
      </c>
      <c r="D472" s="82">
        <v>1869.36</v>
      </c>
      <c r="E472" s="82">
        <v>1866.16</v>
      </c>
      <c r="F472" s="82">
        <v>1925.48</v>
      </c>
      <c r="G472" s="82">
        <v>2132.62</v>
      </c>
      <c r="H472" s="82">
        <v>2442.9699999999998</v>
      </c>
      <c r="I472" s="82">
        <v>2623.57</v>
      </c>
      <c r="J472" s="82">
        <v>2720.65</v>
      </c>
      <c r="K472" s="82">
        <v>2708.58</v>
      </c>
      <c r="L472" s="82">
        <v>2694.67</v>
      </c>
      <c r="M472" s="82">
        <v>2733.1</v>
      </c>
      <c r="N472" s="82">
        <v>2727.24</v>
      </c>
      <c r="O472" s="82">
        <v>2728.87</v>
      </c>
      <c r="P472" s="82">
        <v>2723.14</v>
      </c>
      <c r="Q472" s="82">
        <v>2667.87</v>
      </c>
      <c r="R472" s="82">
        <v>2632.17</v>
      </c>
      <c r="S472" s="82">
        <v>2586.39</v>
      </c>
      <c r="T472" s="82">
        <v>2628.03</v>
      </c>
      <c r="U472" s="82">
        <v>2698.22</v>
      </c>
      <c r="V472" s="82">
        <v>2655.54</v>
      </c>
      <c r="W472" s="82">
        <v>2531.84</v>
      </c>
      <c r="X472" s="82">
        <v>2377.85</v>
      </c>
      <c r="Y472" s="82">
        <v>2104.61</v>
      </c>
      <c r="Z472" s="5"/>
      <c r="AA472" s="5"/>
      <c r="AB472" s="5"/>
    </row>
    <row r="473" spans="1:28" s="6" customFormat="1" ht="15" x14ac:dyDescent="0.2">
      <c r="A473" s="75">
        <v>24</v>
      </c>
      <c r="B473" s="82">
        <v>2027.12</v>
      </c>
      <c r="C473" s="82">
        <v>1973.75</v>
      </c>
      <c r="D473" s="82">
        <v>1979.96</v>
      </c>
      <c r="E473" s="82">
        <v>1989.43</v>
      </c>
      <c r="F473" s="82">
        <v>2043.65</v>
      </c>
      <c r="G473" s="82">
        <v>2188.27</v>
      </c>
      <c r="H473" s="82">
        <v>2477.31</v>
      </c>
      <c r="I473" s="82">
        <v>2652.26</v>
      </c>
      <c r="J473" s="82">
        <v>2795.26</v>
      </c>
      <c r="K473" s="82">
        <v>2805.18</v>
      </c>
      <c r="L473" s="82">
        <v>2809.43</v>
      </c>
      <c r="M473" s="82">
        <v>2820.1</v>
      </c>
      <c r="N473" s="82">
        <v>2815.92</v>
      </c>
      <c r="O473" s="82">
        <v>2818.65</v>
      </c>
      <c r="P473" s="82">
        <v>2809.96</v>
      </c>
      <c r="Q473" s="82">
        <v>2775.4</v>
      </c>
      <c r="R473" s="82">
        <v>2798.87</v>
      </c>
      <c r="S473" s="82">
        <v>2795.96</v>
      </c>
      <c r="T473" s="82">
        <v>2794.9</v>
      </c>
      <c r="U473" s="82">
        <v>2813.51</v>
      </c>
      <c r="V473" s="82">
        <v>2720.72</v>
      </c>
      <c r="W473" s="82">
        <v>2650.71</v>
      </c>
      <c r="X473" s="82">
        <v>2512.08</v>
      </c>
      <c r="Y473" s="82">
        <v>2227.8000000000002</v>
      </c>
      <c r="Z473" s="5"/>
      <c r="AA473" s="5"/>
      <c r="AB473" s="5"/>
    </row>
    <row r="474" spans="1:28" s="6" customFormat="1" ht="15" x14ac:dyDescent="0.2">
      <c r="A474" s="75">
        <v>25</v>
      </c>
      <c r="B474" s="82">
        <v>2251.5500000000002</v>
      </c>
      <c r="C474" s="82">
        <v>2179.35</v>
      </c>
      <c r="D474" s="82">
        <v>2158.4899999999998</v>
      </c>
      <c r="E474" s="82">
        <v>2152.36</v>
      </c>
      <c r="F474" s="82">
        <v>2163.7199999999998</v>
      </c>
      <c r="G474" s="82">
        <v>2209.64</v>
      </c>
      <c r="H474" s="82">
        <v>2396.1</v>
      </c>
      <c r="I474" s="82">
        <v>2524.9899999999998</v>
      </c>
      <c r="J474" s="82">
        <v>2746.31</v>
      </c>
      <c r="K474" s="82">
        <v>2894.32</v>
      </c>
      <c r="L474" s="82">
        <v>2923.73</v>
      </c>
      <c r="M474" s="82">
        <v>2928.76</v>
      </c>
      <c r="N474" s="82">
        <v>2925.06</v>
      </c>
      <c r="O474" s="82">
        <v>2921.59</v>
      </c>
      <c r="P474" s="82">
        <v>2906.12</v>
      </c>
      <c r="Q474" s="82">
        <v>2894.97</v>
      </c>
      <c r="R474" s="82">
        <v>2920.92</v>
      </c>
      <c r="S474" s="82">
        <v>2924.64</v>
      </c>
      <c r="T474" s="82">
        <v>2915.6</v>
      </c>
      <c r="U474" s="82">
        <v>2891.13</v>
      </c>
      <c r="V474" s="82">
        <v>2808.84</v>
      </c>
      <c r="W474" s="82">
        <v>2680.63</v>
      </c>
      <c r="X474" s="82">
        <v>2509.0300000000002</v>
      </c>
      <c r="Y474" s="82">
        <v>2264.63</v>
      </c>
      <c r="Z474" s="5"/>
      <c r="AA474" s="5"/>
      <c r="AB474" s="5"/>
    </row>
    <row r="475" spans="1:28" s="6" customFormat="1" ht="15" x14ac:dyDescent="0.2">
      <c r="A475" s="75">
        <v>26</v>
      </c>
      <c r="B475" s="82">
        <v>2192.25</v>
      </c>
      <c r="C475" s="82">
        <v>2135.52</v>
      </c>
      <c r="D475" s="82">
        <v>2080.89</v>
      </c>
      <c r="E475" s="82">
        <v>2058.2600000000002</v>
      </c>
      <c r="F475" s="82">
        <v>2075.5100000000002</v>
      </c>
      <c r="G475" s="82">
        <v>2146.15</v>
      </c>
      <c r="H475" s="82">
        <v>2191.7600000000002</v>
      </c>
      <c r="I475" s="82">
        <v>2239.73</v>
      </c>
      <c r="J475" s="82">
        <v>2498.19</v>
      </c>
      <c r="K475" s="82">
        <v>2653.26</v>
      </c>
      <c r="L475" s="82">
        <v>2678.46</v>
      </c>
      <c r="M475" s="82">
        <v>2682.51</v>
      </c>
      <c r="N475" s="82">
        <v>2682.17</v>
      </c>
      <c r="O475" s="82">
        <v>2682.45</v>
      </c>
      <c r="P475" s="82">
        <v>2676.65</v>
      </c>
      <c r="Q475" s="82">
        <v>2673.05</v>
      </c>
      <c r="R475" s="82">
        <v>2695.77</v>
      </c>
      <c r="S475" s="82">
        <v>2701.48</v>
      </c>
      <c r="T475" s="82">
        <v>2694.5</v>
      </c>
      <c r="U475" s="82">
        <v>2681.58</v>
      </c>
      <c r="V475" s="82">
        <v>2668.93</v>
      </c>
      <c r="W475" s="82">
        <v>2630.52</v>
      </c>
      <c r="X475" s="82">
        <v>2432.9899999999998</v>
      </c>
      <c r="Y475" s="82">
        <v>2205.9299999999998</v>
      </c>
      <c r="Z475" s="5"/>
      <c r="AA475" s="5"/>
      <c r="AB475" s="5"/>
    </row>
    <row r="476" spans="1:28" s="6" customFormat="1" ht="15" x14ac:dyDescent="0.2">
      <c r="A476" s="75">
        <v>27</v>
      </c>
      <c r="B476" s="82">
        <v>2160.9299999999998</v>
      </c>
      <c r="C476" s="82">
        <v>2069.54</v>
      </c>
      <c r="D476" s="82">
        <v>2037.85</v>
      </c>
      <c r="E476" s="82">
        <v>2030.27</v>
      </c>
      <c r="F476" s="82">
        <v>2102.15</v>
      </c>
      <c r="G476" s="82">
        <v>2213.9699999999998</v>
      </c>
      <c r="H476" s="82">
        <v>2532.1799999999998</v>
      </c>
      <c r="I476" s="82">
        <v>2724.38</v>
      </c>
      <c r="J476" s="82">
        <v>2876.36</v>
      </c>
      <c r="K476" s="82">
        <v>2898.95</v>
      </c>
      <c r="L476" s="82">
        <v>2909.39</v>
      </c>
      <c r="M476" s="82">
        <v>2928.14</v>
      </c>
      <c r="N476" s="82">
        <v>2924.73</v>
      </c>
      <c r="O476" s="82">
        <v>2930.53</v>
      </c>
      <c r="P476" s="82">
        <v>2928.45</v>
      </c>
      <c r="Q476" s="82">
        <v>2888.65</v>
      </c>
      <c r="R476" s="82">
        <v>2896.35</v>
      </c>
      <c r="S476" s="82">
        <v>2881.97</v>
      </c>
      <c r="T476" s="82">
        <v>2861.14</v>
      </c>
      <c r="U476" s="82">
        <v>2862.44</v>
      </c>
      <c r="V476" s="82">
        <v>2732.62</v>
      </c>
      <c r="W476" s="82">
        <v>2656.74</v>
      </c>
      <c r="X476" s="82">
        <v>2508.06</v>
      </c>
      <c r="Y476" s="82">
        <v>2214.6999999999998</v>
      </c>
      <c r="Z476" s="5"/>
      <c r="AA476" s="5"/>
      <c r="AB476" s="5"/>
    </row>
    <row r="477" spans="1:28" s="6" customFormat="1" ht="15" x14ac:dyDescent="0.2">
      <c r="A477" s="75">
        <v>28</v>
      </c>
      <c r="B477" s="82">
        <v>2146.29</v>
      </c>
      <c r="C477" s="82">
        <v>2085.8200000000002</v>
      </c>
      <c r="D477" s="82">
        <v>2044.26</v>
      </c>
      <c r="E477" s="82">
        <v>2037</v>
      </c>
      <c r="F477" s="82">
        <v>2118.12</v>
      </c>
      <c r="G477" s="82">
        <v>2214.6999999999998</v>
      </c>
      <c r="H477" s="82">
        <v>2439.0300000000002</v>
      </c>
      <c r="I477" s="82">
        <v>2658.81</v>
      </c>
      <c r="J477" s="82">
        <v>2836.71</v>
      </c>
      <c r="K477" s="82">
        <v>2844.65</v>
      </c>
      <c r="L477" s="82">
        <v>2841.72</v>
      </c>
      <c r="M477" s="82">
        <v>2846.31</v>
      </c>
      <c r="N477" s="82">
        <v>2848.64</v>
      </c>
      <c r="O477" s="82">
        <v>2849.2</v>
      </c>
      <c r="P477" s="82">
        <v>2848.13</v>
      </c>
      <c r="Q477" s="82">
        <v>2827.6</v>
      </c>
      <c r="R477" s="82">
        <v>2825.77</v>
      </c>
      <c r="S477" s="82">
        <v>2815.13</v>
      </c>
      <c r="T477" s="82">
        <v>2814.13</v>
      </c>
      <c r="U477" s="82">
        <v>2811.46</v>
      </c>
      <c r="V477" s="82">
        <v>2711.16</v>
      </c>
      <c r="W477" s="82">
        <v>2611.4</v>
      </c>
      <c r="X477" s="82">
        <v>2353.2199999999998</v>
      </c>
      <c r="Y477" s="82">
        <v>2165.7199999999998</v>
      </c>
      <c r="Z477" s="5"/>
      <c r="AA477" s="5"/>
      <c r="AB477" s="5"/>
    </row>
    <row r="478" spans="1:28" s="6" customFormat="1" ht="15" x14ac:dyDescent="0.2">
      <c r="A478" s="75">
        <v>29</v>
      </c>
      <c r="B478" s="82">
        <v>2117.8200000000002</v>
      </c>
      <c r="C478" s="82">
        <v>2058.15</v>
      </c>
      <c r="D478" s="82">
        <v>2028.3</v>
      </c>
      <c r="E478" s="82">
        <v>2033.86</v>
      </c>
      <c r="F478" s="82">
        <v>2075.59</v>
      </c>
      <c r="G478" s="82">
        <v>2208.0700000000002</v>
      </c>
      <c r="H478" s="82">
        <v>2515.37</v>
      </c>
      <c r="I478" s="82">
        <v>2680.94</v>
      </c>
      <c r="J478" s="82">
        <v>2855.75</v>
      </c>
      <c r="K478" s="82">
        <v>2857.16</v>
      </c>
      <c r="L478" s="82">
        <v>2856.82</v>
      </c>
      <c r="M478" s="82">
        <v>2861.09</v>
      </c>
      <c r="N478" s="82">
        <v>2863.95</v>
      </c>
      <c r="O478" s="82">
        <v>2864.23</v>
      </c>
      <c r="P478" s="82">
        <v>2857.38</v>
      </c>
      <c r="Q478" s="82">
        <v>2831.73</v>
      </c>
      <c r="R478" s="82">
        <v>2835.01</v>
      </c>
      <c r="S478" s="82">
        <v>2827.33</v>
      </c>
      <c r="T478" s="82">
        <v>2829.12</v>
      </c>
      <c r="U478" s="82">
        <v>2828.01</v>
      </c>
      <c r="V478" s="82">
        <v>2808.58</v>
      </c>
      <c r="W478" s="82">
        <v>2724.86</v>
      </c>
      <c r="X478" s="82">
        <v>2519.4699999999998</v>
      </c>
      <c r="Y478" s="82">
        <v>2287.67</v>
      </c>
      <c r="Z478" s="5"/>
      <c r="AA478" s="5"/>
      <c r="AB478" s="5"/>
    </row>
    <row r="479" spans="1:28" s="6" customFormat="1" ht="15" x14ac:dyDescent="0.2">
      <c r="A479" s="75">
        <v>30</v>
      </c>
      <c r="B479" s="82">
        <v>2234.37</v>
      </c>
      <c r="C479" s="82">
        <v>2121.3000000000002</v>
      </c>
      <c r="D479" s="82">
        <v>2103.11</v>
      </c>
      <c r="E479" s="82">
        <v>2109.38</v>
      </c>
      <c r="F479" s="82">
        <v>2158</v>
      </c>
      <c r="G479" s="82">
        <v>2291.4699999999998</v>
      </c>
      <c r="H479" s="82">
        <v>2521.9899999999998</v>
      </c>
      <c r="I479" s="82">
        <v>2747.1</v>
      </c>
      <c r="J479" s="82">
        <v>2863.22</v>
      </c>
      <c r="K479" s="82">
        <v>2870.65</v>
      </c>
      <c r="L479" s="82">
        <v>2870.41</v>
      </c>
      <c r="M479" s="82">
        <v>2879.67</v>
      </c>
      <c r="N479" s="82">
        <v>2874.6</v>
      </c>
      <c r="O479" s="82">
        <v>2868.98</v>
      </c>
      <c r="P479" s="82">
        <v>2862.76</v>
      </c>
      <c r="Q479" s="82">
        <v>2839.75</v>
      </c>
      <c r="R479" s="82">
        <v>2844.56</v>
      </c>
      <c r="S479" s="82">
        <v>2846.59</v>
      </c>
      <c r="T479" s="82">
        <v>2844.28</v>
      </c>
      <c r="U479" s="82">
        <v>2854.02</v>
      </c>
      <c r="V479" s="82">
        <v>2822.99</v>
      </c>
      <c r="W479" s="82">
        <v>2823.3</v>
      </c>
      <c r="X479" s="82">
        <v>2647.58</v>
      </c>
      <c r="Y479" s="82">
        <v>2495.7199999999998</v>
      </c>
      <c r="Z479" s="5"/>
      <c r="AA479" s="5"/>
      <c r="AB479" s="5"/>
    </row>
    <row r="480" spans="1:28" s="6" customFormat="1" ht="15" x14ac:dyDescent="0.2">
      <c r="A480" s="75">
        <v>31</v>
      </c>
      <c r="B480" s="82">
        <v>2286.2399999999998</v>
      </c>
      <c r="C480" s="82">
        <v>2137.1799999999998</v>
      </c>
      <c r="D480" s="82">
        <v>2104.64</v>
      </c>
      <c r="E480" s="82">
        <v>2103.3000000000002</v>
      </c>
      <c r="F480" s="82">
        <v>2099.02</v>
      </c>
      <c r="G480" s="82">
        <v>2140.63</v>
      </c>
      <c r="H480" s="82">
        <v>2171</v>
      </c>
      <c r="I480" s="82">
        <v>2355.79</v>
      </c>
      <c r="J480" s="82">
        <v>2507.7399999999998</v>
      </c>
      <c r="K480" s="82">
        <v>2608.35</v>
      </c>
      <c r="L480" s="82">
        <v>2666.01</v>
      </c>
      <c r="M480" s="82">
        <v>2673.11</v>
      </c>
      <c r="N480" s="82">
        <v>2670.43</v>
      </c>
      <c r="O480" s="82">
        <v>2676.27</v>
      </c>
      <c r="P480" s="82">
        <v>2676.26</v>
      </c>
      <c r="Q480" s="82">
        <v>2662.65</v>
      </c>
      <c r="R480" s="82">
        <v>2675.71</v>
      </c>
      <c r="S480" s="82">
        <v>2683.54</v>
      </c>
      <c r="T480" s="82">
        <v>2680.14</v>
      </c>
      <c r="U480" s="82">
        <v>2679.9</v>
      </c>
      <c r="V480" s="82">
        <v>2687.39</v>
      </c>
      <c r="W480" s="82">
        <v>2666.32</v>
      </c>
      <c r="X480" s="82">
        <v>2568.31</v>
      </c>
      <c r="Y480" s="82">
        <v>2429.64</v>
      </c>
      <c r="Z480" s="5"/>
      <c r="AA480" s="5"/>
      <c r="AB480" s="5"/>
    </row>
    <row r="481" spans="1:28" s="97" customFormat="1" x14ac:dyDescent="0.2">
      <c r="A481" s="95" t="s">
        <v>102</v>
      </c>
      <c r="B481" s="95"/>
      <c r="C481" s="95"/>
      <c r="D481" s="95"/>
      <c r="E481" s="95"/>
      <c r="F481" s="95"/>
      <c r="G481" s="95"/>
      <c r="H481" s="95"/>
      <c r="I481" s="95"/>
      <c r="J481" s="95"/>
      <c r="K481" s="95"/>
      <c r="L481" s="141">
        <f>L439</f>
        <v>787434.84</v>
      </c>
      <c r="M481" s="141"/>
      <c r="N481" s="96" t="s">
        <v>77</v>
      </c>
      <c r="O481" s="5"/>
      <c r="P481" s="5"/>
      <c r="Q481" s="96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1:28" s="97" customFormat="1" ht="15" x14ac:dyDescent="0.2">
      <c r="A482" s="100" t="s">
        <v>109</v>
      </c>
      <c r="B482" s="95"/>
      <c r="C482" s="95"/>
      <c r="D482" s="95"/>
      <c r="E482" s="95"/>
      <c r="F482" s="95"/>
      <c r="G482" s="95"/>
      <c r="H482" s="95"/>
      <c r="I482" s="95"/>
      <c r="J482" s="95"/>
      <c r="K482" s="95"/>
      <c r="L482" s="98"/>
      <c r="M482" s="99"/>
      <c r="N482" s="96"/>
      <c r="O482" s="5"/>
      <c r="P482" s="5"/>
      <c r="Q482" s="96"/>
      <c r="R482" s="5"/>
      <c r="S482" s="5"/>
      <c r="T482" s="5"/>
      <c r="U482" s="5"/>
      <c r="V482" s="5"/>
      <c r="W482" s="5"/>
      <c r="X482" s="5"/>
      <c r="Y482" s="5"/>
      <c r="Z482" s="5"/>
      <c r="AA482" s="27"/>
      <c r="AB482" s="5"/>
    </row>
    <row r="483" spans="1:28" s="97" customFormat="1" ht="15" x14ac:dyDescent="0.2">
      <c r="A483" s="142"/>
      <c r="B483" s="142"/>
      <c r="C483" s="142"/>
      <c r="D483" s="142"/>
      <c r="E483" s="142"/>
      <c r="F483" s="143" t="s">
        <v>2</v>
      </c>
      <c r="G483" s="143"/>
      <c r="H483" s="143"/>
      <c r="I483" s="143"/>
      <c r="J483" s="95"/>
      <c r="K483" s="95"/>
      <c r="L483" s="98"/>
      <c r="M483" s="99"/>
      <c r="N483" s="96"/>
      <c r="O483" s="5"/>
      <c r="P483" s="5"/>
      <c r="Q483" s="96"/>
      <c r="R483" s="5"/>
      <c r="S483" s="5"/>
      <c r="T483" s="5"/>
      <c r="U483" s="5"/>
      <c r="V483" s="5"/>
      <c r="W483" s="5"/>
      <c r="X483" s="5"/>
      <c r="Y483" s="5"/>
      <c r="Z483" s="5"/>
      <c r="AA483" s="27"/>
      <c r="AB483" s="5"/>
    </row>
    <row r="484" spans="1:28" s="97" customFormat="1" ht="15" x14ac:dyDescent="0.2">
      <c r="A484" s="142"/>
      <c r="B484" s="142"/>
      <c r="C484" s="142"/>
      <c r="D484" s="142"/>
      <c r="E484" s="142"/>
      <c r="F484" s="101" t="s">
        <v>5</v>
      </c>
      <c r="G484" s="101" t="s">
        <v>98</v>
      </c>
      <c r="H484" s="101" t="s">
        <v>99</v>
      </c>
      <c r="I484" s="101" t="s">
        <v>0</v>
      </c>
      <c r="J484" s="95"/>
      <c r="K484" s="95"/>
      <c r="L484" s="98"/>
      <c r="M484" s="99"/>
      <c r="N484" s="96"/>
      <c r="O484" s="5"/>
      <c r="P484" s="5"/>
      <c r="Q484" s="96"/>
      <c r="R484" s="5"/>
      <c r="S484" s="5"/>
      <c r="T484" s="5"/>
      <c r="U484" s="5"/>
      <c r="V484" s="5"/>
      <c r="W484" s="5"/>
      <c r="X484" s="5"/>
      <c r="Y484" s="5"/>
      <c r="Z484" s="5"/>
      <c r="AA484" s="27"/>
      <c r="AB484" s="5"/>
    </row>
    <row r="485" spans="1:28" s="97" customFormat="1" x14ac:dyDescent="0.2">
      <c r="A485" s="144" t="s">
        <v>79</v>
      </c>
      <c r="B485" s="145"/>
      <c r="C485" s="145"/>
      <c r="D485" s="145"/>
      <c r="E485" s="146"/>
      <c r="F485" s="102">
        <f>F444</f>
        <v>1405924.96</v>
      </c>
      <c r="G485" s="102">
        <f t="shared" ref="G485:I485" si="0">G444</f>
        <v>1530541.45</v>
      </c>
      <c r="H485" s="102">
        <f t="shared" si="0"/>
        <v>1548572.1</v>
      </c>
      <c r="I485" s="102">
        <f t="shared" si="0"/>
        <v>1774053.87</v>
      </c>
      <c r="J485" s="95"/>
      <c r="K485" s="95"/>
      <c r="L485" s="98"/>
      <c r="M485" s="99"/>
      <c r="N485" s="96"/>
      <c r="O485" s="5"/>
      <c r="P485" s="5"/>
      <c r="Q485" s="96"/>
      <c r="R485" s="5"/>
      <c r="S485" s="5"/>
      <c r="T485" s="5"/>
      <c r="U485" s="5"/>
      <c r="V485" s="5"/>
      <c r="W485" s="5"/>
      <c r="X485" s="5"/>
      <c r="Y485" s="5"/>
      <c r="Z485" s="5"/>
      <c r="AA485" s="27"/>
      <c r="AB485" s="5"/>
    </row>
    <row r="486" spans="1:28" s="97" customFormat="1" x14ac:dyDescent="0.2">
      <c r="A486" s="95"/>
      <c r="B486" s="95"/>
      <c r="C486" s="95"/>
      <c r="D486" s="95"/>
      <c r="E486" s="95"/>
      <c r="F486" s="95"/>
      <c r="G486" s="95"/>
      <c r="H486" s="95"/>
      <c r="I486" s="95"/>
      <c r="J486" s="95"/>
      <c r="K486" s="95"/>
      <c r="L486" s="98"/>
      <c r="M486" s="99"/>
      <c r="N486" s="96"/>
      <c r="O486" s="5"/>
      <c r="P486" s="5"/>
      <c r="Q486" s="96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1:28" s="26" customFormat="1" ht="15" x14ac:dyDescent="0.2">
      <c r="A487" s="14" t="s">
        <v>107</v>
      </c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27"/>
      <c r="AA487" s="27"/>
      <c r="AB487" s="27"/>
    </row>
    <row r="488" spans="1:28" s="6" customFormat="1" ht="15" x14ac:dyDescent="0.2">
      <c r="A488" s="137" t="s">
        <v>11</v>
      </c>
      <c r="B488" s="137" t="s">
        <v>132</v>
      </c>
      <c r="C488" s="137"/>
      <c r="D488" s="137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5"/>
      <c r="AA488" s="5"/>
      <c r="AB488" s="5"/>
    </row>
    <row r="489" spans="1:28" s="6" customFormat="1" ht="30" x14ac:dyDescent="0.2">
      <c r="A489" s="137"/>
      <c r="B489" s="73" t="s">
        <v>12</v>
      </c>
      <c r="C489" s="73" t="s">
        <v>13</v>
      </c>
      <c r="D489" s="73" t="s">
        <v>14</v>
      </c>
      <c r="E489" s="73" t="s">
        <v>15</v>
      </c>
      <c r="F489" s="73" t="s">
        <v>16</v>
      </c>
      <c r="G489" s="73" t="s">
        <v>17</v>
      </c>
      <c r="H489" s="73" t="s">
        <v>18</v>
      </c>
      <c r="I489" s="73" t="s">
        <v>19</v>
      </c>
      <c r="J489" s="73" t="s">
        <v>20</v>
      </c>
      <c r="K489" s="73" t="s">
        <v>21</v>
      </c>
      <c r="L489" s="73" t="s">
        <v>22</v>
      </c>
      <c r="M489" s="74" t="s">
        <v>23</v>
      </c>
      <c r="N489" s="74" t="s">
        <v>24</v>
      </c>
      <c r="O489" s="74" t="s">
        <v>25</v>
      </c>
      <c r="P489" s="74" t="s">
        <v>26</v>
      </c>
      <c r="Q489" s="74" t="s">
        <v>27</v>
      </c>
      <c r="R489" s="74" t="s">
        <v>28</v>
      </c>
      <c r="S489" s="74" t="s">
        <v>29</v>
      </c>
      <c r="T489" s="74" t="s">
        <v>30</v>
      </c>
      <c r="U489" s="74" t="s">
        <v>31</v>
      </c>
      <c r="V489" s="74" t="s">
        <v>32</v>
      </c>
      <c r="W489" s="74" t="s">
        <v>33</v>
      </c>
      <c r="X489" s="74" t="s">
        <v>34</v>
      </c>
      <c r="Y489" s="74" t="s">
        <v>35</v>
      </c>
      <c r="Z489" s="5"/>
      <c r="AA489" s="5"/>
      <c r="AB489" s="5"/>
    </row>
    <row r="490" spans="1:28" s="6" customFormat="1" ht="15" x14ac:dyDescent="0.2">
      <c r="A490" s="75">
        <v>1</v>
      </c>
      <c r="B490" s="82">
        <v>2653.94</v>
      </c>
      <c r="C490" s="82">
        <v>2588.8200000000002</v>
      </c>
      <c r="D490" s="82">
        <v>2549.63</v>
      </c>
      <c r="E490" s="82">
        <v>2544.1</v>
      </c>
      <c r="F490" s="82">
        <v>2635.42</v>
      </c>
      <c r="G490" s="82">
        <v>2780.18</v>
      </c>
      <c r="H490" s="82">
        <v>3024.99</v>
      </c>
      <c r="I490" s="82">
        <v>3198</v>
      </c>
      <c r="J490" s="82">
        <v>3320.17</v>
      </c>
      <c r="K490" s="82">
        <v>3321.32</v>
      </c>
      <c r="L490" s="82">
        <v>3324.61</v>
      </c>
      <c r="M490" s="82">
        <v>3345.25</v>
      </c>
      <c r="N490" s="82">
        <v>3337.77</v>
      </c>
      <c r="O490" s="82">
        <v>3344.75</v>
      </c>
      <c r="P490" s="82">
        <v>3344.87</v>
      </c>
      <c r="Q490" s="82">
        <v>3330.13</v>
      </c>
      <c r="R490" s="82">
        <v>3301.84</v>
      </c>
      <c r="S490" s="82">
        <v>3284.78</v>
      </c>
      <c r="T490" s="82">
        <v>3259.92</v>
      </c>
      <c r="U490" s="82">
        <v>3269.92</v>
      </c>
      <c r="V490" s="82">
        <v>3178.28</v>
      </c>
      <c r="W490" s="82">
        <v>3101.28</v>
      </c>
      <c r="X490" s="82">
        <v>2892.85</v>
      </c>
      <c r="Y490" s="82">
        <v>2704.47</v>
      </c>
      <c r="Z490" s="78"/>
      <c r="AA490" s="27"/>
      <c r="AB490" s="5"/>
    </row>
    <row r="491" spans="1:28" s="6" customFormat="1" ht="15" x14ac:dyDescent="0.2">
      <c r="A491" s="75">
        <v>2</v>
      </c>
      <c r="B491" s="82">
        <v>2625.33</v>
      </c>
      <c r="C491" s="82">
        <v>2561.75</v>
      </c>
      <c r="D491" s="82">
        <v>2506.67</v>
      </c>
      <c r="E491" s="82">
        <v>2493.7600000000002</v>
      </c>
      <c r="F491" s="82">
        <v>2589.31</v>
      </c>
      <c r="G491" s="82">
        <v>2734.55</v>
      </c>
      <c r="H491" s="82">
        <v>2988.83</v>
      </c>
      <c r="I491" s="82">
        <v>3170.22</v>
      </c>
      <c r="J491" s="82">
        <v>3323.25</v>
      </c>
      <c r="K491" s="82">
        <v>3331.31</v>
      </c>
      <c r="L491" s="82">
        <v>3336.01</v>
      </c>
      <c r="M491" s="82">
        <v>3355.25</v>
      </c>
      <c r="N491" s="82">
        <v>3352.19</v>
      </c>
      <c r="O491" s="82">
        <v>3356.15</v>
      </c>
      <c r="P491" s="82">
        <v>3347.47</v>
      </c>
      <c r="Q491" s="82">
        <v>3325.7</v>
      </c>
      <c r="R491" s="82">
        <v>3317.43</v>
      </c>
      <c r="S491" s="82">
        <v>3310.18</v>
      </c>
      <c r="T491" s="82">
        <v>3294.74</v>
      </c>
      <c r="U491" s="82">
        <v>3282.33</v>
      </c>
      <c r="V491" s="82">
        <v>3168.16</v>
      </c>
      <c r="W491" s="82">
        <v>3095.23</v>
      </c>
      <c r="X491" s="82">
        <v>2799.09</v>
      </c>
      <c r="Y491" s="82">
        <v>2670.27</v>
      </c>
      <c r="Z491" s="79"/>
      <c r="AA491" s="5"/>
      <c r="AB491" s="5"/>
    </row>
    <row r="492" spans="1:28" s="6" customFormat="1" ht="15" x14ac:dyDescent="0.2">
      <c r="A492" s="75">
        <v>3</v>
      </c>
      <c r="B492" s="82">
        <v>2642.46</v>
      </c>
      <c r="C492" s="82">
        <v>2570.5700000000002</v>
      </c>
      <c r="D492" s="82">
        <v>2520.12</v>
      </c>
      <c r="E492" s="82">
        <v>2525.1999999999998</v>
      </c>
      <c r="F492" s="82">
        <v>2616.27</v>
      </c>
      <c r="G492" s="82">
        <v>2784.74</v>
      </c>
      <c r="H492" s="82">
        <v>3010.79</v>
      </c>
      <c r="I492" s="82">
        <v>3190.04</v>
      </c>
      <c r="J492" s="82">
        <v>3289.66</v>
      </c>
      <c r="K492" s="82">
        <v>3292.02</v>
      </c>
      <c r="L492" s="82">
        <v>3297.07</v>
      </c>
      <c r="M492" s="82">
        <v>3310.91</v>
      </c>
      <c r="N492" s="82">
        <v>3300.72</v>
      </c>
      <c r="O492" s="82">
        <v>3306.06</v>
      </c>
      <c r="P492" s="82">
        <v>3302.61</v>
      </c>
      <c r="Q492" s="82">
        <v>3291.5</v>
      </c>
      <c r="R492" s="82">
        <v>3266.11</v>
      </c>
      <c r="S492" s="82">
        <v>3254.19</v>
      </c>
      <c r="T492" s="82">
        <v>3249.51</v>
      </c>
      <c r="U492" s="82">
        <v>3264.49</v>
      </c>
      <c r="V492" s="82">
        <v>3170.79</v>
      </c>
      <c r="W492" s="82">
        <v>3088.91</v>
      </c>
      <c r="X492" s="82">
        <v>2867.42</v>
      </c>
      <c r="Y492" s="82">
        <v>2700.38</v>
      </c>
      <c r="Z492" s="79"/>
      <c r="AA492" s="5"/>
      <c r="AB492" s="5"/>
    </row>
    <row r="493" spans="1:28" s="6" customFormat="1" ht="15" x14ac:dyDescent="0.2">
      <c r="A493" s="75">
        <v>4</v>
      </c>
      <c r="B493" s="82">
        <v>2739.03</v>
      </c>
      <c r="C493" s="82">
        <v>2653.1</v>
      </c>
      <c r="D493" s="82">
        <v>2622.74</v>
      </c>
      <c r="E493" s="82">
        <v>2617.7800000000002</v>
      </c>
      <c r="F493" s="82">
        <v>2642.68</v>
      </c>
      <c r="G493" s="82">
        <v>2726.61</v>
      </c>
      <c r="H493" s="82">
        <v>2878.96</v>
      </c>
      <c r="I493" s="82">
        <v>2917.44</v>
      </c>
      <c r="J493" s="82">
        <v>3126.45</v>
      </c>
      <c r="K493" s="82">
        <v>3201.63</v>
      </c>
      <c r="L493" s="82">
        <v>3231.39</v>
      </c>
      <c r="M493" s="82">
        <v>3234.01</v>
      </c>
      <c r="N493" s="82">
        <v>3231.63</v>
      </c>
      <c r="O493" s="82">
        <v>3232.6</v>
      </c>
      <c r="P493" s="82">
        <v>3230.94</v>
      </c>
      <c r="Q493" s="82">
        <v>3212.74</v>
      </c>
      <c r="R493" s="82">
        <v>3222.31</v>
      </c>
      <c r="S493" s="82">
        <v>3222.34</v>
      </c>
      <c r="T493" s="82">
        <v>3212.16</v>
      </c>
      <c r="U493" s="82">
        <v>3198.44</v>
      </c>
      <c r="V493" s="82">
        <v>3132.92</v>
      </c>
      <c r="W493" s="82">
        <v>3088.05</v>
      </c>
      <c r="X493" s="82">
        <v>2995.67</v>
      </c>
      <c r="Y493" s="82">
        <v>2722.51</v>
      </c>
      <c r="Z493" s="5"/>
      <c r="AA493" s="5"/>
      <c r="AB493" s="5"/>
    </row>
    <row r="494" spans="1:28" s="6" customFormat="1" ht="15" x14ac:dyDescent="0.2">
      <c r="A494" s="75">
        <v>5</v>
      </c>
      <c r="B494" s="82">
        <v>2715.27</v>
      </c>
      <c r="C494" s="82">
        <v>2644.84</v>
      </c>
      <c r="D494" s="82">
        <v>2608.71</v>
      </c>
      <c r="E494" s="82">
        <v>2596.2399999999998</v>
      </c>
      <c r="F494" s="82">
        <v>2617.2600000000002</v>
      </c>
      <c r="G494" s="82">
        <v>2653.53</v>
      </c>
      <c r="H494" s="82">
        <v>2789.57</v>
      </c>
      <c r="I494" s="82">
        <v>2826.14</v>
      </c>
      <c r="J494" s="82">
        <v>2976.24</v>
      </c>
      <c r="K494" s="82">
        <v>3078.11</v>
      </c>
      <c r="L494" s="82">
        <v>3128.09</v>
      </c>
      <c r="M494" s="82">
        <v>3130.81</v>
      </c>
      <c r="N494" s="82">
        <v>3131.93</v>
      </c>
      <c r="O494" s="82">
        <v>3134.32</v>
      </c>
      <c r="P494" s="82">
        <v>3136.36</v>
      </c>
      <c r="Q494" s="82">
        <v>3135.84</v>
      </c>
      <c r="R494" s="82">
        <v>3131.53</v>
      </c>
      <c r="S494" s="82">
        <v>3131.85</v>
      </c>
      <c r="T494" s="82">
        <v>3129.82</v>
      </c>
      <c r="U494" s="82">
        <v>3131.12</v>
      </c>
      <c r="V494" s="82">
        <v>3122.52</v>
      </c>
      <c r="W494" s="82">
        <v>3099.71</v>
      </c>
      <c r="X494" s="82">
        <v>2948.92</v>
      </c>
      <c r="Y494" s="82">
        <v>2719.16</v>
      </c>
      <c r="Z494" s="5"/>
      <c r="AA494" s="5"/>
      <c r="AB494" s="5"/>
    </row>
    <row r="495" spans="1:28" s="6" customFormat="1" ht="15" x14ac:dyDescent="0.2">
      <c r="A495" s="75">
        <v>6</v>
      </c>
      <c r="B495" s="82">
        <v>2656.77</v>
      </c>
      <c r="C495" s="82">
        <v>2601.0300000000002</v>
      </c>
      <c r="D495" s="82">
        <v>2542.1</v>
      </c>
      <c r="E495" s="82">
        <v>2505.12</v>
      </c>
      <c r="F495" s="82">
        <v>2616.7800000000002</v>
      </c>
      <c r="G495" s="82">
        <v>2767.09</v>
      </c>
      <c r="H495" s="82">
        <v>3026.73</v>
      </c>
      <c r="I495" s="82">
        <v>3164.57</v>
      </c>
      <c r="J495" s="82">
        <v>3228.61</v>
      </c>
      <c r="K495" s="82">
        <v>3224</v>
      </c>
      <c r="L495" s="82">
        <v>3225.24</v>
      </c>
      <c r="M495" s="82">
        <v>3235.97</v>
      </c>
      <c r="N495" s="82">
        <v>3234.93</v>
      </c>
      <c r="O495" s="82">
        <v>3240.63</v>
      </c>
      <c r="P495" s="82">
        <v>3237.35</v>
      </c>
      <c r="Q495" s="82">
        <v>3225.81</v>
      </c>
      <c r="R495" s="82">
        <v>3215.71</v>
      </c>
      <c r="S495" s="82">
        <v>3207.62</v>
      </c>
      <c r="T495" s="82">
        <v>3195.72</v>
      </c>
      <c r="U495" s="82">
        <v>3203.38</v>
      </c>
      <c r="V495" s="82">
        <v>3142.85</v>
      </c>
      <c r="W495" s="82">
        <v>3097.07</v>
      </c>
      <c r="X495" s="82">
        <v>2848.15</v>
      </c>
      <c r="Y495" s="82">
        <v>2690.11</v>
      </c>
      <c r="Z495" s="5"/>
      <c r="AA495" s="5"/>
      <c r="AB495" s="5"/>
    </row>
    <row r="496" spans="1:28" s="6" customFormat="1" ht="15" x14ac:dyDescent="0.2">
      <c r="A496" s="75">
        <v>7</v>
      </c>
      <c r="B496" s="82">
        <v>2615.23</v>
      </c>
      <c r="C496" s="82">
        <v>2521.1999999999998</v>
      </c>
      <c r="D496" s="82">
        <v>2482.46</v>
      </c>
      <c r="E496" s="82">
        <v>2467.9899999999998</v>
      </c>
      <c r="F496" s="82">
        <v>2557.94</v>
      </c>
      <c r="G496" s="82">
        <v>2702.23</v>
      </c>
      <c r="H496" s="82">
        <v>2971.07</v>
      </c>
      <c r="I496" s="82">
        <v>3121.78</v>
      </c>
      <c r="J496" s="82">
        <v>3169.23</v>
      </c>
      <c r="K496" s="82">
        <v>3164.38</v>
      </c>
      <c r="L496" s="82">
        <v>3166.94</v>
      </c>
      <c r="M496" s="82">
        <v>3173.94</v>
      </c>
      <c r="N496" s="82">
        <v>3175.26</v>
      </c>
      <c r="O496" s="82">
        <v>3179.72</v>
      </c>
      <c r="P496" s="82">
        <v>3175.73</v>
      </c>
      <c r="Q496" s="82">
        <v>3156.93</v>
      </c>
      <c r="R496" s="82">
        <v>3150.16</v>
      </c>
      <c r="S496" s="82">
        <v>3144.19</v>
      </c>
      <c r="T496" s="82">
        <v>3133.25</v>
      </c>
      <c r="U496" s="82">
        <v>3139.6</v>
      </c>
      <c r="V496" s="82">
        <v>3096.88</v>
      </c>
      <c r="W496" s="82">
        <v>3058.87</v>
      </c>
      <c r="X496" s="82">
        <v>2750.67</v>
      </c>
      <c r="Y496" s="82">
        <v>2623.67</v>
      </c>
      <c r="Z496" s="5"/>
      <c r="AA496" s="5"/>
      <c r="AB496" s="5"/>
    </row>
    <row r="497" spans="1:28" s="6" customFormat="1" ht="15" x14ac:dyDescent="0.2">
      <c r="A497" s="75">
        <v>8</v>
      </c>
      <c r="B497" s="82">
        <v>2596.96</v>
      </c>
      <c r="C497" s="82">
        <v>2521.63</v>
      </c>
      <c r="D497" s="82">
        <v>2476.42</v>
      </c>
      <c r="E497" s="82">
        <v>2479.4</v>
      </c>
      <c r="F497" s="82">
        <v>2565.3000000000002</v>
      </c>
      <c r="G497" s="82">
        <v>2752.91</v>
      </c>
      <c r="H497" s="82">
        <v>3034.24</v>
      </c>
      <c r="I497" s="82">
        <v>3204.36</v>
      </c>
      <c r="J497" s="82">
        <v>3326.76</v>
      </c>
      <c r="K497" s="82">
        <v>3324.34</v>
      </c>
      <c r="L497" s="82">
        <v>3329.99</v>
      </c>
      <c r="M497" s="82">
        <v>3351.7</v>
      </c>
      <c r="N497" s="82">
        <v>3349.69</v>
      </c>
      <c r="O497" s="82">
        <v>3358.12</v>
      </c>
      <c r="P497" s="82">
        <v>3346.05</v>
      </c>
      <c r="Q497" s="82">
        <v>3318.17</v>
      </c>
      <c r="R497" s="82">
        <v>3291.51</v>
      </c>
      <c r="S497" s="82">
        <v>3275.52</v>
      </c>
      <c r="T497" s="82">
        <v>3277.28</v>
      </c>
      <c r="U497" s="82">
        <v>3285.49</v>
      </c>
      <c r="V497" s="82">
        <v>3145.4</v>
      </c>
      <c r="W497" s="82">
        <v>3116.59</v>
      </c>
      <c r="X497" s="82">
        <v>2906.21</v>
      </c>
      <c r="Y497" s="82">
        <v>2691.84</v>
      </c>
      <c r="Z497" s="5"/>
      <c r="AA497" s="5"/>
      <c r="AB497" s="5"/>
    </row>
    <row r="498" spans="1:28" s="6" customFormat="1" ht="15" x14ac:dyDescent="0.2">
      <c r="A498" s="75">
        <v>9</v>
      </c>
      <c r="B498" s="82">
        <v>2629.87</v>
      </c>
      <c r="C498" s="82">
        <v>2553.37</v>
      </c>
      <c r="D498" s="82">
        <v>2497.4299999999998</v>
      </c>
      <c r="E498" s="82">
        <v>2493.84</v>
      </c>
      <c r="F498" s="82">
        <v>2566.2600000000002</v>
      </c>
      <c r="G498" s="82">
        <v>2727.25</v>
      </c>
      <c r="H498" s="82">
        <v>3001.88</v>
      </c>
      <c r="I498" s="82">
        <v>3159.28</v>
      </c>
      <c r="J498" s="82">
        <v>3218.63</v>
      </c>
      <c r="K498" s="82">
        <v>3218.77</v>
      </c>
      <c r="L498" s="82">
        <v>3222.87</v>
      </c>
      <c r="M498" s="82">
        <v>3245.78</v>
      </c>
      <c r="N498" s="82">
        <v>3249.15</v>
      </c>
      <c r="O498" s="82">
        <v>3252.68</v>
      </c>
      <c r="P498" s="82">
        <v>3249.84</v>
      </c>
      <c r="Q498" s="82">
        <v>3227.28</v>
      </c>
      <c r="R498" s="82">
        <v>3216.91</v>
      </c>
      <c r="S498" s="82">
        <v>3209.33</v>
      </c>
      <c r="T498" s="82">
        <v>3182.49</v>
      </c>
      <c r="U498" s="82">
        <v>3168.31</v>
      </c>
      <c r="V498" s="82">
        <v>3141.84</v>
      </c>
      <c r="W498" s="82">
        <v>3091.14</v>
      </c>
      <c r="X498" s="82">
        <v>2847.42</v>
      </c>
      <c r="Y498" s="82">
        <v>2702.66</v>
      </c>
      <c r="Z498" s="5"/>
      <c r="AA498" s="5"/>
      <c r="AB498" s="5"/>
    </row>
    <row r="499" spans="1:28" s="6" customFormat="1" ht="15" x14ac:dyDescent="0.2">
      <c r="A499" s="75">
        <v>10</v>
      </c>
      <c r="B499" s="82">
        <v>2612.41</v>
      </c>
      <c r="C499" s="82">
        <v>2539.73</v>
      </c>
      <c r="D499" s="82">
        <v>2512.91</v>
      </c>
      <c r="E499" s="82">
        <v>2511.41</v>
      </c>
      <c r="F499" s="82">
        <v>2629.21</v>
      </c>
      <c r="G499" s="82">
        <v>2749.3</v>
      </c>
      <c r="H499" s="82">
        <v>3026.28</v>
      </c>
      <c r="I499" s="82">
        <v>3152.14</v>
      </c>
      <c r="J499" s="82">
        <v>3222.73</v>
      </c>
      <c r="K499" s="82">
        <v>3212.78</v>
      </c>
      <c r="L499" s="82">
        <v>3216.87</v>
      </c>
      <c r="M499" s="82">
        <v>3243.03</v>
      </c>
      <c r="N499" s="82">
        <v>3247.84</v>
      </c>
      <c r="O499" s="82">
        <v>3247.12</v>
      </c>
      <c r="P499" s="82">
        <v>3241.85</v>
      </c>
      <c r="Q499" s="82">
        <v>3214.15</v>
      </c>
      <c r="R499" s="82">
        <v>3182.26</v>
      </c>
      <c r="S499" s="82">
        <v>3161.89</v>
      </c>
      <c r="T499" s="82">
        <v>3153.84</v>
      </c>
      <c r="U499" s="82">
        <v>3193.77</v>
      </c>
      <c r="V499" s="82">
        <v>3130.83</v>
      </c>
      <c r="W499" s="82">
        <v>3089.17</v>
      </c>
      <c r="X499" s="82">
        <v>2894.19</v>
      </c>
      <c r="Y499" s="82">
        <v>2699.38</v>
      </c>
      <c r="Z499" s="5"/>
      <c r="AA499" s="5"/>
      <c r="AB499" s="5"/>
    </row>
    <row r="500" spans="1:28" s="6" customFormat="1" ht="15" x14ac:dyDescent="0.2">
      <c r="A500" s="75">
        <v>11</v>
      </c>
      <c r="B500" s="82">
        <v>2636.1</v>
      </c>
      <c r="C500" s="82">
        <v>2585.38</v>
      </c>
      <c r="D500" s="82">
        <v>2492.9899999999998</v>
      </c>
      <c r="E500" s="82">
        <v>2484.12</v>
      </c>
      <c r="F500" s="82">
        <v>2508.4</v>
      </c>
      <c r="G500" s="82">
        <v>2608.02</v>
      </c>
      <c r="H500" s="82">
        <v>2735.01</v>
      </c>
      <c r="I500" s="82">
        <v>2850.04</v>
      </c>
      <c r="J500" s="82">
        <v>3060.68</v>
      </c>
      <c r="K500" s="82">
        <v>3090.19</v>
      </c>
      <c r="L500" s="82">
        <v>3118.46</v>
      </c>
      <c r="M500" s="82">
        <v>3123.27</v>
      </c>
      <c r="N500" s="82">
        <v>3126.04</v>
      </c>
      <c r="O500" s="82">
        <v>3126.91</v>
      </c>
      <c r="P500" s="82">
        <v>3123.69</v>
      </c>
      <c r="Q500" s="82">
        <v>3106.26</v>
      </c>
      <c r="R500" s="82">
        <v>3101.83</v>
      </c>
      <c r="S500" s="82">
        <v>3083.34</v>
      </c>
      <c r="T500" s="82">
        <v>3077.46</v>
      </c>
      <c r="U500" s="82">
        <v>3076.8</v>
      </c>
      <c r="V500" s="82">
        <v>3087.55</v>
      </c>
      <c r="W500" s="82">
        <v>3038.34</v>
      </c>
      <c r="X500" s="82">
        <v>2787.95</v>
      </c>
      <c r="Y500" s="82">
        <v>2639.01</v>
      </c>
      <c r="Z500" s="5"/>
      <c r="AA500" s="5"/>
      <c r="AB500" s="5"/>
    </row>
    <row r="501" spans="1:28" s="6" customFormat="1" ht="15" x14ac:dyDescent="0.2">
      <c r="A501" s="75">
        <v>12</v>
      </c>
      <c r="B501" s="82">
        <v>2610.3000000000002</v>
      </c>
      <c r="C501" s="82">
        <v>2526.79</v>
      </c>
      <c r="D501" s="82">
        <v>2486.75</v>
      </c>
      <c r="E501" s="82">
        <v>2469.9899999999998</v>
      </c>
      <c r="F501" s="82">
        <v>2473.02</v>
      </c>
      <c r="G501" s="82">
        <v>2553.6799999999998</v>
      </c>
      <c r="H501" s="82">
        <v>2641.08</v>
      </c>
      <c r="I501" s="82">
        <v>2649.69</v>
      </c>
      <c r="J501" s="82">
        <v>2812.23</v>
      </c>
      <c r="K501" s="82">
        <v>3002.68</v>
      </c>
      <c r="L501" s="82">
        <v>3051.77</v>
      </c>
      <c r="M501" s="82">
        <v>3050.11</v>
      </c>
      <c r="N501" s="82">
        <v>3050.3</v>
      </c>
      <c r="O501" s="82">
        <v>3053.81</v>
      </c>
      <c r="P501" s="82">
        <v>3054.18</v>
      </c>
      <c r="Q501" s="82">
        <v>3057.03</v>
      </c>
      <c r="R501" s="82">
        <v>3058.92</v>
      </c>
      <c r="S501" s="82">
        <v>3065.75</v>
      </c>
      <c r="T501" s="82">
        <v>3063.13</v>
      </c>
      <c r="U501" s="82">
        <v>3065.18</v>
      </c>
      <c r="V501" s="82">
        <v>3062.64</v>
      </c>
      <c r="W501" s="82">
        <v>3030.35</v>
      </c>
      <c r="X501" s="82">
        <v>2758.6</v>
      </c>
      <c r="Y501" s="82">
        <v>2624.37</v>
      </c>
      <c r="Z501" s="5"/>
      <c r="AA501" s="5"/>
      <c r="AB501" s="5"/>
    </row>
    <row r="502" spans="1:28" s="6" customFormat="1" ht="15" x14ac:dyDescent="0.2">
      <c r="A502" s="75">
        <v>13</v>
      </c>
      <c r="B502" s="82">
        <v>2630.37</v>
      </c>
      <c r="C502" s="82">
        <v>2537.25</v>
      </c>
      <c r="D502" s="82">
        <v>2495.77</v>
      </c>
      <c r="E502" s="82">
        <v>2490.13</v>
      </c>
      <c r="F502" s="82">
        <v>2580.59</v>
      </c>
      <c r="G502" s="82">
        <v>2725.31</v>
      </c>
      <c r="H502" s="82">
        <v>2999.2</v>
      </c>
      <c r="I502" s="82">
        <v>3160.71</v>
      </c>
      <c r="J502" s="82">
        <v>3224.25</v>
      </c>
      <c r="K502" s="82">
        <v>3204.17</v>
      </c>
      <c r="L502" s="82">
        <v>3191.01</v>
      </c>
      <c r="M502" s="82">
        <v>3226.12</v>
      </c>
      <c r="N502" s="82">
        <v>3214.47</v>
      </c>
      <c r="O502" s="82">
        <v>3217.13</v>
      </c>
      <c r="P502" s="82">
        <v>3215.96</v>
      </c>
      <c r="Q502" s="82">
        <v>3183.72</v>
      </c>
      <c r="R502" s="82">
        <v>3161.35</v>
      </c>
      <c r="S502" s="82">
        <v>3125.74</v>
      </c>
      <c r="T502" s="82">
        <v>3112.87</v>
      </c>
      <c r="U502" s="82">
        <v>3188.91</v>
      </c>
      <c r="V502" s="82">
        <v>3151.46</v>
      </c>
      <c r="W502" s="82">
        <v>3084.66</v>
      </c>
      <c r="X502" s="82">
        <v>2796.82</v>
      </c>
      <c r="Y502" s="82">
        <v>2667.35</v>
      </c>
      <c r="Z502" s="5"/>
      <c r="AA502" s="5"/>
      <c r="AB502" s="5"/>
    </row>
    <row r="503" spans="1:28" s="6" customFormat="1" ht="15" x14ac:dyDescent="0.2">
      <c r="A503" s="75">
        <v>14</v>
      </c>
      <c r="B503" s="82">
        <v>2618.81</v>
      </c>
      <c r="C503" s="82">
        <v>2554.52</v>
      </c>
      <c r="D503" s="82">
        <v>2512.3000000000002</v>
      </c>
      <c r="E503" s="82">
        <v>2482.12</v>
      </c>
      <c r="F503" s="82">
        <v>2594.96</v>
      </c>
      <c r="G503" s="82">
        <v>2727.15</v>
      </c>
      <c r="H503" s="82">
        <v>3037.77</v>
      </c>
      <c r="I503" s="82">
        <v>3132.61</v>
      </c>
      <c r="J503" s="82">
        <v>3234.64</v>
      </c>
      <c r="K503" s="82">
        <v>3246.16</v>
      </c>
      <c r="L503" s="82">
        <v>3257.24</v>
      </c>
      <c r="M503" s="82">
        <v>3272.71</v>
      </c>
      <c r="N503" s="82">
        <v>3269.18</v>
      </c>
      <c r="O503" s="82">
        <v>3275.72</v>
      </c>
      <c r="P503" s="82">
        <v>3266.69</v>
      </c>
      <c r="Q503" s="82">
        <v>3240.53</v>
      </c>
      <c r="R503" s="82">
        <v>3238.22</v>
      </c>
      <c r="S503" s="82">
        <v>3226.86</v>
      </c>
      <c r="T503" s="82">
        <v>3219.38</v>
      </c>
      <c r="U503" s="82">
        <v>3226.65</v>
      </c>
      <c r="V503" s="82">
        <v>3178.93</v>
      </c>
      <c r="W503" s="82">
        <v>3111.56</v>
      </c>
      <c r="X503" s="82">
        <v>2869.81</v>
      </c>
      <c r="Y503" s="82">
        <v>2733.89</v>
      </c>
      <c r="Z503" s="5"/>
      <c r="AA503" s="5"/>
      <c r="AB503" s="5"/>
    </row>
    <row r="504" spans="1:28" s="6" customFormat="1" ht="15" x14ac:dyDescent="0.2">
      <c r="A504" s="75">
        <v>15</v>
      </c>
      <c r="B504" s="82">
        <v>2713</v>
      </c>
      <c r="C504" s="82">
        <v>2617.7800000000002</v>
      </c>
      <c r="D504" s="82">
        <v>2566.5700000000002</v>
      </c>
      <c r="E504" s="82">
        <v>2540.63</v>
      </c>
      <c r="F504" s="82">
        <v>2645.34</v>
      </c>
      <c r="G504" s="82">
        <v>2775.95</v>
      </c>
      <c r="H504" s="82">
        <v>3059.24</v>
      </c>
      <c r="I504" s="82">
        <v>3212.04</v>
      </c>
      <c r="J504" s="82">
        <v>3366.64</v>
      </c>
      <c r="K504" s="82">
        <v>3367.37</v>
      </c>
      <c r="L504" s="82">
        <v>3369.69</v>
      </c>
      <c r="M504" s="82">
        <v>3392.34</v>
      </c>
      <c r="N504" s="82">
        <v>3386.72</v>
      </c>
      <c r="O504" s="82">
        <v>3392.18</v>
      </c>
      <c r="P504" s="82">
        <v>3387.4</v>
      </c>
      <c r="Q504" s="82">
        <v>3363.31</v>
      </c>
      <c r="R504" s="82">
        <v>3320.53</v>
      </c>
      <c r="S504" s="82">
        <v>3292.86</v>
      </c>
      <c r="T504" s="82">
        <v>3302.54</v>
      </c>
      <c r="U504" s="82">
        <v>3337.09</v>
      </c>
      <c r="V504" s="82">
        <v>3234.44</v>
      </c>
      <c r="W504" s="82">
        <v>3167.92</v>
      </c>
      <c r="X504" s="82">
        <v>2954.15</v>
      </c>
      <c r="Y504" s="82">
        <v>2744.46</v>
      </c>
      <c r="Z504" s="5"/>
      <c r="AA504" s="5"/>
      <c r="AB504" s="5"/>
    </row>
    <row r="505" spans="1:28" s="6" customFormat="1" ht="15" x14ac:dyDescent="0.2">
      <c r="A505" s="75">
        <v>16</v>
      </c>
      <c r="B505" s="82">
        <v>2694.86</v>
      </c>
      <c r="C505" s="82">
        <v>2649.69</v>
      </c>
      <c r="D505" s="82">
        <v>2630.63</v>
      </c>
      <c r="E505" s="82">
        <v>2647.66</v>
      </c>
      <c r="F505" s="82">
        <v>2711.62</v>
      </c>
      <c r="G505" s="82">
        <v>2809.05</v>
      </c>
      <c r="H505" s="82">
        <v>3085.78</v>
      </c>
      <c r="I505" s="82">
        <v>3241.91</v>
      </c>
      <c r="J505" s="82">
        <v>3341.96</v>
      </c>
      <c r="K505" s="82">
        <v>3345.91</v>
      </c>
      <c r="L505" s="82">
        <v>3344.2</v>
      </c>
      <c r="M505" s="82">
        <v>3363.42</v>
      </c>
      <c r="N505" s="82">
        <v>3355.65</v>
      </c>
      <c r="O505" s="82">
        <v>3365.23</v>
      </c>
      <c r="P505" s="82">
        <v>3364.86</v>
      </c>
      <c r="Q505" s="82">
        <v>3340.31</v>
      </c>
      <c r="R505" s="82">
        <v>3338.81</v>
      </c>
      <c r="S505" s="82">
        <v>3326.99</v>
      </c>
      <c r="T505" s="82">
        <v>3316.21</v>
      </c>
      <c r="U505" s="82">
        <v>3328.2</v>
      </c>
      <c r="V505" s="82">
        <v>3240</v>
      </c>
      <c r="W505" s="82">
        <v>3131.17</v>
      </c>
      <c r="X505" s="82">
        <v>2968.73</v>
      </c>
      <c r="Y505" s="82">
        <v>2728.55</v>
      </c>
      <c r="Z505" s="5"/>
      <c r="AA505" s="5"/>
      <c r="AB505" s="5"/>
    </row>
    <row r="506" spans="1:28" s="6" customFormat="1" ht="15" x14ac:dyDescent="0.2">
      <c r="A506" s="75">
        <v>17</v>
      </c>
      <c r="B506" s="82">
        <v>2704.39</v>
      </c>
      <c r="C506" s="82">
        <v>2651.71</v>
      </c>
      <c r="D506" s="82">
        <v>2645.49</v>
      </c>
      <c r="E506" s="82">
        <v>2661.36</v>
      </c>
      <c r="F506" s="82">
        <v>2723.56</v>
      </c>
      <c r="G506" s="82">
        <v>2824.62</v>
      </c>
      <c r="H506" s="82">
        <v>3102.5</v>
      </c>
      <c r="I506" s="82">
        <v>3313.63</v>
      </c>
      <c r="J506" s="82">
        <v>3431.85</v>
      </c>
      <c r="K506" s="82">
        <v>3443.58</v>
      </c>
      <c r="L506" s="82">
        <v>3443.58</v>
      </c>
      <c r="M506" s="82">
        <v>3463.54</v>
      </c>
      <c r="N506" s="82">
        <v>3453.84</v>
      </c>
      <c r="O506" s="82">
        <v>3455.43</v>
      </c>
      <c r="P506" s="82">
        <v>3449.67</v>
      </c>
      <c r="Q506" s="82">
        <v>3420.12</v>
      </c>
      <c r="R506" s="82">
        <v>3421.18</v>
      </c>
      <c r="S506" s="82">
        <v>3414.16</v>
      </c>
      <c r="T506" s="82">
        <v>3414.53</v>
      </c>
      <c r="U506" s="82">
        <v>3421.87</v>
      </c>
      <c r="V506" s="82">
        <v>3398.07</v>
      </c>
      <c r="W506" s="82">
        <v>3301.48</v>
      </c>
      <c r="X506" s="82">
        <v>3099.96</v>
      </c>
      <c r="Y506" s="82">
        <v>2811.51</v>
      </c>
      <c r="Z506" s="5"/>
      <c r="AA506" s="5"/>
      <c r="AB506" s="5"/>
    </row>
    <row r="507" spans="1:28" s="6" customFormat="1" ht="15" x14ac:dyDescent="0.2">
      <c r="A507" s="75">
        <v>18</v>
      </c>
      <c r="B507" s="82">
        <v>2800.57</v>
      </c>
      <c r="C507" s="82">
        <v>2762.74</v>
      </c>
      <c r="D507" s="82">
        <v>2725.61</v>
      </c>
      <c r="E507" s="82">
        <v>2703.83</v>
      </c>
      <c r="F507" s="82">
        <v>2731.42</v>
      </c>
      <c r="G507" s="82">
        <v>2806.57</v>
      </c>
      <c r="H507" s="82">
        <v>2942.11</v>
      </c>
      <c r="I507" s="82">
        <v>3109.19</v>
      </c>
      <c r="J507" s="82">
        <v>3245.64</v>
      </c>
      <c r="K507" s="82">
        <v>3324.39</v>
      </c>
      <c r="L507" s="82">
        <v>3343.38</v>
      </c>
      <c r="M507" s="82">
        <v>3346.89</v>
      </c>
      <c r="N507" s="82">
        <v>3344.3</v>
      </c>
      <c r="O507" s="82">
        <v>3342.65</v>
      </c>
      <c r="P507" s="82">
        <v>3339.62</v>
      </c>
      <c r="Q507" s="82">
        <v>3325.04</v>
      </c>
      <c r="R507" s="82">
        <v>3327.81</v>
      </c>
      <c r="S507" s="82">
        <v>3324.44</v>
      </c>
      <c r="T507" s="82">
        <v>3317.61</v>
      </c>
      <c r="U507" s="82">
        <v>3304.87</v>
      </c>
      <c r="V507" s="82">
        <v>3282.06</v>
      </c>
      <c r="W507" s="82">
        <v>3159.22</v>
      </c>
      <c r="X507" s="82">
        <v>3069.98</v>
      </c>
      <c r="Y507" s="82">
        <v>2790.75</v>
      </c>
      <c r="Z507" s="5"/>
      <c r="AA507" s="5"/>
      <c r="AB507" s="5"/>
    </row>
    <row r="508" spans="1:28" s="6" customFormat="1" ht="15" x14ac:dyDescent="0.2">
      <c r="A508" s="75">
        <v>19</v>
      </c>
      <c r="B508" s="82">
        <v>2790.08</v>
      </c>
      <c r="C508" s="82">
        <v>2740.25</v>
      </c>
      <c r="D508" s="82">
        <v>2708.57</v>
      </c>
      <c r="E508" s="82">
        <v>2699.06</v>
      </c>
      <c r="F508" s="82">
        <v>2710.15</v>
      </c>
      <c r="G508" s="82">
        <v>2745.53</v>
      </c>
      <c r="H508" s="82">
        <v>2805.88</v>
      </c>
      <c r="I508" s="82">
        <v>2866.7</v>
      </c>
      <c r="J508" s="82">
        <v>3090.05</v>
      </c>
      <c r="K508" s="82">
        <v>3161.58</v>
      </c>
      <c r="L508" s="82">
        <v>3184.22</v>
      </c>
      <c r="M508" s="82">
        <v>3188.36</v>
      </c>
      <c r="N508" s="82">
        <v>3188.09</v>
      </c>
      <c r="O508" s="82">
        <v>3189.73</v>
      </c>
      <c r="P508" s="82">
        <v>3190.85</v>
      </c>
      <c r="Q508" s="82">
        <v>3184.81</v>
      </c>
      <c r="R508" s="82">
        <v>3187.62</v>
      </c>
      <c r="S508" s="82">
        <v>3183.1</v>
      </c>
      <c r="T508" s="82">
        <v>3181.94</v>
      </c>
      <c r="U508" s="82">
        <v>3176.38</v>
      </c>
      <c r="V508" s="82">
        <v>3169.86</v>
      </c>
      <c r="W508" s="82">
        <v>3113.3</v>
      </c>
      <c r="X508" s="82">
        <v>2889.44</v>
      </c>
      <c r="Y508" s="82">
        <v>2738.99</v>
      </c>
      <c r="Z508" s="5"/>
      <c r="AA508" s="5"/>
      <c r="AB508" s="5"/>
    </row>
    <row r="509" spans="1:28" s="6" customFormat="1" ht="15" x14ac:dyDescent="0.2">
      <c r="A509" s="75">
        <v>20</v>
      </c>
      <c r="B509" s="82">
        <v>2666.9</v>
      </c>
      <c r="C509" s="82">
        <v>2615.16</v>
      </c>
      <c r="D509" s="82">
        <v>2562</v>
      </c>
      <c r="E509" s="82">
        <v>2548.4899999999998</v>
      </c>
      <c r="F509" s="82">
        <v>2624.56</v>
      </c>
      <c r="G509" s="82">
        <v>2731.96</v>
      </c>
      <c r="H509" s="82">
        <v>2978.25</v>
      </c>
      <c r="I509" s="82">
        <v>3161.11</v>
      </c>
      <c r="J509" s="82">
        <v>3288.69</v>
      </c>
      <c r="K509" s="82">
        <v>3293.27</v>
      </c>
      <c r="L509" s="82">
        <v>3282.91</v>
      </c>
      <c r="M509" s="82">
        <v>3304.97</v>
      </c>
      <c r="N509" s="82">
        <v>3296.09</v>
      </c>
      <c r="O509" s="82">
        <v>3301.59</v>
      </c>
      <c r="P509" s="82">
        <v>3297.21</v>
      </c>
      <c r="Q509" s="82">
        <v>3243.29</v>
      </c>
      <c r="R509" s="82">
        <v>3234.93</v>
      </c>
      <c r="S509" s="82">
        <v>3174.92</v>
      </c>
      <c r="T509" s="82">
        <v>3174.9</v>
      </c>
      <c r="U509" s="82">
        <v>3240.98</v>
      </c>
      <c r="V509" s="82">
        <v>3088.36</v>
      </c>
      <c r="W509" s="82">
        <v>3068.31</v>
      </c>
      <c r="X509" s="82">
        <v>2884.97</v>
      </c>
      <c r="Y509" s="82">
        <v>2691.7</v>
      </c>
      <c r="Z509" s="5"/>
      <c r="AA509" s="5"/>
      <c r="AB509" s="5"/>
    </row>
    <row r="510" spans="1:28" s="6" customFormat="1" ht="15" x14ac:dyDescent="0.2">
      <c r="A510" s="75">
        <v>21</v>
      </c>
      <c r="B510" s="82">
        <v>2636.2</v>
      </c>
      <c r="C510" s="82">
        <v>2551.65</v>
      </c>
      <c r="D510" s="82">
        <v>2481.12</v>
      </c>
      <c r="E510" s="82">
        <v>2459.59</v>
      </c>
      <c r="F510" s="82">
        <v>2524.9299999999998</v>
      </c>
      <c r="G510" s="82">
        <v>2705.32</v>
      </c>
      <c r="H510" s="82">
        <v>2948</v>
      </c>
      <c r="I510" s="82">
        <v>3124.79</v>
      </c>
      <c r="J510" s="82">
        <v>3239.52</v>
      </c>
      <c r="K510" s="82">
        <v>3247.05</v>
      </c>
      <c r="L510" s="82">
        <v>3237.21</v>
      </c>
      <c r="M510" s="82">
        <v>3268.97</v>
      </c>
      <c r="N510" s="82">
        <v>3262.86</v>
      </c>
      <c r="O510" s="82">
        <v>3263.34</v>
      </c>
      <c r="P510" s="82">
        <v>3257.65</v>
      </c>
      <c r="Q510" s="82">
        <v>3210.41</v>
      </c>
      <c r="R510" s="82">
        <v>3169.07</v>
      </c>
      <c r="S510" s="82">
        <v>3130.43</v>
      </c>
      <c r="T510" s="82">
        <v>3127.15</v>
      </c>
      <c r="U510" s="82">
        <v>3230.93</v>
      </c>
      <c r="V510" s="82">
        <v>3142.63</v>
      </c>
      <c r="W510" s="82">
        <v>3083.4</v>
      </c>
      <c r="X510" s="82">
        <v>2876.88</v>
      </c>
      <c r="Y510" s="82">
        <v>2665.74</v>
      </c>
      <c r="Z510" s="5"/>
      <c r="AA510" s="5"/>
      <c r="AB510" s="5"/>
    </row>
    <row r="511" spans="1:28" s="6" customFormat="1" ht="15" x14ac:dyDescent="0.2">
      <c r="A511" s="75">
        <v>22</v>
      </c>
      <c r="B511" s="82">
        <v>2579.4299999999998</v>
      </c>
      <c r="C511" s="82">
        <v>2486.77</v>
      </c>
      <c r="D511" s="82">
        <v>2477.4499999999998</v>
      </c>
      <c r="E511" s="82">
        <v>2453.6799999999998</v>
      </c>
      <c r="F511" s="82">
        <v>2490.08</v>
      </c>
      <c r="G511" s="82">
        <v>2675.97</v>
      </c>
      <c r="H511" s="82">
        <v>2976.67</v>
      </c>
      <c r="I511" s="82">
        <v>3118.77</v>
      </c>
      <c r="J511" s="82">
        <v>3204.71</v>
      </c>
      <c r="K511" s="82">
        <v>3201.37</v>
      </c>
      <c r="L511" s="82">
        <v>3192.62</v>
      </c>
      <c r="M511" s="82">
        <v>3228.4</v>
      </c>
      <c r="N511" s="82">
        <v>3222.64</v>
      </c>
      <c r="O511" s="82">
        <v>3228.24</v>
      </c>
      <c r="P511" s="82">
        <v>3221.92</v>
      </c>
      <c r="Q511" s="82">
        <v>3176.06</v>
      </c>
      <c r="R511" s="82">
        <v>3159.39</v>
      </c>
      <c r="S511" s="82">
        <v>3125.83</v>
      </c>
      <c r="T511" s="82">
        <v>3129.47</v>
      </c>
      <c r="U511" s="82">
        <v>3192.49</v>
      </c>
      <c r="V511" s="82">
        <v>3163.88</v>
      </c>
      <c r="W511" s="82">
        <v>3087.46</v>
      </c>
      <c r="X511" s="82">
        <v>2859.29</v>
      </c>
      <c r="Y511" s="82">
        <v>2645.07</v>
      </c>
      <c r="Z511" s="5"/>
      <c r="AA511" s="5"/>
      <c r="AB511" s="5"/>
    </row>
    <row r="512" spans="1:28" s="6" customFormat="1" ht="15" x14ac:dyDescent="0.2">
      <c r="A512" s="75">
        <v>23</v>
      </c>
      <c r="B512" s="82">
        <v>2540.7600000000002</v>
      </c>
      <c r="C512" s="82">
        <v>2453.5100000000002</v>
      </c>
      <c r="D512" s="82">
        <v>2422.8200000000002</v>
      </c>
      <c r="E512" s="82">
        <v>2419.62</v>
      </c>
      <c r="F512" s="82">
        <v>2478.94</v>
      </c>
      <c r="G512" s="82">
        <v>2686.08</v>
      </c>
      <c r="H512" s="82">
        <v>2996.43</v>
      </c>
      <c r="I512" s="82">
        <v>3177.03</v>
      </c>
      <c r="J512" s="82">
        <v>3274.11</v>
      </c>
      <c r="K512" s="82">
        <v>3262.04</v>
      </c>
      <c r="L512" s="82">
        <v>3248.13</v>
      </c>
      <c r="M512" s="82">
        <v>3286.56</v>
      </c>
      <c r="N512" s="82">
        <v>3280.7</v>
      </c>
      <c r="O512" s="82">
        <v>3282.33</v>
      </c>
      <c r="P512" s="82">
        <v>3276.6</v>
      </c>
      <c r="Q512" s="82">
        <v>3221.33</v>
      </c>
      <c r="R512" s="82">
        <v>3185.63</v>
      </c>
      <c r="S512" s="82">
        <v>3139.85</v>
      </c>
      <c r="T512" s="82">
        <v>3181.49</v>
      </c>
      <c r="U512" s="82">
        <v>3251.68</v>
      </c>
      <c r="V512" s="82">
        <v>3209</v>
      </c>
      <c r="W512" s="82">
        <v>3085.3</v>
      </c>
      <c r="X512" s="82">
        <v>2931.31</v>
      </c>
      <c r="Y512" s="82">
        <v>2658.07</v>
      </c>
      <c r="Z512" s="5"/>
      <c r="AA512" s="5"/>
      <c r="AB512" s="5"/>
    </row>
    <row r="513" spans="1:28" s="6" customFormat="1" ht="15" x14ac:dyDescent="0.2">
      <c r="A513" s="75">
        <v>24</v>
      </c>
      <c r="B513" s="82">
        <v>2580.58</v>
      </c>
      <c r="C513" s="82">
        <v>2527.21</v>
      </c>
      <c r="D513" s="82">
        <v>2533.42</v>
      </c>
      <c r="E513" s="82">
        <v>2542.89</v>
      </c>
      <c r="F513" s="82">
        <v>2597.11</v>
      </c>
      <c r="G513" s="82">
        <v>2741.73</v>
      </c>
      <c r="H513" s="82">
        <v>3030.77</v>
      </c>
      <c r="I513" s="82">
        <v>3205.72</v>
      </c>
      <c r="J513" s="82">
        <v>3348.72</v>
      </c>
      <c r="K513" s="82">
        <v>3358.64</v>
      </c>
      <c r="L513" s="82">
        <v>3362.89</v>
      </c>
      <c r="M513" s="82">
        <v>3373.56</v>
      </c>
      <c r="N513" s="82">
        <v>3369.38</v>
      </c>
      <c r="O513" s="82">
        <v>3372.11</v>
      </c>
      <c r="P513" s="82">
        <v>3363.42</v>
      </c>
      <c r="Q513" s="82">
        <v>3328.86</v>
      </c>
      <c r="R513" s="82">
        <v>3352.33</v>
      </c>
      <c r="S513" s="82">
        <v>3349.42</v>
      </c>
      <c r="T513" s="82">
        <v>3348.36</v>
      </c>
      <c r="U513" s="82">
        <v>3366.97</v>
      </c>
      <c r="V513" s="82">
        <v>3274.18</v>
      </c>
      <c r="W513" s="82">
        <v>3204.17</v>
      </c>
      <c r="X513" s="82">
        <v>3065.54</v>
      </c>
      <c r="Y513" s="82">
        <v>2781.26</v>
      </c>
      <c r="Z513" s="5"/>
      <c r="AA513" s="5"/>
      <c r="AB513" s="5"/>
    </row>
    <row r="514" spans="1:28" s="6" customFormat="1" ht="15" x14ac:dyDescent="0.2">
      <c r="A514" s="75">
        <v>25</v>
      </c>
      <c r="B514" s="82">
        <v>2805.01</v>
      </c>
      <c r="C514" s="82">
        <v>2732.81</v>
      </c>
      <c r="D514" s="82">
        <v>2711.95</v>
      </c>
      <c r="E514" s="82">
        <v>2705.82</v>
      </c>
      <c r="F514" s="82">
        <v>2717.18</v>
      </c>
      <c r="G514" s="82">
        <v>2763.1</v>
      </c>
      <c r="H514" s="82">
        <v>2949.56</v>
      </c>
      <c r="I514" s="82">
        <v>3078.45</v>
      </c>
      <c r="J514" s="82">
        <v>3299.77</v>
      </c>
      <c r="K514" s="82">
        <v>3447.78</v>
      </c>
      <c r="L514" s="82">
        <v>3477.19</v>
      </c>
      <c r="M514" s="82">
        <v>3482.22</v>
      </c>
      <c r="N514" s="82">
        <v>3478.52</v>
      </c>
      <c r="O514" s="82">
        <v>3475.05</v>
      </c>
      <c r="P514" s="82">
        <v>3459.58</v>
      </c>
      <c r="Q514" s="82">
        <v>3448.43</v>
      </c>
      <c r="R514" s="82">
        <v>3474.38</v>
      </c>
      <c r="S514" s="82">
        <v>3478.1</v>
      </c>
      <c r="T514" s="82">
        <v>3469.06</v>
      </c>
      <c r="U514" s="82">
        <v>3444.59</v>
      </c>
      <c r="V514" s="82">
        <v>3362.3</v>
      </c>
      <c r="W514" s="82">
        <v>3234.09</v>
      </c>
      <c r="X514" s="82">
        <v>3062.49</v>
      </c>
      <c r="Y514" s="82">
        <v>2818.09</v>
      </c>
      <c r="Z514" s="5"/>
      <c r="AA514" s="5"/>
      <c r="AB514" s="5"/>
    </row>
    <row r="515" spans="1:28" s="6" customFormat="1" ht="15" x14ac:dyDescent="0.2">
      <c r="A515" s="75">
        <v>26</v>
      </c>
      <c r="B515" s="82">
        <v>2745.71</v>
      </c>
      <c r="C515" s="82">
        <v>2688.98</v>
      </c>
      <c r="D515" s="82">
        <v>2634.35</v>
      </c>
      <c r="E515" s="82">
        <v>2611.7199999999998</v>
      </c>
      <c r="F515" s="82">
        <v>2628.97</v>
      </c>
      <c r="G515" s="82">
        <v>2699.61</v>
      </c>
      <c r="H515" s="82">
        <v>2745.22</v>
      </c>
      <c r="I515" s="82">
        <v>2793.19</v>
      </c>
      <c r="J515" s="82">
        <v>3051.65</v>
      </c>
      <c r="K515" s="82">
        <v>3206.72</v>
      </c>
      <c r="L515" s="82">
        <v>3231.92</v>
      </c>
      <c r="M515" s="82">
        <v>3235.97</v>
      </c>
      <c r="N515" s="82">
        <v>3235.63</v>
      </c>
      <c r="O515" s="82">
        <v>3235.91</v>
      </c>
      <c r="P515" s="82">
        <v>3230.11</v>
      </c>
      <c r="Q515" s="82">
        <v>3226.51</v>
      </c>
      <c r="R515" s="82">
        <v>3249.23</v>
      </c>
      <c r="S515" s="82">
        <v>3254.94</v>
      </c>
      <c r="T515" s="82">
        <v>3247.96</v>
      </c>
      <c r="U515" s="82">
        <v>3235.04</v>
      </c>
      <c r="V515" s="82">
        <v>3222.39</v>
      </c>
      <c r="W515" s="82">
        <v>3183.98</v>
      </c>
      <c r="X515" s="82">
        <v>2986.45</v>
      </c>
      <c r="Y515" s="82">
        <v>2759.39</v>
      </c>
      <c r="Z515" s="5"/>
      <c r="AA515" s="5"/>
      <c r="AB515" s="5"/>
    </row>
    <row r="516" spans="1:28" s="6" customFormat="1" ht="15" x14ac:dyDescent="0.2">
      <c r="A516" s="75">
        <v>27</v>
      </c>
      <c r="B516" s="82">
        <v>2714.39</v>
      </c>
      <c r="C516" s="82">
        <v>2623</v>
      </c>
      <c r="D516" s="82">
        <v>2591.31</v>
      </c>
      <c r="E516" s="82">
        <v>2583.73</v>
      </c>
      <c r="F516" s="82">
        <v>2655.61</v>
      </c>
      <c r="G516" s="82">
        <v>2767.43</v>
      </c>
      <c r="H516" s="82">
        <v>3085.64</v>
      </c>
      <c r="I516" s="82">
        <v>3277.84</v>
      </c>
      <c r="J516" s="82">
        <v>3429.82</v>
      </c>
      <c r="K516" s="82">
        <v>3452.41</v>
      </c>
      <c r="L516" s="82">
        <v>3462.85</v>
      </c>
      <c r="M516" s="82">
        <v>3481.6</v>
      </c>
      <c r="N516" s="82">
        <v>3478.19</v>
      </c>
      <c r="O516" s="82">
        <v>3483.99</v>
      </c>
      <c r="P516" s="82">
        <v>3481.91</v>
      </c>
      <c r="Q516" s="82">
        <v>3442.11</v>
      </c>
      <c r="R516" s="82">
        <v>3449.81</v>
      </c>
      <c r="S516" s="82">
        <v>3435.43</v>
      </c>
      <c r="T516" s="82">
        <v>3414.6</v>
      </c>
      <c r="U516" s="82">
        <v>3415.9</v>
      </c>
      <c r="V516" s="82">
        <v>3286.08</v>
      </c>
      <c r="W516" s="82">
        <v>3210.2</v>
      </c>
      <c r="X516" s="82">
        <v>3061.52</v>
      </c>
      <c r="Y516" s="82">
        <v>2768.16</v>
      </c>
      <c r="Z516" s="5"/>
      <c r="AA516" s="5"/>
      <c r="AB516" s="5"/>
    </row>
    <row r="517" spans="1:28" s="6" customFormat="1" ht="15" x14ac:dyDescent="0.2">
      <c r="A517" s="75">
        <v>28</v>
      </c>
      <c r="B517" s="82">
        <v>2699.75</v>
      </c>
      <c r="C517" s="82">
        <v>2639.28</v>
      </c>
      <c r="D517" s="82">
        <v>2597.7199999999998</v>
      </c>
      <c r="E517" s="82">
        <v>2590.46</v>
      </c>
      <c r="F517" s="82">
        <v>2671.58</v>
      </c>
      <c r="G517" s="82">
        <v>2768.16</v>
      </c>
      <c r="H517" s="82">
        <v>2992.49</v>
      </c>
      <c r="I517" s="82">
        <v>3212.27</v>
      </c>
      <c r="J517" s="82">
        <v>3390.17</v>
      </c>
      <c r="K517" s="82">
        <v>3398.11</v>
      </c>
      <c r="L517" s="82">
        <v>3395.18</v>
      </c>
      <c r="M517" s="82">
        <v>3399.77</v>
      </c>
      <c r="N517" s="82">
        <v>3402.1</v>
      </c>
      <c r="O517" s="82">
        <v>3402.66</v>
      </c>
      <c r="P517" s="82">
        <v>3401.59</v>
      </c>
      <c r="Q517" s="82">
        <v>3381.06</v>
      </c>
      <c r="R517" s="82">
        <v>3379.23</v>
      </c>
      <c r="S517" s="82">
        <v>3368.59</v>
      </c>
      <c r="T517" s="82">
        <v>3367.59</v>
      </c>
      <c r="U517" s="82">
        <v>3364.92</v>
      </c>
      <c r="V517" s="82">
        <v>3264.62</v>
      </c>
      <c r="W517" s="82">
        <v>3164.86</v>
      </c>
      <c r="X517" s="82">
        <v>2906.68</v>
      </c>
      <c r="Y517" s="82">
        <v>2719.18</v>
      </c>
      <c r="Z517" s="5"/>
      <c r="AA517" s="5"/>
      <c r="AB517" s="5"/>
    </row>
    <row r="518" spans="1:28" s="6" customFormat="1" ht="15" x14ac:dyDescent="0.2">
      <c r="A518" s="75">
        <v>29</v>
      </c>
      <c r="B518" s="82">
        <v>2671.28</v>
      </c>
      <c r="C518" s="82">
        <v>2611.61</v>
      </c>
      <c r="D518" s="82">
        <v>2581.7600000000002</v>
      </c>
      <c r="E518" s="82">
        <v>2587.3200000000002</v>
      </c>
      <c r="F518" s="82">
        <v>2629.05</v>
      </c>
      <c r="G518" s="82">
        <v>2761.53</v>
      </c>
      <c r="H518" s="82">
        <v>3068.83</v>
      </c>
      <c r="I518" s="82">
        <v>3234.4</v>
      </c>
      <c r="J518" s="82">
        <v>3409.21</v>
      </c>
      <c r="K518" s="82">
        <v>3410.62</v>
      </c>
      <c r="L518" s="82">
        <v>3410.28</v>
      </c>
      <c r="M518" s="82">
        <v>3414.55</v>
      </c>
      <c r="N518" s="82">
        <v>3417.41</v>
      </c>
      <c r="O518" s="82">
        <v>3417.69</v>
      </c>
      <c r="P518" s="82">
        <v>3410.84</v>
      </c>
      <c r="Q518" s="82">
        <v>3385.19</v>
      </c>
      <c r="R518" s="82">
        <v>3388.47</v>
      </c>
      <c r="S518" s="82">
        <v>3380.79</v>
      </c>
      <c r="T518" s="82">
        <v>3382.58</v>
      </c>
      <c r="U518" s="82">
        <v>3381.47</v>
      </c>
      <c r="V518" s="82">
        <v>3362.04</v>
      </c>
      <c r="W518" s="82">
        <v>3278.32</v>
      </c>
      <c r="X518" s="82">
        <v>3072.93</v>
      </c>
      <c r="Y518" s="82">
        <v>2841.13</v>
      </c>
      <c r="Z518" s="5"/>
      <c r="AA518" s="5"/>
      <c r="AB518" s="5"/>
    </row>
    <row r="519" spans="1:28" s="6" customFormat="1" ht="15" x14ac:dyDescent="0.2">
      <c r="A519" s="75">
        <v>30</v>
      </c>
      <c r="B519" s="82">
        <v>2787.83</v>
      </c>
      <c r="C519" s="82">
        <v>2674.76</v>
      </c>
      <c r="D519" s="82">
        <v>2656.57</v>
      </c>
      <c r="E519" s="82">
        <v>2662.84</v>
      </c>
      <c r="F519" s="82">
        <v>2711.46</v>
      </c>
      <c r="G519" s="82">
        <v>2844.93</v>
      </c>
      <c r="H519" s="82">
        <v>3075.45</v>
      </c>
      <c r="I519" s="82">
        <v>3300.56</v>
      </c>
      <c r="J519" s="82">
        <v>3416.68</v>
      </c>
      <c r="K519" s="82">
        <v>3424.11</v>
      </c>
      <c r="L519" s="82">
        <v>3423.87</v>
      </c>
      <c r="M519" s="82">
        <v>3433.13</v>
      </c>
      <c r="N519" s="82">
        <v>3428.06</v>
      </c>
      <c r="O519" s="82">
        <v>3422.44</v>
      </c>
      <c r="P519" s="82">
        <v>3416.22</v>
      </c>
      <c r="Q519" s="82">
        <v>3393.21</v>
      </c>
      <c r="R519" s="82">
        <v>3398.02</v>
      </c>
      <c r="S519" s="82">
        <v>3400.05</v>
      </c>
      <c r="T519" s="82">
        <v>3397.74</v>
      </c>
      <c r="U519" s="82">
        <v>3407.48</v>
      </c>
      <c r="V519" s="82">
        <v>3376.45</v>
      </c>
      <c r="W519" s="82">
        <v>3376.76</v>
      </c>
      <c r="X519" s="82">
        <v>3201.04</v>
      </c>
      <c r="Y519" s="82">
        <v>3049.18</v>
      </c>
      <c r="Z519" s="5"/>
      <c r="AA519" s="5"/>
      <c r="AB519" s="5"/>
    </row>
    <row r="520" spans="1:28" s="6" customFormat="1" ht="15" x14ac:dyDescent="0.2">
      <c r="A520" s="75">
        <v>31</v>
      </c>
      <c r="B520" s="82">
        <v>2839.7</v>
      </c>
      <c r="C520" s="82">
        <v>2690.64</v>
      </c>
      <c r="D520" s="82">
        <v>2658.1</v>
      </c>
      <c r="E520" s="82">
        <v>2656.76</v>
      </c>
      <c r="F520" s="82">
        <v>2652.48</v>
      </c>
      <c r="G520" s="82">
        <v>2694.09</v>
      </c>
      <c r="H520" s="82">
        <v>2724.46</v>
      </c>
      <c r="I520" s="82">
        <v>2909.25</v>
      </c>
      <c r="J520" s="82">
        <v>3061.2</v>
      </c>
      <c r="K520" s="82">
        <v>3161.81</v>
      </c>
      <c r="L520" s="82">
        <v>3219.47</v>
      </c>
      <c r="M520" s="82">
        <v>3226.57</v>
      </c>
      <c r="N520" s="82">
        <v>3223.89</v>
      </c>
      <c r="O520" s="82">
        <v>3229.73</v>
      </c>
      <c r="P520" s="82">
        <v>3229.72</v>
      </c>
      <c r="Q520" s="82">
        <v>3216.11</v>
      </c>
      <c r="R520" s="82">
        <v>3229.17</v>
      </c>
      <c r="S520" s="82">
        <v>3237</v>
      </c>
      <c r="T520" s="82">
        <v>3233.6</v>
      </c>
      <c r="U520" s="82">
        <v>3233.36</v>
      </c>
      <c r="V520" s="82">
        <v>3240.85</v>
      </c>
      <c r="W520" s="82">
        <v>3219.78</v>
      </c>
      <c r="X520" s="82">
        <v>3121.77</v>
      </c>
      <c r="Y520" s="82">
        <v>2983.1</v>
      </c>
      <c r="Z520" s="5"/>
      <c r="AA520" s="5"/>
      <c r="AB520" s="5"/>
    </row>
    <row r="521" spans="1:28" s="97" customFormat="1" x14ac:dyDescent="0.2">
      <c r="A521" s="95" t="s">
        <v>104</v>
      </c>
      <c r="B521" s="95"/>
      <c r="C521" s="95"/>
      <c r="D521" s="95"/>
      <c r="E521" s="95"/>
      <c r="F521" s="95"/>
      <c r="G521" s="95"/>
      <c r="H521" s="95"/>
      <c r="I521" s="95"/>
      <c r="J521" s="95"/>
      <c r="K521" s="95"/>
      <c r="L521" s="141">
        <f>L439</f>
        <v>787434.84</v>
      </c>
      <c r="M521" s="141"/>
      <c r="N521" s="96" t="s">
        <v>77</v>
      </c>
      <c r="O521" s="5"/>
      <c r="P521" s="5"/>
      <c r="Q521" s="96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1:28" s="97" customFormat="1" ht="15" x14ac:dyDescent="0.2">
      <c r="A522" s="100" t="s">
        <v>108</v>
      </c>
      <c r="B522" s="95"/>
      <c r="C522" s="95"/>
      <c r="D522" s="95"/>
      <c r="E522" s="95"/>
      <c r="F522" s="95"/>
      <c r="G522" s="95"/>
      <c r="H522" s="95"/>
      <c r="I522" s="95"/>
      <c r="J522" s="95"/>
      <c r="K522" s="95"/>
      <c r="L522" s="98"/>
      <c r="M522" s="99"/>
      <c r="N522" s="96"/>
      <c r="O522" s="5"/>
      <c r="P522" s="5"/>
      <c r="Q522" s="96"/>
      <c r="R522" s="5"/>
      <c r="S522" s="5"/>
      <c r="T522" s="5"/>
      <c r="U522" s="5"/>
      <c r="V522" s="5"/>
      <c r="W522" s="5"/>
      <c r="X522" s="5"/>
      <c r="Y522" s="5"/>
      <c r="Z522" s="5"/>
      <c r="AA522" s="27"/>
      <c r="AB522" s="5"/>
    </row>
    <row r="523" spans="1:28" s="97" customFormat="1" ht="15" x14ac:dyDescent="0.2">
      <c r="A523" s="142"/>
      <c r="B523" s="142"/>
      <c r="C523" s="142"/>
      <c r="D523" s="142"/>
      <c r="E523" s="142"/>
      <c r="F523" s="143" t="s">
        <v>2</v>
      </c>
      <c r="G523" s="143"/>
      <c r="H523" s="143"/>
      <c r="I523" s="143"/>
      <c r="J523" s="95"/>
      <c r="K523" s="95"/>
      <c r="L523" s="98"/>
      <c r="M523" s="99"/>
      <c r="N523" s="96"/>
      <c r="O523" s="5"/>
      <c r="P523" s="5"/>
      <c r="Q523" s="96"/>
      <c r="R523" s="5"/>
      <c r="S523" s="5"/>
      <c r="T523" s="5"/>
      <c r="U523" s="5"/>
      <c r="V523" s="5"/>
      <c r="W523" s="5"/>
      <c r="X523" s="5"/>
      <c r="Y523" s="5"/>
      <c r="Z523" s="5"/>
      <c r="AA523" s="27"/>
      <c r="AB523" s="5"/>
    </row>
    <row r="524" spans="1:28" s="97" customFormat="1" ht="15" x14ac:dyDescent="0.2">
      <c r="A524" s="142"/>
      <c r="B524" s="142"/>
      <c r="C524" s="142"/>
      <c r="D524" s="142"/>
      <c r="E524" s="142"/>
      <c r="F524" s="101" t="s">
        <v>5</v>
      </c>
      <c r="G524" s="101" t="s">
        <v>98</v>
      </c>
      <c r="H524" s="101" t="s">
        <v>99</v>
      </c>
      <c r="I524" s="101" t="s">
        <v>0</v>
      </c>
      <c r="J524" s="95"/>
      <c r="K524" s="95"/>
      <c r="L524" s="98"/>
      <c r="M524" s="99"/>
      <c r="N524" s="96"/>
      <c r="O524" s="5"/>
      <c r="P524" s="5"/>
      <c r="Q524" s="96"/>
      <c r="R524" s="5"/>
      <c r="S524" s="5"/>
      <c r="T524" s="5"/>
      <c r="U524" s="5"/>
      <c r="V524" s="5"/>
      <c r="W524" s="5"/>
      <c r="X524" s="5"/>
      <c r="Y524" s="5"/>
      <c r="Z524" s="5"/>
      <c r="AA524" s="27"/>
      <c r="AB524" s="5"/>
    </row>
    <row r="525" spans="1:28" s="97" customFormat="1" x14ac:dyDescent="0.2">
      <c r="A525" s="144" t="s">
        <v>79</v>
      </c>
      <c r="B525" s="145"/>
      <c r="C525" s="145"/>
      <c r="D525" s="145"/>
      <c r="E525" s="146"/>
      <c r="F525" s="102">
        <f>F444</f>
        <v>1405924.96</v>
      </c>
      <c r="G525" s="102">
        <f t="shared" ref="G525:I525" si="1">G444</f>
        <v>1530541.45</v>
      </c>
      <c r="H525" s="102">
        <f t="shared" si="1"/>
        <v>1548572.1</v>
      </c>
      <c r="I525" s="102">
        <f t="shared" si="1"/>
        <v>1774053.87</v>
      </c>
      <c r="J525" s="95"/>
      <c r="K525" s="95"/>
      <c r="L525" s="98"/>
      <c r="M525" s="99"/>
      <c r="N525" s="96"/>
      <c r="O525" s="5"/>
      <c r="P525" s="5"/>
      <c r="Q525" s="96"/>
      <c r="R525" s="5"/>
      <c r="S525" s="5"/>
      <c r="T525" s="5"/>
      <c r="U525" s="5"/>
      <c r="V525" s="5"/>
      <c r="W525" s="5"/>
      <c r="X525" s="5"/>
      <c r="Y525" s="5"/>
      <c r="Z525" s="5"/>
      <c r="AA525" s="27"/>
      <c r="AB525" s="5"/>
    </row>
    <row r="526" spans="1:28" s="97" customFormat="1" ht="15" x14ac:dyDescent="0.2">
      <c r="A526" s="14"/>
      <c r="B526" s="95"/>
      <c r="C526" s="95"/>
      <c r="D526" s="95"/>
      <c r="E526" s="95"/>
      <c r="F526" s="95"/>
      <c r="G526" s="95"/>
      <c r="H526" s="95"/>
      <c r="I526" s="95"/>
      <c r="J526" s="95"/>
      <c r="K526" s="95"/>
      <c r="L526" s="98"/>
      <c r="M526" s="99"/>
      <c r="N526" s="96"/>
      <c r="O526" s="5"/>
      <c r="P526" s="5"/>
      <c r="Q526" s="96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1:28" s="97" customFormat="1" ht="15" x14ac:dyDescent="0.2">
      <c r="A527" s="14"/>
      <c r="B527" s="95"/>
      <c r="C527" s="95"/>
      <c r="D527" s="95"/>
      <c r="E527" s="95"/>
      <c r="F527" s="95"/>
      <c r="G527" s="95"/>
      <c r="H527" s="95"/>
      <c r="I527" s="95"/>
      <c r="J527" s="95"/>
      <c r="K527" s="95"/>
      <c r="L527" s="98"/>
      <c r="M527" s="99"/>
      <c r="N527" s="96"/>
      <c r="O527" s="5"/>
      <c r="P527" s="5"/>
      <c r="Q527" s="96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1:28" s="6" customFormat="1" x14ac:dyDescent="0.2">
      <c r="A528" s="105" t="s">
        <v>90</v>
      </c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1:28" s="6" customFormat="1" ht="15" x14ac:dyDescent="0.2">
      <c r="A529" s="14" t="s">
        <v>107</v>
      </c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1:28" s="6" customFormat="1" ht="15" customHeight="1" x14ac:dyDescent="0.2">
      <c r="A530" s="139" t="s">
        <v>11</v>
      </c>
      <c r="B530" s="128" t="s">
        <v>130</v>
      </c>
      <c r="C530" s="129"/>
      <c r="D530" s="129"/>
      <c r="E530" s="129"/>
      <c r="F530" s="129"/>
      <c r="G530" s="129"/>
      <c r="H530" s="129"/>
      <c r="I530" s="129"/>
      <c r="J530" s="129"/>
      <c r="K530" s="129"/>
      <c r="L530" s="129"/>
      <c r="M530" s="129"/>
      <c r="N530" s="129"/>
      <c r="O530" s="129"/>
      <c r="P530" s="129"/>
      <c r="Q530" s="129"/>
      <c r="R530" s="129"/>
      <c r="S530" s="129"/>
      <c r="T530" s="129"/>
      <c r="U530" s="129"/>
      <c r="V530" s="129"/>
      <c r="W530" s="129"/>
      <c r="X530" s="129"/>
      <c r="Y530" s="130"/>
      <c r="Z530" s="5"/>
      <c r="AA530" s="5"/>
      <c r="AB530" s="5"/>
    </row>
    <row r="531" spans="1:28" s="6" customFormat="1" ht="30" x14ac:dyDescent="0.2">
      <c r="A531" s="138"/>
      <c r="B531" s="73" t="s">
        <v>12</v>
      </c>
      <c r="C531" s="73" t="s">
        <v>13</v>
      </c>
      <c r="D531" s="73" t="s">
        <v>14</v>
      </c>
      <c r="E531" s="73" t="s">
        <v>15</v>
      </c>
      <c r="F531" s="73" t="s">
        <v>16</v>
      </c>
      <c r="G531" s="73" t="s">
        <v>17</v>
      </c>
      <c r="H531" s="73" t="s">
        <v>18</v>
      </c>
      <c r="I531" s="73" t="s">
        <v>19</v>
      </c>
      <c r="J531" s="73" t="s">
        <v>20</v>
      </c>
      <c r="K531" s="73" t="s">
        <v>21</v>
      </c>
      <c r="L531" s="73" t="s">
        <v>22</v>
      </c>
      <c r="M531" s="74" t="s">
        <v>23</v>
      </c>
      <c r="N531" s="74" t="s">
        <v>24</v>
      </c>
      <c r="O531" s="74" t="s">
        <v>25</v>
      </c>
      <c r="P531" s="74" t="s">
        <v>26</v>
      </c>
      <c r="Q531" s="74" t="s">
        <v>27</v>
      </c>
      <c r="R531" s="74" t="s">
        <v>28</v>
      </c>
      <c r="S531" s="74" t="s">
        <v>29</v>
      </c>
      <c r="T531" s="74" t="s">
        <v>30</v>
      </c>
      <c r="U531" s="74" t="s">
        <v>31</v>
      </c>
      <c r="V531" s="74" t="s">
        <v>32</v>
      </c>
      <c r="W531" s="74" t="s">
        <v>33</v>
      </c>
      <c r="X531" s="74" t="s">
        <v>34</v>
      </c>
      <c r="Y531" s="74" t="s">
        <v>35</v>
      </c>
      <c r="Z531" s="5"/>
      <c r="AA531" s="5"/>
      <c r="AB531" s="5"/>
    </row>
    <row r="532" spans="1:28" s="6" customFormat="1" ht="15" x14ac:dyDescent="0.2">
      <c r="A532" s="75">
        <v>1</v>
      </c>
      <c r="B532" s="82">
        <v>1480.47</v>
      </c>
      <c r="C532" s="82">
        <v>1415.35</v>
      </c>
      <c r="D532" s="82">
        <v>1376.16</v>
      </c>
      <c r="E532" s="82">
        <v>1370.63</v>
      </c>
      <c r="F532" s="82">
        <v>1461.95</v>
      </c>
      <c r="G532" s="82">
        <v>1606.71</v>
      </c>
      <c r="H532" s="82">
        <v>1851.52</v>
      </c>
      <c r="I532" s="82">
        <v>2024.53</v>
      </c>
      <c r="J532" s="82">
        <v>2146.6999999999998</v>
      </c>
      <c r="K532" s="82">
        <v>2147.85</v>
      </c>
      <c r="L532" s="82">
        <v>2151.14</v>
      </c>
      <c r="M532" s="82">
        <v>2171.7800000000002</v>
      </c>
      <c r="N532" s="82">
        <v>2164.3000000000002</v>
      </c>
      <c r="O532" s="82">
        <v>2171.2800000000002</v>
      </c>
      <c r="P532" s="82">
        <v>2171.4</v>
      </c>
      <c r="Q532" s="82">
        <v>2156.66</v>
      </c>
      <c r="R532" s="82">
        <v>2128.37</v>
      </c>
      <c r="S532" s="82">
        <v>2111.31</v>
      </c>
      <c r="T532" s="82">
        <v>2086.4499999999998</v>
      </c>
      <c r="U532" s="82">
        <v>2096.4499999999998</v>
      </c>
      <c r="V532" s="82">
        <v>2004.81</v>
      </c>
      <c r="W532" s="82">
        <v>1927.81</v>
      </c>
      <c r="X532" s="82">
        <v>1719.38</v>
      </c>
      <c r="Y532" s="82">
        <v>1531</v>
      </c>
      <c r="Z532" s="5"/>
      <c r="AA532" s="5"/>
      <c r="AB532" s="5"/>
    </row>
    <row r="533" spans="1:28" s="6" customFormat="1" ht="15" x14ac:dyDescent="0.2">
      <c r="A533" s="75">
        <v>2</v>
      </c>
      <c r="B533" s="82">
        <v>1451.86</v>
      </c>
      <c r="C533" s="82">
        <v>1388.28</v>
      </c>
      <c r="D533" s="82">
        <v>1333.2</v>
      </c>
      <c r="E533" s="82">
        <v>1320.29</v>
      </c>
      <c r="F533" s="82">
        <v>1415.84</v>
      </c>
      <c r="G533" s="82">
        <v>1561.08</v>
      </c>
      <c r="H533" s="82">
        <v>1815.36</v>
      </c>
      <c r="I533" s="82">
        <v>1996.75</v>
      </c>
      <c r="J533" s="82">
        <v>2149.7800000000002</v>
      </c>
      <c r="K533" s="82">
        <v>2157.84</v>
      </c>
      <c r="L533" s="82">
        <v>2162.54</v>
      </c>
      <c r="M533" s="82">
        <v>2181.7800000000002</v>
      </c>
      <c r="N533" s="82">
        <v>2178.7199999999998</v>
      </c>
      <c r="O533" s="82">
        <v>2182.6799999999998</v>
      </c>
      <c r="P533" s="82">
        <v>2174</v>
      </c>
      <c r="Q533" s="82">
        <v>2152.23</v>
      </c>
      <c r="R533" s="82">
        <v>2143.96</v>
      </c>
      <c r="S533" s="82">
        <v>2136.71</v>
      </c>
      <c r="T533" s="82">
        <v>2121.27</v>
      </c>
      <c r="U533" s="82">
        <v>2108.86</v>
      </c>
      <c r="V533" s="82">
        <v>1994.69</v>
      </c>
      <c r="W533" s="82">
        <v>1921.76</v>
      </c>
      <c r="X533" s="82">
        <v>1625.62</v>
      </c>
      <c r="Y533" s="82">
        <v>1496.8</v>
      </c>
      <c r="Z533" s="79"/>
      <c r="AA533" s="5"/>
      <c r="AB533" s="5"/>
    </row>
    <row r="534" spans="1:28" s="6" customFormat="1" ht="15" x14ac:dyDescent="0.2">
      <c r="A534" s="75">
        <v>3</v>
      </c>
      <c r="B534" s="82">
        <v>1468.99</v>
      </c>
      <c r="C534" s="82">
        <v>1397.1</v>
      </c>
      <c r="D534" s="82">
        <v>1346.65</v>
      </c>
      <c r="E534" s="82">
        <v>1351.73</v>
      </c>
      <c r="F534" s="82">
        <v>1442.8</v>
      </c>
      <c r="G534" s="82">
        <v>1611.27</v>
      </c>
      <c r="H534" s="82">
        <v>1837.32</v>
      </c>
      <c r="I534" s="82">
        <v>2016.57</v>
      </c>
      <c r="J534" s="82">
        <v>2116.19</v>
      </c>
      <c r="K534" s="82">
        <v>2118.5500000000002</v>
      </c>
      <c r="L534" s="82">
        <v>2123.6</v>
      </c>
      <c r="M534" s="82">
        <v>2137.44</v>
      </c>
      <c r="N534" s="82">
        <v>2127.25</v>
      </c>
      <c r="O534" s="82">
        <v>2132.59</v>
      </c>
      <c r="P534" s="82">
        <v>2129.14</v>
      </c>
      <c r="Q534" s="82">
        <v>2118.0300000000002</v>
      </c>
      <c r="R534" s="82">
        <v>2092.64</v>
      </c>
      <c r="S534" s="82">
        <v>2080.7199999999998</v>
      </c>
      <c r="T534" s="82">
        <v>2076.04</v>
      </c>
      <c r="U534" s="82">
        <v>2091.02</v>
      </c>
      <c r="V534" s="82">
        <v>1997.32</v>
      </c>
      <c r="W534" s="82">
        <v>1915.44</v>
      </c>
      <c r="X534" s="82">
        <v>1693.95</v>
      </c>
      <c r="Y534" s="82">
        <v>1526.91</v>
      </c>
      <c r="Z534" s="79"/>
      <c r="AA534" s="5"/>
      <c r="AB534" s="5"/>
    </row>
    <row r="535" spans="1:28" s="6" customFormat="1" ht="15" x14ac:dyDescent="0.2">
      <c r="A535" s="75">
        <v>4</v>
      </c>
      <c r="B535" s="82">
        <v>1565.56</v>
      </c>
      <c r="C535" s="82">
        <v>1479.63</v>
      </c>
      <c r="D535" s="82">
        <v>1449.27</v>
      </c>
      <c r="E535" s="82">
        <v>1444.31</v>
      </c>
      <c r="F535" s="82">
        <v>1469.21</v>
      </c>
      <c r="G535" s="82">
        <v>1553.14</v>
      </c>
      <c r="H535" s="82">
        <v>1705.49</v>
      </c>
      <c r="I535" s="82">
        <v>1743.97</v>
      </c>
      <c r="J535" s="82">
        <v>1952.98</v>
      </c>
      <c r="K535" s="82">
        <v>2028.16</v>
      </c>
      <c r="L535" s="82">
        <v>2057.92</v>
      </c>
      <c r="M535" s="82">
        <v>2060.54</v>
      </c>
      <c r="N535" s="82">
        <v>2058.16</v>
      </c>
      <c r="O535" s="82">
        <v>2059.13</v>
      </c>
      <c r="P535" s="82">
        <v>2057.4699999999998</v>
      </c>
      <c r="Q535" s="82">
        <v>2039.27</v>
      </c>
      <c r="R535" s="82">
        <v>2048.84</v>
      </c>
      <c r="S535" s="82">
        <v>2048.87</v>
      </c>
      <c r="T535" s="82">
        <v>2038.69</v>
      </c>
      <c r="U535" s="82">
        <v>2024.97</v>
      </c>
      <c r="V535" s="82">
        <v>1959.45</v>
      </c>
      <c r="W535" s="82">
        <v>1914.58</v>
      </c>
      <c r="X535" s="82">
        <v>1822.2</v>
      </c>
      <c r="Y535" s="82">
        <v>1549.04</v>
      </c>
      <c r="Z535" s="5"/>
      <c r="AA535" s="5"/>
      <c r="AB535" s="5"/>
    </row>
    <row r="536" spans="1:28" s="6" customFormat="1" ht="15" x14ac:dyDescent="0.2">
      <c r="A536" s="75">
        <v>5</v>
      </c>
      <c r="B536" s="82">
        <v>1541.8</v>
      </c>
      <c r="C536" s="82">
        <v>1471.37</v>
      </c>
      <c r="D536" s="82">
        <v>1435.24</v>
      </c>
      <c r="E536" s="82">
        <v>1422.77</v>
      </c>
      <c r="F536" s="82">
        <v>1443.79</v>
      </c>
      <c r="G536" s="82">
        <v>1480.06</v>
      </c>
      <c r="H536" s="82">
        <v>1616.1</v>
      </c>
      <c r="I536" s="82">
        <v>1652.67</v>
      </c>
      <c r="J536" s="82">
        <v>1802.77</v>
      </c>
      <c r="K536" s="82">
        <v>1904.64</v>
      </c>
      <c r="L536" s="82">
        <v>1954.62</v>
      </c>
      <c r="M536" s="82">
        <v>1957.34</v>
      </c>
      <c r="N536" s="82">
        <v>1958.46</v>
      </c>
      <c r="O536" s="82">
        <v>1960.85</v>
      </c>
      <c r="P536" s="82">
        <v>1962.89</v>
      </c>
      <c r="Q536" s="82">
        <v>1962.37</v>
      </c>
      <c r="R536" s="82">
        <v>1958.06</v>
      </c>
      <c r="S536" s="82">
        <v>1958.38</v>
      </c>
      <c r="T536" s="82">
        <v>1956.35</v>
      </c>
      <c r="U536" s="82">
        <v>1957.65</v>
      </c>
      <c r="V536" s="82">
        <v>1949.05</v>
      </c>
      <c r="W536" s="82">
        <v>1926.24</v>
      </c>
      <c r="X536" s="82">
        <v>1775.45</v>
      </c>
      <c r="Y536" s="82">
        <v>1545.69</v>
      </c>
      <c r="Z536" s="5"/>
      <c r="AA536" s="5"/>
      <c r="AB536" s="5"/>
    </row>
    <row r="537" spans="1:28" s="6" customFormat="1" ht="15" x14ac:dyDescent="0.2">
      <c r="A537" s="75">
        <v>6</v>
      </c>
      <c r="B537" s="82">
        <v>1483.3</v>
      </c>
      <c r="C537" s="82">
        <v>1427.56</v>
      </c>
      <c r="D537" s="82">
        <v>1368.63</v>
      </c>
      <c r="E537" s="82">
        <v>1331.65</v>
      </c>
      <c r="F537" s="82">
        <v>1443.31</v>
      </c>
      <c r="G537" s="82">
        <v>1593.62</v>
      </c>
      <c r="H537" s="82">
        <v>1853.26</v>
      </c>
      <c r="I537" s="82">
        <v>1991.1</v>
      </c>
      <c r="J537" s="82">
        <v>2055.14</v>
      </c>
      <c r="K537" s="82">
        <v>2050.5300000000002</v>
      </c>
      <c r="L537" s="82">
        <v>2051.77</v>
      </c>
      <c r="M537" s="82">
        <v>2062.5</v>
      </c>
      <c r="N537" s="82">
        <v>2061.46</v>
      </c>
      <c r="O537" s="82">
        <v>2067.16</v>
      </c>
      <c r="P537" s="82">
        <v>2063.88</v>
      </c>
      <c r="Q537" s="82">
        <v>2052.34</v>
      </c>
      <c r="R537" s="82">
        <v>2042.24</v>
      </c>
      <c r="S537" s="82">
        <v>2034.15</v>
      </c>
      <c r="T537" s="82">
        <v>2022.25</v>
      </c>
      <c r="U537" s="82">
        <v>2029.91</v>
      </c>
      <c r="V537" s="82">
        <v>1969.38</v>
      </c>
      <c r="W537" s="82">
        <v>1923.6</v>
      </c>
      <c r="X537" s="82">
        <v>1674.68</v>
      </c>
      <c r="Y537" s="82">
        <v>1516.64</v>
      </c>
      <c r="Z537" s="5"/>
      <c r="AA537" s="5"/>
      <c r="AB537" s="5"/>
    </row>
    <row r="538" spans="1:28" s="6" customFormat="1" ht="15" x14ac:dyDescent="0.2">
      <c r="A538" s="75">
        <v>7</v>
      </c>
      <c r="B538" s="82">
        <v>1441.76</v>
      </c>
      <c r="C538" s="82">
        <v>1347.73</v>
      </c>
      <c r="D538" s="82">
        <v>1308.99</v>
      </c>
      <c r="E538" s="82">
        <v>1294.52</v>
      </c>
      <c r="F538" s="82">
        <v>1384.47</v>
      </c>
      <c r="G538" s="82">
        <v>1528.76</v>
      </c>
      <c r="H538" s="82">
        <v>1797.6</v>
      </c>
      <c r="I538" s="82">
        <v>1948.31</v>
      </c>
      <c r="J538" s="82">
        <v>1995.76</v>
      </c>
      <c r="K538" s="82">
        <v>1990.91</v>
      </c>
      <c r="L538" s="82">
        <v>1993.47</v>
      </c>
      <c r="M538" s="82">
        <v>2000.47</v>
      </c>
      <c r="N538" s="82">
        <v>2001.79</v>
      </c>
      <c r="O538" s="82">
        <v>2006.25</v>
      </c>
      <c r="P538" s="82">
        <v>2002.26</v>
      </c>
      <c r="Q538" s="82">
        <v>1983.46</v>
      </c>
      <c r="R538" s="82">
        <v>1976.69</v>
      </c>
      <c r="S538" s="82">
        <v>1970.72</v>
      </c>
      <c r="T538" s="82">
        <v>1959.78</v>
      </c>
      <c r="U538" s="82">
        <v>1966.13</v>
      </c>
      <c r="V538" s="82">
        <v>1923.41</v>
      </c>
      <c r="W538" s="82">
        <v>1885.4</v>
      </c>
      <c r="X538" s="82">
        <v>1577.2</v>
      </c>
      <c r="Y538" s="82">
        <v>1450.2</v>
      </c>
      <c r="Z538" s="5"/>
      <c r="AA538" s="5"/>
      <c r="AB538" s="5"/>
    </row>
    <row r="539" spans="1:28" s="6" customFormat="1" ht="15" x14ac:dyDescent="0.2">
      <c r="A539" s="75">
        <v>8</v>
      </c>
      <c r="B539" s="82">
        <v>1423.49</v>
      </c>
      <c r="C539" s="82">
        <v>1348.16</v>
      </c>
      <c r="D539" s="82">
        <v>1302.95</v>
      </c>
      <c r="E539" s="82">
        <v>1305.93</v>
      </c>
      <c r="F539" s="82">
        <v>1391.83</v>
      </c>
      <c r="G539" s="82">
        <v>1579.44</v>
      </c>
      <c r="H539" s="82">
        <v>1860.77</v>
      </c>
      <c r="I539" s="82">
        <v>2030.89</v>
      </c>
      <c r="J539" s="82">
        <v>2153.29</v>
      </c>
      <c r="K539" s="82">
        <v>2150.87</v>
      </c>
      <c r="L539" s="82">
        <v>2156.52</v>
      </c>
      <c r="M539" s="82">
        <v>2178.23</v>
      </c>
      <c r="N539" s="82">
        <v>2176.2199999999998</v>
      </c>
      <c r="O539" s="82">
        <v>2184.65</v>
      </c>
      <c r="P539" s="82">
        <v>2172.58</v>
      </c>
      <c r="Q539" s="82">
        <v>2144.6999999999998</v>
      </c>
      <c r="R539" s="82">
        <v>2118.04</v>
      </c>
      <c r="S539" s="82">
        <v>2102.0500000000002</v>
      </c>
      <c r="T539" s="82">
        <v>2103.81</v>
      </c>
      <c r="U539" s="82">
        <v>2112.02</v>
      </c>
      <c r="V539" s="82">
        <v>1971.93</v>
      </c>
      <c r="W539" s="82">
        <v>1943.12</v>
      </c>
      <c r="X539" s="82">
        <v>1732.74</v>
      </c>
      <c r="Y539" s="82">
        <v>1518.37</v>
      </c>
      <c r="Z539" s="5"/>
      <c r="AA539" s="5"/>
      <c r="AB539" s="5"/>
    </row>
    <row r="540" spans="1:28" s="6" customFormat="1" ht="15" x14ac:dyDescent="0.2">
      <c r="A540" s="75">
        <v>9</v>
      </c>
      <c r="B540" s="82">
        <v>1456.4</v>
      </c>
      <c r="C540" s="82">
        <v>1379.9</v>
      </c>
      <c r="D540" s="82">
        <v>1323.96</v>
      </c>
      <c r="E540" s="82">
        <v>1320.37</v>
      </c>
      <c r="F540" s="82">
        <v>1392.79</v>
      </c>
      <c r="G540" s="82">
        <v>1553.78</v>
      </c>
      <c r="H540" s="82">
        <v>1828.41</v>
      </c>
      <c r="I540" s="82">
        <v>1985.81</v>
      </c>
      <c r="J540" s="82">
        <v>2045.16</v>
      </c>
      <c r="K540" s="82">
        <v>2045.3</v>
      </c>
      <c r="L540" s="82">
        <v>2049.4</v>
      </c>
      <c r="M540" s="82">
        <v>2072.31</v>
      </c>
      <c r="N540" s="82">
        <v>2075.6799999999998</v>
      </c>
      <c r="O540" s="82">
        <v>2079.21</v>
      </c>
      <c r="P540" s="82">
        <v>2076.37</v>
      </c>
      <c r="Q540" s="82">
        <v>2053.81</v>
      </c>
      <c r="R540" s="82">
        <v>2043.44</v>
      </c>
      <c r="S540" s="82">
        <v>2035.86</v>
      </c>
      <c r="T540" s="82">
        <v>2009.02</v>
      </c>
      <c r="U540" s="82">
        <v>1994.84</v>
      </c>
      <c r="V540" s="82">
        <v>1968.37</v>
      </c>
      <c r="W540" s="82">
        <v>1917.67</v>
      </c>
      <c r="X540" s="82">
        <v>1673.95</v>
      </c>
      <c r="Y540" s="82">
        <v>1529.19</v>
      </c>
      <c r="Z540" s="5"/>
      <c r="AA540" s="5"/>
      <c r="AB540" s="5"/>
    </row>
    <row r="541" spans="1:28" s="6" customFormat="1" ht="15" x14ac:dyDescent="0.2">
      <c r="A541" s="75">
        <v>10</v>
      </c>
      <c r="B541" s="82">
        <v>1438.94</v>
      </c>
      <c r="C541" s="82">
        <v>1366.26</v>
      </c>
      <c r="D541" s="82">
        <v>1339.44</v>
      </c>
      <c r="E541" s="82">
        <v>1337.94</v>
      </c>
      <c r="F541" s="82">
        <v>1455.74</v>
      </c>
      <c r="G541" s="82">
        <v>1575.83</v>
      </c>
      <c r="H541" s="82">
        <v>1852.81</v>
      </c>
      <c r="I541" s="82">
        <v>1978.67</v>
      </c>
      <c r="J541" s="82">
        <v>2049.2600000000002</v>
      </c>
      <c r="K541" s="82">
        <v>2039.31</v>
      </c>
      <c r="L541" s="82">
        <v>2043.4</v>
      </c>
      <c r="M541" s="82">
        <v>2069.56</v>
      </c>
      <c r="N541" s="82">
        <v>2074.37</v>
      </c>
      <c r="O541" s="82">
        <v>2073.65</v>
      </c>
      <c r="P541" s="82">
        <v>2068.38</v>
      </c>
      <c r="Q541" s="82">
        <v>2040.68</v>
      </c>
      <c r="R541" s="82">
        <v>2008.79</v>
      </c>
      <c r="S541" s="82">
        <v>1988.42</v>
      </c>
      <c r="T541" s="82">
        <v>1980.37</v>
      </c>
      <c r="U541" s="82">
        <v>2020.3</v>
      </c>
      <c r="V541" s="82">
        <v>1957.36</v>
      </c>
      <c r="W541" s="82">
        <v>1915.7</v>
      </c>
      <c r="X541" s="82">
        <v>1720.72</v>
      </c>
      <c r="Y541" s="82">
        <v>1525.91</v>
      </c>
      <c r="Z541" s="5"/>
      <c r="AA541" s="5"/>
      <c r="AB541" s="5"/>
    </row>
    <row r="542" spans="1:28" s="6" customFormat="1" ht="15" x14ac:dyDescent="0.2">
      <c r="A542" s="75">
        <v>11</v>
      </c>
      <c r="B542" s="82">
        <v>1462.63</v>
      </c>
      <c r="C542" s="82">
        <v>1411.91</v>
      </c>
      <c r="D542" s="82">
        <v>1319.52</v>
      </c>
      <c r="E542" s="82">
        <v>1310.6500000000001</v>
      </c>
      <c r="F542" s="82">
        <v>1334.93</v>
      </c>
      <c r="G542" s="82">
        <v>1434.55</v>
      </c>
      <c r="H542" s="82">
        <v>1561.54</v>
      </c>
      <c r="I542" s="82">
        <v>1676.57</v>
      </c>
      <c r="J542" s="82">
        <v>1887.21</v>
      </c>
      <c r="K542" s="82">
        <v>1916.72</v>
      </c>
      <c r="L542" s="82">
        <v>1944.99</v>
      </c>
      <c r="M542" s="82">
        <v>1949.8</v>
      </c>
      <c r="N542" s="82">
        <v>1952.57</v>
      </c>
      <c r="O542" s="82">
        <v>1953.44</v>
      </c>
      <c r="P542" s="82">
        <v>1950.22</v>
      </c>
      <c r="Q542" s="82">
        <v>1932.79</v>
      </c>
      <c r="R542" s="82">
        <v>1928.36</v>
      </c>
      <c r="S542" s="82">
        <v>1909.87</v>
      </c>
      <c r="T542" s="82">
        <v>1903.99</v>
      </c>
      <c r="U542" s="82">
        <v>1903.33</v>
      </c>
      <c r="V542" s="82">
        <v>1914.08</v>
      </c>
      <c r="W542" s="82">
        <v>1864.87</v>
      </c>
      <c r="X542" s="82">
        <v>1614.48</v>
      </c>
      <c r="Y542" s="82">
        <v>1465.54</v>
      </c>
      <c r="Z542" s="5"/>
      <c r="AA542" s="5"/>
      <c r="AB542" s="5"/>
    </row>
    <row r="543" spans="1:28" s="6" customFormat="1" ht="15" x14ac:dyDescent="0.2">
      <c r="A543" s="75">
        <v>12</v>
      </c>
      <c r="B543" s="82">
        <v>1436.83</v>
      </c>
      <c r="C543" s="82">
        <v>1353.32</v>
      </c>
      <c r="D543" s="82">
        <v>1313.28</v>
      </c>
      <c r="E543" s="82">
        <v>1296.52</v>
      </c>
      <c r="F543" s="82">
        <v>1299.55</v>
      </c>
      <c r="G543" s="82">
        <v>1380.21</v>
      </c>
      <c r="H543" s="82">
        <v>1467.61</v>
      </c>
      <c r="I543" s="82">
        <v>1476.22</v>
      </c>
      <c r="J543" s="82">
        <v>1638.76</v>
      </c>
      <c r="K543" s="82">
        <v>1829.21</v>
      </c>
      <c r="L543" s="82">
        <v>1878.3</v>
      </c>
      <c r="M543" s="82">
        <v>1876.64</v>
      </c>
      <c r="N543" s="82">
        <v>1876.83</v>
      </c>
      <c r="O543" s="82">
        <v>1880.34</v>
      </c>
      <c r="P543" s="82">
        <v>1880.71</v>
      </c>
      <c r="Q543" s="82">
        <v>1883.56</v>
      </c>
      <c r="R543" s="82">
        <v>1885.45</v>
      </c>
      <c r="S543" s="82">
        <v>1892.28</v>
      </c>
      <c r="T543" s="82">
        <v>1889.66</v>
      </c>
      <c r="U543" s="82">
        <v>1891.71</v>
      </c>
      <c r="V543" s="82">
        <v>1889.17</v>
      </c>
      <c r="W543" s="82">
        <v>1856.88</v>
      </c>
      <c r="X543" s="82">
        <v>1585.13</v>
      </c>
      <c r="Y543" s="82">
        <v>1450.9</v>
      </c>
      <c r="Z543" s="5"/>
      <c r="AA543" s="5"/>
      <c r="AB543" s="5"/>
    </row>
    <row r="544" spans="1:28" s="6" customFormat="1" ht="15" x14ac:dyDescent="0.2">
      <c r="A544" s="75">
        <v>13</v>
      </c>
      <c r="B544" s="82">
        <v>1456.9</v>
      </c>
      <c r="C544" s="82">
        <v>1363.78</v>
      </c>
      <c r="D544" s="82">
        <v>1322.3</v>
      </c>
      <c r="E544" s="82">
        <v>1316.66</v>
      </c>
      <c r="F544" s="82">
        <v>1407.12</v>
      </c>
      <c r="G544" s="82">
        <v>1551.84</v>
      </c>
      <c r="H544" s="82">
        <v>1825.73</v>
      </c>
      <c r="I544" s="82">
        <v>1987.24</v>
      </c>
      <c r="J544" s="82">
        <v>2050.7800000000002</v>
      </c>
      <c r="K544" s="82">
        <v>2030.7</v>
      </c>
      <c r="L544" s="82">
        <v>2017.54</v>
      </c>
      <c r="M544" s="82">
        <v>2052.65</v>
      </c>
      <c r="N544" s="82">
        <v>2041</v>
      </c>
      <c r="O544" s="82">
        <v>2043.66</v>
      </c>
      <c r="P544" s="82">
        <v>2042.49</v>
      </c>
      <c r="Q544" s="82">
        <v>2010.25</v>
      </c>
      <c r="R544" s="82">
        <v>1987.88</v>
      </c>
      <c r="S544" s="82">
        <v>1952.27</v>
      </c>
      <c r="T544" s="82">
        <v>1939.4</v>
      </c>
      <c r="U544" s="82">
        <v>2015.44</v>
      </c>
      <c r="V544" s="82">
        <v>1977.99</v>
      </c>
      <c r="W544" s="82">
        <v>1911.19</v>
      </c>
      <c r="X544" s="82">
        <v>1623.35</v>
      </c>
      <c r="Y544" s="82">
        <v>1493.88</v>
      </c>
      <c r="Z544" s="5"/>
      <c r="AA544" s="5"/>
      <c r="AB544" s="5"/>
    </row>
    <row r="545" spans="1:28" s="6" customFormat="1" ht="15" x14ac:dyDescent="0.2">
      <c r="A545" s="75">
        <v>14</v>
      </c>
      <c r="B545" s="82">
        <v>1445.34</v>
      </c>
      <c r="C545" s="82">
        <v>1381.05</v>
      </c>
      <c r="D545" s="82">
        <v>1338.83</v>
      </c>
      <c r="E545" s="82">
        <v>1308.6500000000001</v>
      </c>
      <c r="F545" s="82">
        <v>1421.49</v>
      </c>
      <c r="G545" s="82">
        <v>1553.68</v>
      </c>
      <c r="H545" s="82">
        <v>1864.3</v>
      </c>
      <c r="I545" s="82">
        <v>1959.14</v>
      </c>
      <c r="J545" s="82">
        <v>2061.17</v>
      </c>
      <c r="K545" s="82">
        <v>2072.69</v>
      </c>
      <c r="L545" s="82">
        <v>2083.77</v>
      </c>
      <c r="M545" s="82">
        <v>2099.2399999999998</v>
      </c>
      <c r="N545" s="82">
        <v>2095.71</v>
      </c>
      <c r="O545" s="82">
        <v>2102.25</v>
      </c>
      <c r="P545" s="82">
        <v>2093.2199999999998</v>
      </c>
      <c r="Q545" s="82">
        <v>2067.06</v>
      </c>
      <c r="R545" s="82">
        <v>2064.75</v>
      </c>
      <c r="S545" s="82">
        <v>2053.39</v>
      </c>
      <c r="T545" s="82">
        <v>2045.91</v>
      </c>
      <c r="U545" s="82">
        <v>2053.1799999999998</v>
      </c>
      <c r="V545" s="82">
        <v>2005.46</v>
      </c>
      <c r="W545" s="82">
        <v>1938.09</v>
      </c>
      <c r="X545" s="82">
        <v>1696.34</v>
      </c>
      <c r="Y545" s="82">
        <v>1560.42</v>
      </c>
      <c r="Z545" s="5"/>
      <c r="AA545" s="5"/>
      <c r="AB545" s="5"/>
    </row>
    <row r="546" spans="1:28" s="6" customFormat="1" ht="15" x14ac:dyDescent="0.2">
      <c r="A546" s="75">
        <v>15</v>
      </c>
      <c r="B546" s="82">
        <v>1539.53</v>
      </c>
      <c r="C546" s="82">
        <v>1444.31</v>
      </c>
      <c r="D546" s="82">
        <v>1393.1</v>
      </c>
      <c r="E546" s="82">
        <v>1367.16</v>
      </c>
      <c r="F546" s="82">
        <v>1471.87</v>
      </c>
      <c r="G546" s="82">
        <v>1602.48</v>
      </c>
      <c r="H546" s="82">
        <v>1885.77</v>
      </c>
      <c r="I546" s="82">
        <v>2038.57</v>
      </c>
      <c r="J546" s="82">
        <v>2193.17</v>
      </c>
      <c r="K546" s="82">
        <v>2193.9</v>
      </c>
      <c r="L546" s="82">
        <v>2196.2199999999998</v>
      </c>
      <c r="M546" s="82">
        <v>2218.87</v>
      </c>
      <c r="N546" s="82">
        <v>2213.25</v>
      </c>
      <c r="O546" s="82">
        <v>2218.71</v>
      </c>
      <c r="P546" s="82">
        <v>2213.9299999999998</v>
      </c>
      <c r="Q546" s="82">
        <v>2189.84</v>
      </c>
      <c r="R546" s="82">
        <v>2147.06</v>
      </c>
      <c r="S546" s="82">
        <v>2119.39</v>
      </c>
      <c r="T546" s="82">
        <v>2129.0700000000002</v>
      </c>
      <c r="U546" s="82">
        <v>2163.62</v>
      </c>
      <c r="V546" s="82">
        <v>2060.9699999999998</v>
      </c>
      <c r="W546" s="82">
        <v>1994.45</v>
      </c>
      <c r="X546" s="82">
        <v>1780.68</v>
      </c>
      <c r="Y546" s="82">
        <v>1570.99</v>
      </c>
      <c r="Z546" s="5"/>
      <c r="AA546" s="5"/>
      <c r="AB546" s="5"/>
    </row>
    <row r="547" spans="1:28" s="6" customFormat="1" ht="15" x14ac:dyDescent="0.2">
      <c r="A547" s="75">
        <v>16</v>
      </c>
      <c r="B547" s="82">
        <v>1521.39</v>
      </c>
      <c r="C547" s="82">
        <v>1476.22</v>
      </c>
      <c r="D547" s="82">
        <v>1457.16</v>
      </c>
      <c r="E547" s="82">
        <v>1474.19</v>
      </c>
      <c r="F547" s="82">
        <v>1538.15</v>
      </c>
      <c r="G547" s="82">
        <v>1635.58</v>
      </c>
      <c r="H547" s="82">
        <v>1912.31</v>
      </c>
      <c r="I547" s="82">
        <v>2068.44</v>
      </c>
      <c r="J547" s="82">
        <v>2168.4899999999998</v>
      </c>
      <c r="K547" s="82">
        <v>2172.44</v>
      </c>
      <c r="L547" s="82">
        <v>2170.73</v>
      </c>
      <c r="M547" s="82">
        <v>2189.9499999999998</v>
      </c>
      <c r="N547" s="82">
        <v>2182.1799999999998</v>
      </c>
      <c r="O547" s="82">
        <v>2191.7600000000002</v>
      </c>
      <c r="P547" s="82">
        <v>2191.39</v>
      </c>
      <c r="Q547" s="82">
        <v>2166.84</v>
      </c>
      <c r="R547" s="82">
        <v>2165.34</v>
      </c>
      <c r="S547" s="82">
        <v>2153.52</v>
      </c>
      <c r="T547" s="82">
        <v>2142.7399999999998</v>
      </c>
      <c r="U547" s="82">
        <v>2154.73</v>
      </c>
      <c r="V547" s="82">
        <v>2066.5300000000002</v>
      </c>
      <c r="W547" s="82">
        <v>1957.7</v>
      </c>
      <c r="X547" s="82">
        <v>1795.26</v>
      </c>
      <c r="Y547" s="82">
        <v>1555.08</v>
      </c>
      <c r="Z547" s="5"/>
      <c r="AA547" s="5"/>
      <c r="AB547" s="5"/>
    </row>
    <row r="548" spans="1:28" s="6" customFormat="1" ht="15" x14ac:dyDescent="0.2">
      <c r="A548" s="75">
        <v>17</v>
      </c>
      <c r="B548" s="82">
        <v>1530.92</v>
      </c>
      <c r="C548" s="82">
        <v>1478.24</v>
      </c>
      <c r="D548" s="82">
        <v>1472.02</v>
      </c>
      <c r="E548" s="82">
        <v>1487.89</v>
      </c>
      <c r="F548" s="82">
        <v>1550.09</v>
      </c>
      <c r="G548" s="82">
        <v>1651.15</v>
      </c>
      <c r="H548" s="82">
        <v>1929.03</v>
      </c>
      <c r="I548" s="82">
        <v>2140.16</v>
      </c>
      <c r="J548" s="82">
        <v>2258.38</v>
      </c>
      <c r="K548" s="82">
        <v>2270.11</v>
      </c>
      <c r="L548" s="82">
        <v>2270.11</v>
      </c>
      <c r="M548" s="82">
        <v>2290.0700000000002</v>
      </c>
      <c r="N548" s="82">
        <v>2280.37</v>
      </c>
      <c r="O548" s="82">
        <v>2281.96</v>
      </c>
      <c r="P548" s="82">
        <v>2276.1999999999998</v>
      </c>
      <c r="Q548" s="82">
        <v>2246.65</v>
      </c>
      <c r="R548" s="82">
        <v>2247.71</v>
      </c>
      <c r="S548" s="82">
        <v>2240.69</v>
      </c>
      <c r="T548" s="82">
        <v>2241.06</v>
      </c>
      <c r="U548" s="82">
        <v>2248.4</v>
      </c>
      <c r="V548" s="82">
        <v>2224.6</v>
      </c>
      <c r="W548" s="82">
        <v>2128.0100000000002</v>
      </c>
      <c r="X548" s="82">
        <v>1926.49</v>
      </c>
      <c r="Y548" s="82">
        <v>1638.04</v>
      </c>
      <c r="Z548" s="5"/>
      <c r="AA548" s="5"/>
      <c r="AB548" s="5"/>
    </row>
    <row r="549" spans="1:28" s="6" customFormat="1" ht="15" x14ac:dyDescent="0.2">
      <c r="A549" s="75">
        <v>18</v>
      </c>
      <c r="B549" s="82">
        <v>1627.1</v>
      </c>
      <c r="C549" s="82">
        <v>1589.27</v>
      </c>
      <c r="D549" s="82">
        <v>1552.14</v>
      </c>
      <c r="E549" s="82">
        <v>1530.36</v>
      </c>
      <c r="F549" s="82">
        <v>1557.95</v>
      </c>
      <c r="G549" s="82">
        <v>1633.1</v>
      </c>
      <c r="H549" s="82">
        <v>1768.64</v>
      </c>
      <c r="I549" s="82">
        <v>1935.72</v>
      </c>
      <c r="J549" s="82">
        <v>2072.17</v>
      </c>
      <c r="K549" s="82">
        <v>2150.92</v>
      </c>
      <c r="L549" s="82">
        <v>2169.91</v>
      </c>
      <c r="M549" s="82">
        <v>2173.42</v>
      </c>
      <c r="N549" s="82">
        <v>2170.83</v>
      </c>
      <c r="O549" s="82">
        <v>2169.1799999999998</v>
      </c>
      <c r="P549" s="82">
        <v>2166.15</v>
      </c>
      <c r="Q549" s="82">
        <v>2151.5700000000002</v>
      </c>
      <c r="R549" s="82">
        <v>2154.34</v>
      </c>
      <c r="S549" s="82">
        <v>2150.9699999999998</v>
      </c>
      <c r="T549" s="82">
        <v>2144.14</v>
      </c>
      <c r="U549" s="82">
        <v>2131.4</v>
      </c>
      <c r="V549" s="82">
        <v>2108.59</v>
      </c>
      <c r="W549" s="82">
        <v>1985.75</v>
      </c>
      <c r="X549" s="82">
        <v>1896.51</v>
      </c>
      <c r="Y549" s="82">
        <v>1617.28</v>
      </c>
      <c r="Z549" s="5"/>
      <c r="AA549" s="5"/>
      <c r="AB549" s="5"/>
    </row>
    <row r="550" spans="1:28" s="6" customFormat="1" ht="15" x14ac:dyDescent="0.2">
      <c r="A550" s="75">
        <v>19</v>
      </c>
      <c r="B550" s="82">
        <v>1616.61</v>
      </c>
      <c r="C550" s="82">
        <v>1566.78</v>
      </c>
      <c r="D550" s="82">
        <v>1535.1</v>
      </c>
      <c r="E550" s="82">
        <v>1525.59</v>
      </c>
      <c r="F550" s="82">
        <v>1536.68</v>
      </c>
      <c r="G550" s="82">
        <v>1572.06</v>
      </c>
      <c r="H550" s="82">
        <v>1632.41</v>
      </c>
      <c r="I550" s="82">
        <v>1693.23</v>
      </c>
      <c r="J550" s="82">
        <v>1916.58</v>
      </c>
      <c r="K550" s="82">
        <v>1988.11</v>
      </c>
      <c r="L550" s="82">
        <v>2010.75</v>
      </c>
      <c r="M550" s="82">
        <v>2014.89</v>
      </c>
      <c r="N550" s="82">
        <v>2014.62</v>
      </c>
      <c r="O550" s="82">
        <v>2016.26</v>
      </c>
      <c r="P550" s="82">
        <v>2017.38</v>
      </c>
      <c r="Q550" s="82">
        <v>2011.34</v>
      </c>
      <c r="R550" s="82">
        <v>2014.15</v>
      </c>
      <c r="S550" s="82">
        <v>2009.63</v>
      </c>
      <c r="T550" s="82">
        <v>2008.47</v>
      </c>
      <c r="U550" s="82">
        <v>2002.91</v>
      </c>
      <c r="V550" s="82">
        <v>1996.39</v>
      </c>
      <c r="W550" s="82">
        <v>1939.83</v>
      </c>
      <c r="X550" s="82">
        <v>1715.97</v>
      </c>
      <c r="Y550" s="82">
        <v>1565.52</v>
      </c>
      <c r="Z550" s="5"/>
      <c r="AA550" s="5"/>
      <c r="AB550" s="5"/>
    </row>
    <row r="551" spans="1:28" s="6" customFormat="1" ht="15" x14ac:dyDescent="0.2">
      <c r="A551" s="75">
        <v>20</v>
      </c>
      <c r="B551" s="82">
        <v>1493.43</v>
      </c>
      <c r="C551" s="82">
        <v>1441.69</v>
      </c>
      <c r="D551" s="82">
        <v>1388.53</v>
      </c>
      <c r="E551" s="82">
        <v>1375.02</v>
      </c>
      <c r="F551" s="82">
        <v>1451.09</v>
      </c>
      <c r="G551" s="82">
        <v>1558.49</v>
      </c>
      <c r="H551" s="82">
        <v>1804.78</v>
      </c>
      <c r="I551" s="82">
        <v>1987.64</v>
      </c>
      <c r="J551" s="82">
        <v>2115.2199999999998</v>
      </c>
      <c r="K551" s="82">
        <v>2119.8000000000002</v>
      </c>
      <c r="L551" s="82">
        <v>2109.44</v>
      </c>
      <c r="M551" s="82">
        <v>2131.5</v>
      </c>
      <c r="N551" s="82">
        <v>2122.62</v>
      </c>
      <c r="O551" s="82">
        <v>2128.12</v>
      </c>
      <c r="P551" s="82">
        <v>2123.7399999999998</v>
      </c>
      <c r="Q551" s="82">
        <v>2069.8200000000002</v>
      </c>
      <c r="R551" s="82">
        <v>2061.46</v>
      </c>
      <c r="S551" s="82">
        <v>2001.45</v>
      </c>
      <c r="T551" s="82">
        <v>2001.43</v>
      </c>
      <c r="U551" s="82">
        <v>2067.5100000000002</v>
      </c>
      <c r="V551" s="82">
        <v>1914.89</v>
      </c>
      <c r="W551" s="82">
        <v>1894.84</v>
      </c>
      <c r="X551" s="82">
        <v>1711.5</v>
      </c>
      <c r="Y551" s="82">
        <v>1518.23</v>
      </c>
      <c r="Z551" s="5"/>
      <c r="AA551" s="5"/>
      <c r="AB551" s="5"/>
    </row>
    <row r="552" spans="1:28" s="6" customFormat="1" ht="15" x14ac:dyDescent="0.2">
      <c r="A552" s="75">
        <v>21</v>
      </c>
      <c r="B552" s="82">
        <v>1462.73</v>
      </c>
      <c r="C552" s="82">
        <v>1378.18</v>
      </c>
      <c r="D552" s="82">
        <v>1307.6500000000001</v>
      </c>
      <c r="E552" s="82">
        <v>1286.1199999999999</v>
      </c>
      <c r="F552" s="82">
        <v>1351.46</v>
      </c>
      <c r="G552" s="82">
        <v>1531.85</v>
      </c>
      <c r="H552" s="82">
        <v>1774.53</v>
      </c>
      <c r="I552" s="82">
        <v>1951.32</v>
      </c>
      <c r="J552" s="82">
        <v>2066.0500000000002</v>
      </c>
      <c r="K552" s="82">
        <v>2073.58</v>
      </c>
      <c r="L552" s="82">
        <v>2063.7399999999998</v>
      </c>
      <c r="M552" s="82">
        <v>2095.5</v>
      </c>
      <c r="N552" s="82">
        <v>2089.39</v>
      </c>
      <c r="O552" s="82">
        <v>2089.87</v>
      </c>
      <c r="P552" s="82">
        <v>2084.1799999999998</v>
      </c>
      <c r="Q552" s="82">
        <v>2036.94</v>
      </c>
      <c r="R552" s="82">
        <v>1995.6</v>
      </c>
      <c r="S552" s="82">
        <v>1956.96</v>
      </c>
      <c r="T552" s="82">
        <v>1953.68</v>
      </c>
      <c r="U552" s="82">
        <v>2057.46</v>
      </c>
      <c r="V552" s="82">
        <v>1969.16</v>
      </c>
      <c r="W552" s="82">
        <v>1909.93</v>
      </c>
      <c r="X552" s="82">
        <v>1703.41</v>
      </c>
      <c r="Y552" s="82">
        <v>1492.27</v>
      </c>
      <c r="Z552" s="5"/>
      <c r="AA552" s="5"/>
      <c r="AB552" s="5"/>
    </row>
    <row r="553" spans="1:28" s="6" customFormat="1" ht="15" x14ac:dyDescent="0.2">
      <c r="A553" s="75">
        <v>22</v>
      </c>
      <c r="B553" s="82">
        <v>1405.96</v>
      </c>
      <c r="C553" s="82">
        <v>1313.3</v>
      </c>
      <c r="D553" s="82">
        <v>1303.98</v>
      </c>
      <c r="E553" s="82">
        <v>1280.21</v>
      </c>
      <c r="F553" s="82">
        <v>1316.61</v>
      </c>
      <c r="G553" s="82">
        <v>1502.5</v>
      </c>
      <c r="H553" s="82">
        <v>1803.2</v>
      </c>
      <c r="I553" s="82">
        <v>1945.3</v>
      </c>
      <c r="J553" s="82">
        <v>2031.24</v>
      </c>
      <c r="K553" s="82">
        <v>2027.9</v>
      </c>
      <c r="L553" s="82">
        <v>2019.15</v>
      </c>
      <c r="M553" s="82">
        <v>2054.9299999999998</v>
      </c>
      <c r="N553" s="82">
        <v>2049.17</v>
      </c>
      <c r="O553" s="82">
        <v>2054.77</v>
      </c>
      <c r="P553" s="82">
        <v>2048.4499999999998</v>
      </c>
      <c r="Q553" s="82">
        <v>2002.59</v>
      </c>
      <c r="R553" s="82">
        <v>1985.92</v>
      </c>
      <c r="S553" s="82">
        <v>1952.36</v>
      </c>
      <c r="T553" s="82">
        <v>1956</v>
      </c>
      <c r="U553" s="82">
        <v>2019.02</v>
      </c>
      <c r="V553" s="82">
        <v>1990.41</v>
      </c>
      <c r="W553" s="82">
        <v>1913.99</v>
      </c>
      <c r="X553" s="82">
        <v>1685.82</v>
      </c>
      <c r="Y553" s="82">
        <v>1471.6</v>
      </c>
      <c r="Z553" s="5"/>
      <c r="AA553" s="5"/>
      <c r="AB553" s="5"/>
    </row>
    <row r="554" spans="1:28" s="6" customFormat="1" ht="15" x14ac:dyDescent="0.2">
      <c r="A554" s="75">
        <v>23</v>
      </c>
      <c r="B554" s="82">
        <v>1367.29</v>
      </c>
      <c r="C554" s="82">
        <v>1280.04</v>
      </c>
      <c r="D554" s="82">
        <v>1249.3499999999999</v>
      </c>
      <c r="E554" s="82">
        <v>1246.1500000000001</v>
      </c>
      <c r="F554" s="82">
        <v>1305.47</v>
      </c>
      <c r="G554" s="82">
        <v>1512.61</v>
      </c>
      <c r="H554" s="82">
        <v>1822.96</v>
      </c>
      <c r="I554" s="82">
        <v>2003.56</v>
      </c>
      <c r="J554" s="82">
        <v>2100.64</v>
      </c>
      <c r="K554" s="82">
        <v>2088.5700000000002</v>
      </c>
      <c r="L554" s="82">
        <v>2074.66</v>
      </c>
      <c r="M554" s="82">
        <v>2113.09</v>
      </c>
      <c r="N554" s="82">
        <v>2107.23</v>
      </c>
      <c r="O554" s="82">
        <v>2108.86</v>
      </c>
      <c r="P554" s="82">
        <v>2103.13</v>
      </c>
      <c r="Q554" s="82">
        <v>2047.86</v>
      </c>
      <c r="R554" s="82">
        <v>2012.16</v>
      </c>
      <c r="S554" s="82">
        <v>1966.38</v>
      </c>
      <c r="T554" s="82">
        <v>2008.02</v>
      </c>
      <c r="U554" s="82">
        <v>2078.21</v>
      </c>
      <c r="V554" s="82">
        <v>2035.53</v>
      </c>
      <c r="W554" s="82">
        <v>1911.83</v>
      </c>
      <c r="X554" s="82">
        <v>1757.84</v>
      </c>
      <c r="Y554" s="82">
        <v>1484.6</v>
      </c>
      <c r="Z554" s="5"/>
      <c r="AA554" s="5"/>
      <c r="AB554" s="5"/>
    </row>
    <row r="555" spans="1:28" s="6" customFormat="1" ht="15" x14ac:dyDescent="0.2">
      <c r="A555" s="75">
        <v>24</v>
      </c>
      <c r="B555" s="82">
        <v>1407.11</v>
      </c>
      <c r="C555" s="82">
        <v>1353.74</v>
      </c>
      <c r="D555" s="82">
        <v>1359.95</v>
      </c>
      <c r="E555" s="82">
        <v>1369.42</v>
      </c>
      <c r="F555" s="82">
        <v>1423.64</v>
      </c>
      <c r="G555" s="82">
        <v>1568.26</v>
      </c>
      <c r="H555" s="82">
        <v>1857.3</v>
      </c>
      <c r="I555" s="82">
        <v>2032.25</v>
      </c>
      <c r="J555" s="82">
        <v>2175.25</v>
      </c>
      <c r="K555" s="82">
        <v>2185.17</v>
      </c>
      <c r="L555" s="82">
        <v>2189.42</v>
      </c>
      <c r="M555" s="82">
        <v>2200.09</v>
      </c>
      <c r="N555" s="82">
        <v>2195.91</v>
      </c>
      <c r="O555" s="82">
        <v>2198.64</v>
      </c>
      <c r="P555" s="82">
        <v>2189.9499999999998</v>
      </c>
      <c r="Q555" s="82">
        <v>2155.39</v>
      </c>
      <c r="R555" s="82">
        <v>2178.86</v>
      </c>
      <c r="S555" s="82">
        <v>2175.9499999999998</v>
      </c>
      <c r="T555" s="82">
        <v>2174.89</v>
      </c>
      <c r="U555" s="82">
        <v>2193.5</v>
      </c>
      <c r="V555" s="82">
        <v>2100.71</v>
      </c>
      <c r="W555" s="82">
        <v>2030.7</v>
      </c>
      <c r="X555" s="82">
        <v>1892.07</v>
      </c>
      <c r="Y555" s="82">
        <v>1607.79</v>
      </c>
      <c r="Z555" s="5"/>
      <c r="AA555" s="5"/>
      <c r="AB555" s="5"/>
    </row>
    <row r="556" spans="1:28" s="6" customFormat="1" ht="15" x14ac:dyDescent="0.2">
      <c r="A556" s="75">
        <v>25</v>
      </c>
      <c r="B556" s="82">
        <v>1631.54</v>
      </c>
      <c r="C556" s="82">
        <v>1559.34</v>
      </c>
      <c r="D556" s="82">
        <v>1538.48</v>
      </c>
      <c r="E556" s="82">
        <v>1532.35</v>
      </c>
      <c r="F556" s="82">
        <v>1543.71</v>
      </c>
      <c r="G556" s="82">
        <v>1589.63</v>
      </c>
      <c r="H556" s="82">
        <v>1776.09</v>
      </c>
      <c r="I556" s="82">
        <v>1904.98</v>
      </c>
      <c r="J556" s="82">
        <v>2126.3000000000002</v>
      </c>
      <c r="K556" s="82">
        <v>2274.31</v>
      </c>
      <c r="L556" s="82">
        <v>2303.7199999999998</v>
      </c>
      <c r="M556" s="82">
        <v>2308.75</v>
      </c>
      <c r="N556" s="82">
        <v>2305.0500000000002</v>
      </c>
      <c r="O556" s="82">
        <v>2301.58</v>
      </c>
      <c r="P556" s="82">
        <v>2286.11</v>
      </c>
      <c r="Q556" s="82">
        <v>2274.96</v>
      </c>
      <c r="R556" s="82">
        <v>2300.91</v>
      </c>
      <c r="S556" s="82">
        <v>2304.63</v>
      </c>
      <c r="T556" s="82">
        <v>2295.59</v>
      </c>
      <c r="U556" s="82">
        <v>2271.12</v>
      </c>
      <c r="V556" s="82">
        <v>2188.83</v>
      </c>
      <c r="W556" s="82">
        <v>2060.62</v>
      </c>
      <c r="X556" s="82">
        <v>1889.02</v>
      </c>
      <c r="Y556" s="82">
        <v>1644.62</v>
      </c>
      <c r="Z556" s="5"/>
      <c r="AA556" s="5"/>
      <c r="AB556" s="5"/>
    </row>
    <row r="557" spans="1:28" s="6" customFormat="1" ht="15" x14ac:dyDescent="0.2">
      <c r="A557" s="75">
        <v>26</v>
      </c>
      <c r="B557" s="82">
        <v>1572.24</v>
      </c>
      <c r="C557" s="82">
        <v>1515.51</v>
      </c>
      <c r="D557" s="82">
        <v>1460.88</v>
      </c>
      <c r="E557" s="82">
        <v>1438.25</v>
      </c>
      <c r="F557" s="82">
        <v>1455.5</v>
      </c>
      <c r="G557" s="82">
        <v>1526.14</v>
      </c>
      <c r="H557" s="82">
        <v>1571.75</v>
      </c>
      <c r="I557" s="82">
        <v>1619.72</v>
      </c>
      <c r="J557" s="82">
        <v>1878.18</v>
      </c>
      <c r="K557" s="82">
        <v>2033.25</v>
      </c>
      <c r="L557" s="82">
        <v>2058.4499999999998</v>
      </c>
      <c r="M557" s="82">
        <v>2062.5</v>
      </c>
      <c r="N557" s="82">
        <v>2062.16</v>
      </c>
      <c r="O557" s="82">
        <v>2062.44</v>
      </c>
      <c r="P557" s="82">
        <v>2056.64</v>
      </c>
      <c r="Q557" s="82">
        <v>2053.04</v>
      </c>
      <c r="R557" s="82">
        <v>2075.7600000000002</v>
      </c>
      <c r="S557" s="82">
        <v>2081.4699999999998</v>
      </c>
      <c r="T557" s="82">
        <v>2074.4899999999998</v>
      </c>
      <c r="U557" s="82">
        <v>2061.5700000000002</v>
      </c>
      <c r="V557" s="82">
        <v>2048.92</v>
      </c>
      <c r="W557" s="82">
        <v>2010.51</v>
      </c>
      <c r="X557" s="82">
        <v>1812.98</v>
      </c>
      <c r="Y557" s="82">
        <v>1585.92</v>
      </c>
      <c r="Z557" s="5"/>
      <c r="AA557" s="5"/>
      <c r="AB557" s="5"/>
    </row>
    <row r="558" spans="1:28" s="6" customFormat="1" ht="15" x14ac:dyDescent="0.2">
      <c r="A558" s="75">
        <v>27</v>
      </c>
      <c r="B558" s="82">
        <v>1540.92</v>
      </c>
      <c r="C558" s="82">
        <v>1449.53</v>
      </c>
      <c r="D558" s="82">
        <v>1417.84</v>
      </c>
      <c r="E558" s="82">
        <v>1410.26</v>
      </c>
      <c r="F558" s="82">
        <v>1482.14</v>
      </c>
      <c r="G558" s="82">
        <v>1593.96</v>
      </c>
      <c r="H558" s="82">
        <v>1912.17</v>
      </c>
      <c r="I558" s="82">
        <v>2104.37</v>
      </c>
      <c r="J558" s="82">
        <v>2256.35</v>
      </c>
      <c r="K558" s="82">
        <v>2278.94</v>
      </c>
      <c r="L558" s="82">
        <v>2289.38</v>
      </c>
      <c r="M558" s="82">
        <v>2308.13</v>
      </c>
      <c r="N558" s="82">
        <v>2304.7199999999998</v>
      </c>
      <c r="O558" s="82">
        <v>2310.52</v>
      </c>
      <c r="P558" s="82">
        <v>2308.44</v>
      </c>
      <c r="Q558" s="82">
        <v>2268.64</v>
      </c>
      <c r="R558" s="82">
        <v>2276.34</v>
      </c>
      <c r="S558" s="82">
        <v>2261.96</v>
      </c>
      <c r="T558" s="82">
        <v>2241.13</v>
      </c>
      <c r="U558" s="82">
        <v>2242.4299999999998</v>
      </c>
      <c r="V558" s="82">
        <v>2112.61</v>
      </c>
      <c r="W558" s="82">
        <v>2036.73</v>
      </c>
      <c r="X558" s="82">
        <v>1888.05</v>
      </c>
      <c r="Y558" s="82">
        <v>1594.69</v>
      </c>
      <c r="Z558" s="5"/>
      <c r="AA558" s="5"/>
      <c r="AB558" s="5"/>
    </row>
    <row r="559" spans="1:28" s="6" customFormat="1" ht="15" x14ac:dyDescent="0.2">
      <c r="A559" s="75">
        <v>28</v>
      </c>
      <c r="B559" s="82">
        <v>1526.28</v>
      </c>
      <c r="C559" s="82">
        <v>1465.81</v>
      </c>
      <c r="D559" s="82">
        <v>1424.25</v>
      </c>
      <c r="E559" s="82">
        <v>1416.99</v>
      </c>
      <c r="F559" s="82">
        <v>1498.11</v>
      </c>
      <c r="G559" s="82">
        <v>1594.69</v>
      </c>
      <c r="H559" s="82">
        <v>1819.02</v>
      </c>
      <c r="I559" s="82">
        <v>2038.8</v>
      </c>
      <c r="J559" s="82">
        <v>2216.6999999999998</v>
      </c>
      <c r="K559" s="82">
        <v>2224.64</v>
      </c>
      <c r="L559" s="82">
        <v>2221.71</v>
      </c>
      <c r="M559" s="82">
        <v>2226.3000000000002</v>
      </c>
      <c r="N559" s="82">
        <v>2228.63</v>
      </c>
      <c r="O559" s="82">
        <v>2229.19</v>
      </c>
      <c r="P559" s="82">
        <v>2228.12</v>
      </c>
      <c r="Q559" s="82">
        <v>2207.59</v>
      </c>
      <c r="R559" s="82">
        <v>2205.7600000000002</v>
      </c>
      <c r="S559" s="82">
        <v>2195.12</v>
      </c>
      <c r="T559" s="82">
        <v>2194.12</v>
      </c>
      <c r="U559" s="82">
        <v>2191.4499999999998</v>
      </c>
      <c r="V559" s="82">
        <v>2091.15</v>
      </c>
      <c r="W559" s="82">
        <v>1991.39</v>
      </c>
      <c r="X559" s="82">
        <v>1733.21</v>
      </c>
      <c r="Y559" s="82">
        <v>1545.71</v>
      </c>
      <c r="Z559" s="5"/>
      <c r="AA559" s="5"/>
      <c r="AB559" s="5"/>
    </row>
    <row r="560" spans="1:28" s="6" customFormat="1" ht="15" x14ac:dyDescent="0.2">
      <c r="A560" s="75">
        <v>29</v>
      </c>
      <c r="B560" s="82">
        <v>1497.81</v>
      </c>
      <c r="C560" s="82">
        <v>1438.14</v>
      </c>
      <c r="D560" s="82">
        <v>1408.29</v>
      </c>
      <c r="E560" s="82">
        <v>1413.85</v>
      </c>
      <c r="F560" s="82">
        <v>1455.58</v>
      </c>
      <c r="G560" s="82">
        <v>1588.06</v>
      </c>
      <c r="H560" s="82">
        <v>1895.36</v>
      </c>
      <c r="I560" s="82">
        <v>2060.9299999999998</v>
      </c>
      <c r="J560" s="82">
        <v>2235.7399999999998</v>
      </c>
      <c r="K560" s="82">
        <v>2237.15</v>
      </c>
      <c r="L560" s="82">
        <v>2236.81</v>
      </c>
      <c r="M560" s="82">
        <v>2241.08</v>
      </c>
      <c r="N560" s="82">
        <v>2243.94</v>
      </c>
      <c r="O560" s="82">
        <v>2244.2199999999998</v>
      </c>
      <c r="P560" s="82">
        <v>2237.37</v>
      </c>
      <c r="Q560" s="82">
        <v>2211.7199999999998</v>
      </c>
      <c r="R560" s="82">
        <v>2215</v>
      </c>
      <c r="S560" s="82">
        <v>2207.3200000000002</v>
      </c>
      <c r="T560" s="82">
        <v>2209.11</v>
      </c>
      <c r="U560" s="82">
        <v>2208</v>
      </c>
      <c r="V560" s="82">
        <v>2188.5700000000002</v>
      </c>
      <c r="W560" s="82">
        <v>2104.85</v>
      </c>
      <c r="X560" s="82">
        <v>1899.46</v>
      </c>
      <c r="Y560" s="82">
        <v>1667.66</v>
      </c>
      <c r="Z560" s="5"/>
      <c r="AA560" s="5"/>
      <c r="AB560" s="5"/>
    </row>
    <row r="561" spans="1:28" s="6" customFormat="1" ht="15" x14ac:dyDescent="0.2">
      <c r="A561" s="75">
        <v>30</v>
      </c>
      <c r="B561" s="82">
        <v>1614.36</v>
      </c>
      <c r="C561" s="82">
        <v>1501.29</v>
      </c>
      <c r="D561" s="82">
        <v>1483.1</v>
      </c>
      <c r="E561" s="82">
        <v>1489.37</v>
      </c>
      <c r="F561" s="82">
        <v>1537.99</v>
      </c>
      <c r="G561" s="82">
        <v>1671.46</v>
      </c>
      <c r="H561" s="82">
        <v>1901.98</v>
      </c>
      <c r="I561" s="82">
        <v>2127.09</v>
      </c>
      <c r="J561" s="82">
        <v>2243.21</v>
      </c>
      <c r="K561" s="82">
        <v>2250.64</v>
      </c>
      <c r="L561" s="82">
        <v>2250.4</v>
      </c>
      <c r="M561" s="82">
        <v>2259.66</v>
      </c>
      <c r="N561" s="82">
        <v>2254.59</v>
      </c>
      <c r="O561" s="82">
        <v>2248.9699999999998</v>
      </c>
      <c r="P561" s="82">
        <v>2242.75</v>
      </c>
      <c r="Q561" s="82">
        <v>2219.7399999999998</v>
      </c>
      <c r="R561" s="82">
        <v>2224.5500000000002</v>
      </c>
      <c r="S561" s="82">
        <v>2226.58</v>
      </c>
      <c r="T561" s="82">
        <v>2224.27</v>
      </c>
      <c r="U561" s="82">
        <v>2234.0100000000002</v>
      </c>
      <c r="V561" s="82">
        <v>2202.98</v>
      </c>
      <c r="W561" s="82">
        <v>2203.29</v>
      </c>
      <c r="X561" s="82">
        <v>2027.57</v>
      </c>
      <c r="Y561" s="82">
        <v>1875.71</v>
      </c>
      <c r="Z561" s="5"/>
      <c r="AA561" s="5"/>
      <c r="AB561" s="5"/>
    </row>
    <row r="562" spans="1:28" s="6" customFormat="1" ht="15" x14ac:dyDescent="0.2">
      <c r="A562" s="75">
        <v>31</v>
      </c>
      <c r="B562" s="82">
        <v>1666.23</v>
      </c>
      <c r="C562" s="82">
        <v>1517.17</v>
      </c>
      <c r="D562" s="82">
        <v>1484.63</v>
      </c>
      <c r="E562" s="82">
        <v>1483.29</v>
      </c>
      <c r="F562" s="82">
        <v>1479.01</v>
      </c>
      <c r="G562" s="82">
        <v>1520.62</v>
      </c>
      <c r="H562" s="82">
        <v>1550.99</v>
      </c>
      <c r="I562" s="82">
        <v>1735.78</v>
      </c>
      <c r="J562" s="82">
        <v>1887.73</v>
      </c>
      <c r="K562" s="82">
        <v>1988.34</v>
      </c>
      <c r="L562" s="82">
        <v>2046</v>
      </c>
      <c r="M562" s="82">
        <v>2053.1</v>
      </c>
      <c r="N562" s="82">
        <v>2050.42</v>
      </c>
      <c r="O562" s="82">
        <v>2056.2600000000002</v>
      </c>
      <c r="P562" s="82">
        <v>2056.25</v>
      </c>
      <c r="Q562" s="82">
        <v>2042.64</v>
      </c>
      <c r="R562" s="82">
        <v>2055.6999999999998</v>
      </c>
      <c r="S562" s="82">
        <v>2063.5300000000002</v>
      </c>
      <c r="T562" s="82">
        <v>2060.13</v>
      </c>
      <c r="U562" s="82">
        <v>2059.89</v>
      </c>
      <c r="V562" s="82">
        <v>2067.38</v>
      </c>
      <c r="W562" s="82">
        <v>2046.31</v>
      </c>
      <c r="X562" s="82">
        <v>1948.3</v>
      </c>
      <c r="Y562" s="82">
        <v>1809.63</v>
      </c>
      <c r="Z562" s="5"/>
      <c r="AA562" s="5"/>
      <c r="AB562" s="5"/>
    </row>
    <row r="563" spans="1:28" s="97" customFormat="1" x14ac:dyDescent="0.2">
      <c r="A563" s="95" t="s">
        <v>102</v>
      </c>
      <c r="B563" s="95"/>
      <c r="C563" s="95"/>
      <c r="D563" s="95"/>
      <c r="E563" s="95"/>
      <c r="F563" s="95"/>
      <c r="G563" s="95"/>
      <c r="H563" s="95"/>
      <c r="I563" s="95"/>
      <c r="J563" s="95"/>
      <c r="K563" s="95"/>
      <c r="L563" s="141">
        <f>L521</f>
        <v>787434.84</v>
      </c>
      <c r="M563" s="141"/>
      <c r="N563" s="96" t="s">
        <v>77</v>
      </c>
      <c r="O563" s="5"/>
      <c r="P563" s="5"/>
      <c r="Q563" s="96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1:28" s="97" customFormat="1" ht="15" x14ac:dyDescent="0.2">
      <c r="A564" s="100" t="s">
        <v>109</v>
      </c>
      <c r="B564" s="95"/>
      <c r="C564" s="95"/>
      <c r="D564" s="95"/>
      <c r="E564" s="95"/>
      <c r="F564" s="95"/>
      <c r="G564" s="95"/>
      <c r="H564" s="95"/>
      <c r="I564" s="95"/>
      <c r="J564" s="95"/>
      <c r="K564" s="95"/>
      <c r="L564" s="98"/>
      <c r="M564" s="99"/>
      <c r="N564" s="96"/>
      <c r="O564" s="5"/>
      <c r="P564" s="5"/>
      <c r="Q564" s="96"/>
      <c r="R564" s="5"/>
      <c r="S564" s="5"/>
      <c r="T564" s="5"/>
      <c r="U564" s="5"/>
      <c r="V564" s="5"/>
      <c r="W564" s="5"/>
      <c r="X564" s="5"/>
      <c r="Y564" s="5"/>
      <c r="Z564" s="5"/>
      <c r="AA564" s="27"/>
      <c r="AB564" s="5"/>
    </row>
    <row r="565" spans="1:28" s="97" customFormat="1" ht="15" x14ac:dyDescent="0.2">
      <c r="A565" s="142"/>
      <c r="B565" s="142"/>
      <c r="C565" s="142"/>
      <c r="D565" s="142"/>
      <c r="E565" s="142"/>
      <c r="F565" s="143" t="s">
        <v>2</v>
      </c>
      <c r="G565" s="143"/>
      <c r="H565" s="143"/>
      <c r="I565" s="143"/>
      <c r="J565" s="95"/>
      <c r="K565" s="95"/>
      <c r="L565" s="98"/>
      <c r="M565" s="99"/>
      <c r="N565" s="96"/>
      <c r="O565" s="5"/>
      <c r="P565" s="5"/>
      <c r="Q565" s="96"/>
      <c r="R565" s="5"/>
      <c r="S565" s="5"/>
      <c r="T565" s="5"/>
      <c r="U565" s="5"/>
      <c r="V565" s="5"/>
      <c r="W565" s="5"/>
      <c r="X565" s="5"/>
      <c r="Y565" s="5"/>
      <c r="Z565" s="5"/>
      <c r="AA565" s="27"/>
      <c r="AB565" s="5"/>
    </row>
    <row r="566" spans="1:28" s="97" customFormat="1" ht="15" x14ac:dyDescent="0.2">
      <c r="A566" s="142"/>
      <c r="B566" s="142"/>
      <c r="C566" s="142"/>
      <c r="D566" s="142"/>
      <c r="E566" s="142"/>
      <c r="F566" s="101" t="s">
        <v>5</v>
      </c>
      <c r="G566" s="101" t="s">
        <v>98</v>
      </c>
      <c r="H566" s="101" t="s">
        <v>99</v>
      </c>
      <c r="I566" s="101" t="s">
        <v>0</v>
      </c>
      <c r="J566" s="95"/>
      <c r="K566" s="95"/>
      <c r="L566" s="98"/>
      <c r="M566" s="99"/>
      <c r="N566" s="96"/>
      <c r="O566" s="5"/>
      <c r="P566" s="5"/>
      <c r="Q566" s="96"/>
      <c r="R566" s="5"/>
      <c r="S566" s="5"/>
      <c r="T566" s="5"/>
      <c r="U566" s="5"/>
      <c r="V566" s="5"/>
      <c r="W566" s="5"/>
      <c r="X566" s="5"/>
      <c r="Y566" s="5"/>
      <c r="Z566" s="5"/>
      <c r="AA566" s="27"/>
      <c r="AB566" s="5"/>
    </row>
    <row r="567" spans="1:28" s="97" customFormat="1" x14ac:dyDescent="0.2">
      <c r="A567" s="144" t="s">
        <v>79</v>
      </c>
      <c r="B567" s="145"/>
      <c r="C567" s="145"/>
      <c r="D567" s="145"/>
      <c r="E567" s="146"/>
      <c r="F567" s="102">
        <f>F444</f>
        <v>1405924.96</v>
      </c>
      <c r="G567" s="102">
        <f t="shared" ref="G567:I567" si="2">G444</f>
        <v>1530541.45</v>
      </c>
      <c r="H567" s="102">
        <f t="shared" si="2"/>
        <v>1548572.1</v>
      </c>
      <c r="I567" s="102">
        <f t="shared" si="2"/>
        <v>1774053.87</v>
      </c>
      <c r="J567" s="95"/>
      <c r="K567" s="95"/>
      <c r="L567" s="98"/>
      <c r="M567" s="99"/>
      <c r="N567" s="96"/>
      <c r="O567" s="5"/>
      <c r="P567" s="5"/>
      <c r="Q567" s="96"/>
      <c r="R567" s="5"/>
      <c r="S567" s="5"/>
      <c r="T567" s="5"/>
      <c r="U567" s="5"/>
      <c r="V567" s="5"/>
      <c r="W567" s="5"/>
      <c r="X567" s="5"/>
      <c r="Y567" s="5"/>
      <c r="Z567" s="5"/>
      <c r="AA567" s="27"/>
      <c r="AB567" s="5"/>
    </row>
    <row r="568" spans="1:28" s="97" customFormat="1" x14ac:dyDescent="0.2">
      <c r="A568" s="95"/>
      <c r="B568" s="95"/>
      <c r="C568" s="95"/>
      <c r="D568" s="95"/>
      <c r="E568" s="95"/>
      <c r="F568" s="95"/>
      <c r="G568" s="95"/>
      <c r="H568" s="95"/>
      <c r="I568" s="95"/>
      <c r="J568" s="95"/>
      <c r="K568" s="95"/>
      <c r="L568" s="98"/>
      <c r="M568" s="99"/>
      <c r="N568" s="96"/>
      <c r="O568" s="5"/>
      <c r="P568" s="5"/>
      <c r="Q568" s="96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1:28" s="6" customFormat="1" ht="15" x14ac:dyDescent="0.2">
      <c r="A569" s="14" t="s">
        <v>103</v>
      </c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5"/>
      <c r="AA569" s="5"/>
      <c r="AB569" s="5"/>
    </row>
    <row r="570" spans="1:28" s="6" customFormat="1" ht="15" x14ac:dyDescent="0.2">
      <c r="A570" s="137" t="s">
        <v>11</v>
      </c>
      <c r="B570" s="137" t="s">
        <v>131</v>
      </c>
      <c r="C570" s="137"/>
      <c r="D570" s="137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5"/>
      <c r="AA570" s="5"/>
      <c r="AB570" s="5"/>
    </row>
    <row r="571" spans="1:28" s="6" customFormat="1" ht="30" x14ac:dyDescent="0.2">
      <c r="A571" s="137"/>
      <c r="B571" s="73" t="s">
        <v>12</v>
      </c>
      <c r="C571" s="73" t="s">
        <v>13</v>
      </c>
      <c r="D571" s="73" t="s">
        <v>14</v>
      </c>
      <c r="E571" s="73" t="s">
        <v>15</v>
      </c>
      <c r="F571" s="73" t="s">
        <v>16</v>
      </c>
      <c r="G571" s="73" t="s">
        <v>17</v>
      </c>
      <c r="H571" s="73" t="s">
        <v>18</v>
      </c>
      <c r="I571" s="73" t="s">
        <v>19</v>
      </c>
      <c r="J571" s="73" t="s">
        <v>20</v>
      </c>
      <c r="K571" s="73" t="s">
        <v>21</v>
      </c>
      <c r="L571" s="73" t="s">
        <v>22</v>
      </c>
      <c r="M571" s="74" t="s">
        <v>23</v>
      </c>
      <c r="N571" s="74" t="s">
        <v>24</v>
      </c>
      <c r="O571" s="74" t="s">
        <v>25</v>
      </c>
      <c r="P571" s="74" t="s">
        <v>26</v>
      </c>
      <c r="Q571" s="74" t="s">
        <v>27</v>
      </c>
      <c r="R571" s="74" t="s">
        <v>28</v>
      </c>
      <c r="S571" s="74" t="s">
        <v>29</v>
      </c>
      <c r="T571" s="74" t="s">
        <v>30</v>
      </c>
      <c r="U571" s="74" t="s">
        <v>31</v>
      </c>
      <c r="V571" s="74" t="s">
        <v>32</v>
      </c>
      <c r="W571" s="74" t="s">
        <v>33</v>
      </c>
      <c r="X571" s="74" t="s">
        <v>34</v>
      </c>
      <c r="Y571" s="74" t="s">
        <v>35</v>
      </c>
      <c r="Z571" s="5"/>
      <c r="AA571" s="5"/>
      <c r="AB571" s="5"/>
    </row>
    <row r="572" spans="1:28" s="6" customFormat="1" ht="15" x14ac:dyDescent="0.2">
      <c r="A572" s="75">
        <v>1</v>
      </c>
      <c r="B572" s="82">
        <v>1874.88</v>
      </c>
      <c r="C572" s="82">
        <v>1809.76</v>
      </c>
      <c r="D572" s="82">
        <v>1770.57</v>
      </c>
      <c r="E572" s="82">
        <v>1765.04</v>
      </c>
      <c r="F572" s="82">
        <v>1856.36</v>
      </c>
      <c r="G572" s="82">
        <v>2001.12</v>
      </c>
      <c r="H572" s="82">
        <v>2245.9299999999998</v>
      </c>
      <c r="I572" s="82">
        <v>2418.94</v>
      </c>
      <c r="J572" s="82">
        <v>2541.11</v>
      </c>
      <c r="K572" s="82">
        <v>2542.2600000000002</v>
      </c>
      <c r="L572" s="82">
        <v>2545.5500000000002</v>
      </c>
      <c r="M572" s="82">
        <v>2566.19</v>
      </c>
      <c r="N572" s="82">
        <v>2558.71</v>
      </c>
      <c r="O572" s="82">
        <v>2565.69</v>
      </c>
      <c r="P572" s="82">
        <v>2565.81</v>
      </c>
      <c r="Q572" s="82">
        <v>2551.0700000000002</v>
      </c>
      <c r="R572" s="82">
        <v>2522.7800000000002</v>
      </c>
      <c r="S572" s="82">
        <v>2505.7199999999998</v>
      </c>
      <c r="T572" s="82">
        <v>2480.86</v>
      </c>
      <c r="U572" s="82">
        <v>2490.86</v>
      </c>
      <c r="V572" s="82">
        <v>2399.2199999999998</v>
      </c>
      <c r="W572" s="82">
        <v>2322.2199999999998</v>
      </c>
      <c r="X572" s="82">
        <v>2113.79</v>
      </c>
      <c r="Y572" s="82">
        <v>1925.41</v>
      </c>
      <c r="Z572" s="78"/>
      <c r="AA572" s="27"/>
      <c r="AB572" s="5"/>
    </row>
    <row r="573" spans="1:28" s="6" customFormat="1" ht="15" x14ac:dyDescent="0.2">
      <c r="A573" s="75">
        <v>2</v>
      </c>
      <c r="B573" s="82">
        <v>1846.27</v>
      </c>
      <c r="C573" s="82">
        <v>1782.69</v>
      </c>
      <c r="D573" s="82">
        <v>1727.61</v>
      </c>
      <c r="E573" s="82">
        <v>1714.7</v>
      </c>
      <c r="F573" s="82">
        <v>1810.25</v>
      </c>
      <c r="G573" s="82">
        <v>1955.49</v>
      </c>
      <c r="H573" s="82">
        <v>2209.77</v>
      </c>
      <c r="I573" s="82">
        <v>2391.16</v>
      </c>
      <c r="J573" s="82">
        <v>2544.19</v>
      </c>
      <c r="K573" s="82">
        <v>2552.25</v>
      </c>
      <c r="L573" s="82">
        <v>2556.9499999999998</v>
      </c>
      <c r="M573" s="82">
        <v>2576.19</v>
      </c>
      <c r="N573" s="82">
        <v>2573.13</v>
      </c>
      <c r="O573" s="82">
        <v>2577.09</v>
      </c>
      <c r="P573" s="82">
        <v>2568.41</v>
      </c>
      <c r="Q573" s="82">
        <v>2546.64</v>
      </c>
      <c r="R573" s="82">
        <v>2538.37</v>
      </c>
      <c r="S573" s="82">
        <v>2531.12</v>
      </c>
      <c r="T573" s="82">
        <v>2515.6799999999998</v>
      </c>
      <c r="U573" s="82">
        <v>2503.27</v>
      </c>
      <c r="V573" s="82">
        <v>2389.1</v>
      </c>
      <c r="W573" s="82">
        <v>2316.17</v>
      </c>
      <c r="X573" s="82">
        <v>2020.03</v>
      </c>
      <c r="Y573" s="82">
        <v>1891.21</v>
      </c>
      <c r="Z573" s="79"/>
      <c r="AA573" s="5"/>
      <c r="AB573" s="5"/>
    </row>
    <row r="574" spans="1:28" s="6" customFormat="1" ht="15" x14ac:dyDescent="0.2">
      <c r="A574" s="75">
        <v>3</v>
      </c>
      <c r="B574" s="82">
        <v>1863.4</v>
      </c>
      <c r="C574" s="82">
        <v>1791.51</v>
      </c>
      <c r="D574" s="82">
        <v>1741.06</v>
      </c>
      <c r="E574" s="82">
        <v>1746.14</v>
      </c>
      <c r="F574" s="82">
        <v>1837.21</v>
      </c>
      <c r="G574" s="82">
        <v>2005.68</v>
      </c>
      <c r="H574" s="82">
        <v>2231.73</v>
      </c>
      <c r="I574" s="82">
        <v>2410.98</v>
      </c>
      <c r="J574" s="82">
        <v>2510.6</v>
      </c>
      <c r="K574" s="82">
        <v>2512.96</v>
      </c>
      <c r="L574" s="82">
        <v>2518.0100000000002</v>
      </c>
      <c r="M574" s="82">
        <v>2531.85</v>
      </c>
      <c r="N574" s="82">
        <v>2521.66</v>
      </c>
      <c r="O574" s="82">
        <v>2527</v>
      </c>
      <c r="P574" s="82">
        <v>2523.5500000000002</v>
      </c>
      <c r="Q574" s="82">
        <v>2512.44</v>
      </c>
      <c r="R574" s="82">
        <v>2487.0500000000002</v>
      </c>
      <c r="S574" s="82">
        <v>2475.13</v>
      </c>
      <c r="T574" s="82">
        <v>2470.4499999999998</v>
      </c>
      <c r="U574" s="82">
        <v>2485.4299999999998</v>
      </c>
      <c r="V574" s="82">
        <v>2391.73</v>
      </c>
      <c r="W574" s="82">
        <v>2309.85</v>
      </c>
      <c r="X574" s="82">
        <v>2088.36</v>
      </c>
      <c r="Y574" s="82">
        <v>1921.32</v>
      </c>
      <c r="Z574" s="79"/>
      <c r="AA574" s="5"/>
      <c r="AB574" s="5"/>
    </row>
    <row r="575" spans="1:28" s="6" customFormat="1" ht="15" x14ac:dyDescent="0.2">
      <c r="A575" s="75">
        <v>4</v>
      </c>
      <c r="B575" s="82">
        <v>1959.97</v>
      </c>
      <c r="C575" s="82">
        <v>1874.04</v>
      </c>
      <c r="D575" s="82">
        <v>1843.68</v>
      </c>
      <c r="E575" s="82">
        <v>1838.72</v>
      </c>
      <c r="F575" s="82">
        <v>1863.62</v>
      </c>
      <c r="G575" s="82">
        <v>1947.55</v>
      </c>
      <c r="H575" s="82">
        <v>2099.9</v>
      </c>
      <c r="I575" s="82">
        <v>2138.38</v>
      </c>
      <c r="J575" s="82">
        <v>2347.39</v>
      </c>
      <c r="K575" s="82">
        <v>2422.5700000000002</v>
      </c>
      <c r="L575" s="82">
        <v>2452.33</v>
      </c>
      <c r="M575" s="82">
        <v>2454.9499999999998</v>
      </c>
      <c r="N575" s="82">
        <v>2452.5700000000002</v>
      </c>
      <c r="O575" s="82">
        <v>2453.54</v>
      </c>
      <c r="P575" s="82">
        <v>2451.88</v>
      </c>
      <c r="Q575" s="82">
        <v>2433.6799999999998</v>
      </c>
      <c r="R575" s="82">
        <v>2443.25</v>
      </c>
      <c r="S575" s="82">
        <v>2443.2800000000002</v>
      </c>
      <c r="T575" s="82">
        <v>2433.1</v>
      </c>
      <c r="U575" s="82">
        <v>2419.38</v>
      </c>
      <c r="V575" s="82">
        <v>2353.86</v>
      </c>
      <c r="W575" s="82">
        <v>2308.9899999999998</v>
      </c>
      <c r="X575" s="82">
        <v>2216.61</v>
      </c>
      <c r="Y575" s="82">
        <v>1943.45</v>
      </c>
      <c r="Z575" s="5"/>
      <c r="AA575" s="5"/>
      <c r="AB575" s="5"/>
    </row>
    <row r="576" spans="1:28" s="6" customFormat="1" ht="15" x14ac:dyDescent="0.2">
      <c r="A576" s="75">
        <v>5</v>
      </c>
      <c r="B576" s="82">
        <v>1936.21</v>
      </c>
      <c r="C576" s="82">
        <v>1865.78</v>
      </c>
      <c r="D576" s="82">
        <v>1829.65</v>
      </c>
      <c r="E576" s="82">
        <v>1817.18</v>
      </c>
      <c r="F576" s="82">
        <v>1838.2</v>
      </c>
      <c r="G576" s="82">
        <v>1874.47</v>
      </c>
      <c r="H576" s="82">
        <v>2010.51</v>
      </c>
      <c r="I576" s="82">
        <v>2047.08</v>
      </c>
      <c r="J576" s="82">
        <v>2197.1799999999998</v>
      </c>
      <c r="K576" s="82">
        <v>2299.0500000000002</v>
      </c>
      <c r="L576" s="82">
        <v>2349.0300000000002</v>
      </c>
      <c r="M576" s="82">
        <v>2351.75</v>
      </c>
      <c r="N576" s="82">
        <v>2352.87</v>
      </c>
      <c r="O576" s="82">
        <v>2355.2600000000002</v>
      </c>
      <c r="P576" s="82">
        <v>2357.3000000000002</v>
      </c>
      <c r="Q576" s="82">
        <v>2356.7800000000002</v>
      </c>
      <c r="R576" s="82">
        <v>2352.4699999999998</v>
      </c>
      <c r="S576" s="82">
        <v>2352.79</v>
      </c>
      <c r="T576" s="82">
        <v>2350.7600000000002</v>
      </c>
      <c r="U576" s="82">
        <v>2352.06</v>
      </c>
      <c r="V576" s="82">
        <v>2343.46</v>
      </c>
      <c r="W576" s="82">
        <v>2320.65</v>
      </c>
      <c r="X576" s="82">
        <v>2169.86</v>
      </c>
      <c r="Y576" s="82">
        <v>1940.1</v>
      </c>
      <c r="Z576" s="5"/>
      <c r="AA576" s="5"/>
      <c r="AB576" s="5"/>
    </row>
    <row r="577" spans="1:28" s="6" customFormat="1" ht="15" x14ac:dyDescent="0.2">
      <c r="A577" s="75">
        <v>6</v>
      </c>
      <c r="B577" s="82">
        <v>1877.71</v>
      </c>
      <c r="C577" s="82">
        <v>1821.97</v>
      </c>
      <c r="D577" s="82">
        <v>1763.04</v>
      </c>
      <c r="E577" s="82">
        <v>1726.06</v>
      </c>
      <c r="F577" s="82">
        <v>1837.72</v>
      </c>
      <c r="G577" s="82">
        <v>1988.03</v>
      </c>
      <c r="H577" s="82">
        <v>2247.67</v>
      </c>
      <c r="I577" s="82">
        <v>2385.5100000000002</v>
      </c>
      <c r="J577" s="82">
        <v>2449.5500000000002</v>
      </c>
      <c r="K577" s="82">
        <v>2444.94</v>
      </c>
      <c r="L577" s="82">
        <v>2446.1799999999998</v>
      </c>
      <c r="M577" s="82">
        <v>2456.91</v>
      </c>
      <c r="N577" s="82">
        <v>2455.87</v>
      </c>
      <c r="O577" s="82">
        <v>2461.5700000000002</v>
      </c>
      <c r="P577" s="82">
        <v>2458.29</v>
      </c>
      <c r="Q577" s="82">
        <v>2446.75</v>
      </c>
      <c r="R577" s="82">
        <v>2436.65</v>
      </c>
      <c r="S577" s="82">
        <v>2428.56</v>
      </c>
      <c r="T577" s="82">
        <v>2416.66</v>
      </c>
      <c r="U577" s="82">
        <v>2424.3200000000002</v>
      </c>
      <c r="V577" s="82">
        <v>2363.79</v>
      </c>
      <c r="W577" s="82">
        <v>2318.0100000000002</v>
      </c>
      <c r="X577" s="82">
        <v>2069.09</v>
      </c>
      <c r="Y577" s="82">
        <v>1911.05</v>
      </c>
      <c r="Z577" s="5"/>
      <c r="AA577" s="5"/>
      <c r="AB577" s="5"/>
    </row>
    <row r="578" spans="1:28" s="6" customFormat="1" ht="15" x14ac:dyDescent="0.2">
      <c r="A578" s="75">
        <v>7</v>
      </c>
      <c r="B578" s="82">
        <v>1836.17</v>
      </c>
      <c r="C578" s="82">
        <v>1742.14</v>
      </c>
      <c r="D578" s="82">
        <v>1703.4</v>
      </c>
      <c r="E578" s="82">
        <v>1688.93</v>
      </c>
      <c r="F578" s="82">
        <v>1778.88</v>
      </c>
      <c r="G578" s="82">
        <v>1923.17</v>
      </c>
      <c r="H578" s="82">
        <v>2192.0100000000002</v>
      </c>
      <c r="I578" s="82">
        <v>2342.7199999999998</v>
      </c>
      <c r="J578" s="82">
        <v>2390.17</v>
      </c>
      <c r="K578" s="82">
        <v>2385.3200000000002</v>
      </c>
      <c r="L578" s="82">
        <v>2387.88</v>
      </c>
      <c r="M578" s="82">
        <v>2394.88</v>
      </c>
      <c r="N578" s="82">
        <v>2396.1999999999998</v>
      </c>
      <c r="O578" s="82">
        <v>2400.66</v>
      </c>
      <c r="P578" s="82">
        <v>2396.67</v>
      </c>
      <c r="Q578" s="82">
        <v>2377.87</v>
      </c>
      <c r="R578" s="82">
        <v>2371.1</v>
      </c>
      <c r="S578" s="82">
        <v>2365.13</v>
      </c>
      <c r="T578" s="82">
        <v>2354.19</v>
      </c>
      <c r="U578" s="82">
        <v>2360.54</v>
      </c>
      <c r="V578" s="82">
        <v>2317.8200000000002</v>
      </c>
      <c r="W578" s="82">
        <v>2279.81</v>
      </c>
      <c r="X578" s="82">
        <v>1971.61</v>
      </c>
      <c r="Y578" s="82">
        <v>1844.61</v>
      </c>
      <c r="Z578" s="5"/>
      <c r="AA578" s="5"/>
      <c r="AB578" s="5"/>
    </row>
    <row r="579" spans="1:28" s="6" customFormat="1" ht="15" x14ac:dyDescent="0.2">
      <c r="A579" s="75">
        <v>8</v>
      </c>
      <c r="B579" s="82">
        <v>1817.9</v>
      </c>
      <c r="C579" s="82">
        <v>1742.57</v>
      </c>
      <c r="D579" s="82">
        <v>1697.36</v>
      </c>
      <c r="E579" s="82">
        <v>1700.34</v>
      </c>
      <c r="F579" s="82">
        <v>1786.24</v>
      </c>
      <c r="G579" s="82">
        <v>1973.85</v>
      </c>
      <c r="H579" s="82">
        <v>2255.1799999999998</v>
      </c>
      <c r="I579" s="82">
        <v>2425.3000000000002</v>
      </c>
      <c r="J579" s="82">
        <v>2547.6999999999998</v>
      </c>
      <c r="K579" s="82">
        <v>2545.2800000000002</v>
      </c>
      <c r="L579" s="82">
        <v>2550.9299999999998</v>
      </c>
      <c r="M579" s="82">
        <v>2572.64</v>
      </c>
      <c r="N579" s="82">
        <v>2570.63</v>
      </c>
      <c r="O579" s="82">
        <v>2579.06</v>
      </c>
      <c r="P579" s="82">
        <v>2566.9899999999998</v>
      </c>
      <c r="Q579" s="82">
        <v>2539.11</v>
      </c>
      <c r="R579" s="82">
        <v>2512.4499999999998</v>
      </c>
      <c r="S579" s="82">
        <v>2496.46</v>
      </c>
      <c r="T579" s="82">
        <v>2498.2199999999998</v>
      </c>
      <c r="U579" s="82">
        <v>2506.4299999999998</v>
      </c>
      <c r="V579" s="82">
        <v>2366.34</v>
      </c>
      <c r="W579" s="82">
        <v>2337.5300000000002</v>
      </c>
      <c r="X579" s="82">
        <v>2127.15</v>
      </c>
      <c r="Y579" s="82">
        <v>1912.78</v>
      </c>
      <c r="Z579" s="5"/>
      <c r="AA579" s="5"/>
      <c r="AB579" s="5"/>
    </row>
    <row r="580" spans="1:28" s="6" customFormat="1" ht="15" x14ac:dyDescent="0.2">
      <c r="A580" s="75">
        <v>9</v>
      </c>
      <c r="B580" s="82">
        <v>1850.81</v>
      </c>
      <c r="C580" s="82">
        <v>1774.31</v>
      </c>
      <c r="D580" s="82">
        <v>1718.37</v>
      </c>
      <c r="E580" s="82">
        <v>1714.78</v>
      </c>
      <c r="F580" s="82">
        <v>1787.2</v>
      </c>
      <c r="G580" s="82">
        <v>1948.19</v>
      </c>
      <c r="H580" s="82">
        <v>2222.8200000000002</v>
      </c>
      <c r="I580" s="82">
        <v>2380.2199999999998</v>
      </c>
      <c r="J580" s="82">
        <v>2439.5700000000002</v>
      </c>
      <c r="K580" s="82">
        <v>2439.71</v>
      </c>
      <c r="L580" s="82">
        <v>2443.81</v>
      </c>
      <c r="M580" s="82">
        <v>2466.7199999999998</v>
      </c>
      <c r="N580" s="82">
        <v>2470.09</v>
      </c>
      <c r="O580" s="82">
        <v>2473.62</v>
      </c>
      <c r="P580" s="82">
        <v>2470.7800000000002</v>
      </c>
      <c r="Q580" s="82">
        <v>2448.2199999999998</v>
      </c>
      <c r="R580" s="82">
        <v>2437.85</v>
      </c>
      <c r="S580" s="82">
        <v>2430.27</v>
      </c>
      <c r="T580" s="82">
        <v>2403.4299999999998</v>
      </c>
      <c r="U580" s="82">
        <v>2389.25</v>
      </c>
      <c r="V580" s="82">
        <v>2362.7800000000002</v>
      </c>
      <c r="W580" s="82">
        <v>2312.08</v>
      </c>
      <c r="X580" s="82">
        <v>2068.36</v>
      </c>
      <c r="Y580" s="82">
        <v>1923.6</v>
      </c>
      <c r="Z580" s="5"/>
      <c r="AA580" s="5"/>
      <c r="AB580" s="5"/>
    </row>
    <row r="581" spans="1:28" s="6" customFormat="1" ht="15" x14ac:dyDescent="0.2">
      <c r="A581" s="75">
        <v>10</v>
      </c>
      <c r="B581" s="82">
        <v>1833.35</v>
      </c>
      <c r="C581" s="82">
        <v>1760.67</v>
      </c>
      <c r="D581" s="82">
        <v>1733.85</v>
      </c>
      <c r="E581" s="82">
        <v>1732.35</v>
      </c>
      <c r="F581" s="82">
        <v>1850.15</v>
      </c>
      <c r="G581" s="82">
        <v>1970.24</v>
      </c>
      <c r="H581" s="82">
        <v>2247.2199999999998</v>
      </c>
      <c r="I581" s="82">
        <v>2373.08</v>
      </c>
      <c r="J581" s="82">
        <v>2443.67</v>
      </c>
      <c r="K581" s="82">
        <v>2433.7199999999998</v>
      </c>
      <c r="L581" s="82">
        <v>2437.81</v>
      </c>
      <c r="M581" s="82">
        <v>2463.9699999999998</v>
      </c>
      <c r="N581" s="82">
        <v>2468.7800000000002</v>
      </c>
      <c r="O581" s="82">
        <v>2468.06</v>
      </c>
      <c r="P581" s="82">
        <v>2462.79</v>
      </c>
      <c r="Q581" s="82">
        <v>2435.09</v>
      </c>
      <c r="R581" s="82">
        <v>2403.1999999999998</v>
      </c>
      <c r="S581" s="82">
        <v>2382.83</v>
      </c>
      <c r="T581" s="82">
        <v>2374.7800000000002</v>
      </c>
      <c r="U581" s="82">
        <v>2414.71</v>
      </c>
      <c r="V581" s="82">
        <v>2351.77</v>
      </c>
      <c r="W581" s="82">
        <v>2310.11</v>
      </c>
      <c r="X581" s="82">
        <v>2115.13</v>
      </c>
      <c r="Y581" s="82">
        <v>1920.32</v>
      </c>
      <c r="Z581" s="5"/>
      <c r="AA581" s="5"/>
      <c r="AB581" s="5"/>
    </row>
    <row r="582" spans="1:28" s="6" customFormat="1" ht="15" x14ac:dyDescent="0.2">
      <c r="A582" s="75">
        <v>11</v>
      </c>
      <c r="B582" s="82">
        <v>1857.04</v>
      </c>
      <c r="C582" s="82">
        <v>1806.32</v>
      </c>
      <c r="D582" s="82">
        <v>1713.93</v>
      </c>
      <c r="E582" s="82">
        <v>1705.06</v>
      </c>
      <c r="F582" s="82">
        <v>1729.34</v>
      </c>
      <c r="G582" s="82">
        <v>1828.96</v>
      </c>
      <c r="H582" s="82">
        <v>1955.95</v>
      </c>
      <c r="I582" s="82">
        <v>2070.98</v>
      </c>
      <c r="J582" s="82">
        <v>2281.62</v>
      </c>
      <c r="K582" s="82">
        <v>2311.13</v>
      </c>
      <c r="L582" s="82">
        <v>2339.4</v>
      </c>
      <c r="M582" s="82">
        <v>2344.21</v>
      </c>
      <c r="N582" s="82">
        <v>2346.98</v>
      </c>
      <c r="O582" s="82">
        <v>2347.85</v>
      </c>
      <c r="P582" s="82">
        <v>2344.63</v>
      </c>
      <c r="Q582" s="82">
        <v>2327.1999999999998</v>
      </c>
      <c r="R582" s="82">
        <v>2322.77</v>
      </c>
      <c r="S582" s="82">
        <v>2304.2800000000002</v>
      </c>
      <c r="T582" s="82">
        <v>2298.4</v>
      </c>
      <c r="U582" s="82">
        <v>2297.7399999999998</v>
      </c>
      <c r="V582" s="82">
        <v>2308.4899999999998</v>
      </c>
      <c r="W582" s="82">
        <v>2259.2800000000002</v>
      </c>
      <c r="X582" s="82">
        <v>2008.89</v>
      </c>
      <c r="Y582" s="82">
        <v>1859.95</v>
      </c>
      <c r="Z582" s="5"/>
      <c r="AA582" s="5"/>
      <c r="AB582" s="5"/>
    </row>
    <row r="583" spans="1:28" s="6" customFormat="1" ht="15" x14ac:dyDescent="0.2">
      <c r="A583" s="75">
        <v>12</v>
      </c>
      <c r="B583" s="82">
        <v>1831.24</v>
      </c>
      <c r="C583" s="82">
        <v>1747.73</v>
      </c>
      <c r="D583" s="82">
        <v>1707.69</v>
      </c>
      <c r="E583" s="82">
        <v>1690.93</v>
      </c>
      <c r="F583" s="82">
        <v>1693.96</v>
      </c>
      <c r="G583" s="82">
        <v>1774.62</v>
      </c>
      <c r="H583" s="82">
        <v>1862.02</v>
      </c>
      <c r="I583" s="82">
        <v>1870.63</v>
      </c>
      <c r="J583" s="82">
        <v>2033.17</v>
      </c>
      <c r="K583" s="82">
        <v>2223.62</v>
      </c>
      <c r="L583" s="82">
        <v>2272.71</v>
      </c>
      <c r="M583" s="82">
        <v>2271.0500000000002</v>
      </c>
      <c r="N583" s="82">
        <v>2271.2399999999998</v>
      </c>
      <c r="O583" s="82">
        <v>2274.75</v>
      </c>
      <c r="P583" s="82">
        <v>2275.12</v>
      </c>
      <c r="Q583" s="82">
        <v>2277.9699999999998</v>
      </c>
      <c r="R583" s="82">
        <v>2279.86</v>
      </c>
      <c r="S583" s="82">
        <v>2286.69</v>
      </c>
      <c r="T583" s="82">
        <v>2284.0700000000002</v>
      </c>
      <c r="U583" s="82">
        <v>2286.12</v>
      </c>
      <c r="V583" s="82">
        <v>2283.58</v>
      </c>
      <c r="W583" s="82">
        <v>2251.29</v>
      </c>
      <c r="X583" s="82">
        <v>1979.54</v>
      </c>
      <c r="Y583" s="82">
        <v>1845.31</v>
      </c>
      <c r="Z583" s="5"/>
      <c r="AA583" s="5"/>
      <c r="AB583" s="5"/>
    </row>
    <row r="584" spans="1:28" s="6" customFormat="1" ht="15" x14ac:dyDescent="0.2">
      <c r="A584" s="75">
        <v>13</v>
      </c>
      <c r="B584" s="82">
        <v>1851.31</v>
      </c>
      <c r="C584" s="82">
        <v>1758.19</v>
      </c>
      <c r="D584" s="82">
        <v>1716.71</v>
      </c>
      <c r="E584" s="82">
        <v>1711.07</v>
      </c>
      <c r="F584" s="82">
        <v>1801.53</v>
      </c>
      <c r="G584" s="82">
        <v>1946.25</v>
      </c>
      <c r="H584" s="82">
        <v>2220.14</v>
      </c>
      <c r="I584" s="82">
        <v>2381.65</v>
      </c>
      <c r="J584" s="82">
        <v>2445.19</v>
      </c>
      <c r="K584" s="82">
        <v>2425.11</v>
      </c>
      <c r="L584" s="82">
        <v>2411.9499999999998</v>
      </c>
      <c r="M584" s="82">
        <v>2447.06</v>
      </c>
      <c r="N584" s="82">
        <v>2435.41</v>
      </c>
      <c r="O584" s="82">
        <v>2438.0700000000002</v>
      </c>
      <c r="P584" s="82">
        <v>2436.9</v>
      </c>
      <c r="Q584" s="82">
        <v>2404.66</v>
      </c>
      <c r="R584" s="82">
        <v>2382.29</v>
      </c>
      <c r="S584" s="82">
        <v>2346.6799999999998</v>
      </c>
      <c r="T584" s="82">
        <v>2333.81</v>
      </c>
      <c r="U584" s="82">
        <v>2409.85</v>
      </c>
      <c r="V584" s="82">
        <v>2372.4</v>
      </c>
      <c r="W584" s="82">
        <v>2305.6</v>
      </c>
      <c r="X584" s="82">
        <v>2017.76</v>
      </c>
      <c r="Y584" s="82">
        <v>1888.29</v>
      </c>
      <c r="Z584" s="5"/>
      <c r="AA584" s="5"/>
      <c r="AB584" s="5"/>
    </row>
    <row r="585" spans="1:28" s="6" customFormat="1" ht="15" x14ac:dyDescent="0.2">
      <c r="A585" s="75">
        <v>14</v>
      </c>
      <c r="B585" s="82">
        <v>1839.75</v>
      </c>
      <c r="C585" s="82">
        <v>1775.46</v>
      </c>
      <c r="D585" s="82">
        <v>1733.24</v>
      </c>
      <c r="E585" s="82">
        <v>1703.06</v>
      </c>
      <c r="F585" s="82">
        <v>1815.9</v>
      </c>
      <c r="G585" s="82">
        <v>1948.09</v>
      </c>
      <c r="H585" s="82">
        <v>2258.71</v>
      </c>
      <c r="I585" s="82">
        <v>2353.5500000000002</v>
      </c>
      <c r="J585" s="82">
        <v>2455.58</v>
      </c>
      <c r="K585" s="82">
        <v>2467.1</v>
      </c>
      <c r="L585" s="82">
        <v>2478.1799999999998</v>
      </c>
      <c r="M585" s="82">
        <v>2493.65</v>
      </c>
      <c r="N585" s="82">
        <v>2490.12</v>
      </c>
      <c r="O585" s="82">
        <v>2496.66</v>
      </c>
      <c r="P585" s="82">
        <v>2487.63</v>
      </c>
      <c r="Q585" s="82">
        <v>2461.4699999999998</v>
      </c>
      <c r="R585" s="82">
        <v>2459.16</v>
      </c>
      <c r="S585" s="82">
        <v>2447.8000000000002</v>
      </c>
      <c r="T585" s="82">
        <v>2440.3200000000002</v>
      </c>
      <c r="U585" s="82">
        <v>2447.59</v>
      </c>
      <c r="V585" s="82">
        <v>2399.87</v>
      </c>
      <c r="W585" s="82">
        <v>2332.5</v>
      </c>
      <c r="X585" s="82">
        <v>2090.75</v>
      </c>
      <c r="Y585" s="82">
        <v>1954.83</v>
      </c>
      <c r="Z585" s="5"/>
      <c r="AA585" s="5"/>
      <c r="AB585" s="5"/>
    </row>
    <row r="586" spans="1:28" s="6" customFormat="1" ht="15" x14ac:dyDescent="0.2">
      <c r="A586" s="75">
        <v>15</v>
      </c>
      <c r="B586" s="82">
        <v>1933.94</v>
      </c>
      <c r="C586" s="82">
        <v>1838.72</v>
      </c>
      <c r="D586" s="82">
        <v>1787.51</v>
      </c>
      <c r="E586" s="82">
        <v>1761.57</v>
      </c>
      <c r="F586" s="82">
        <v>1866.28</v>
      </c>
      <c r="G586" s="82">
        <v>1996.89</v>
      </c>
      <c r="H586" s="82">
        <v>2280.1799999999998</v>
      </c>
      <c r="I586" s="82">
        <v>2432.98</v>
      </c>
      <c r="J586" s="82">
        <v>2587.58</v>
      </c>
      <c r="K586" s="82">
        <v>2588.31</v>
      </c>
      <c r="L586" s="82">
        <v>2590.63</v>
      </c>
      <c r="M586" s="82">
        <v>2613.2800000000002</v>
      </c>
      <c r="N586" s="82">
        <v>2607.66</v>
      </c>
      <c r="O586" s="82">
        <v>2613.12</v>
      </c>
      <c r="P586" s="82">
        <v>2608.34</v>
      </c>
      <c r="Q586" s="82">
        <v>2584.25</v>
      </c>
      <c r="R586" s="82">
        <v>2541.4699999999998</v>
      </c>
      <c r="S586" s="82">
        <v>2513.8000000000002</v>
      </c>
      <c r="T586" s="82">
        <v>2523.48</v>
      </c>
      <c r="U586" s="82">
        <v>2558.0300000000002</v>
      </c>
      <c r="V586" s="82">
        <v>2455.38</v>
      </c>
      <c r="W586" s="82">
        <v>2388.86</v>
      </c>
      <c r="X586" s="82">
        <v>2175.09</v>
      </c>
      <c r="Y586" s="82">
        <v>1965.4</v>
      </c>
      <c r="Z586" s="5"/>
      <c r="AA586" s="5"/>
      <c r="AB586" s="5"/>
    </row>
    <row r="587" spans="1:28" s="6" customFormat="1" ht="15" x14ac:dyDescent="0.2">
      <c r="A587" s="75">
        <v>16</v>
      </c>
      <c r="B587" s="82">
        <v>1915.8</v>
      </c>
      <c r="C587" s="82">
        <v>1870.63</v>
      </c>
      <c r="D587" s="82">
        <v>1851.57</v>
      </c>
      <c r="E587" s="82">
        <v>1868.6</v>
      </c>
      <c r="F587" s="82">
        <v>1932.56</v>
      </c>
      <c r="G587" s="82">
        <v>2029.99</v>
      </c>
      <c r="H587" s="82">
        <v>2306.7199999999998</v>
      </c>
      <c r="I587" s="82">
        <v>2462.85</v>
      </c>
      <c r="J587" s="82">
        <v>2562.9</v>
      </c>
      <c r="K587" s="82">
        <v>2566.85</v>
      </c>
      <c r="L587" s="82">
        <v>2565.14</v>
      </c>
      <c r="M587" s="82">
        <v>2584.36</v>
      </c>
      <c r="N587" s="82">
        <v>2576.59</v>
      </c>
      <c r="O587" s="82">
        <v>2586.17</v>
      </c>
      <c r="P587" s="82">
        <v>2585.8000000000002</v>
      </c>
      <c r="Q587" s="82">
        <v>2561.25</v>
      </c>
      <c r="R587" s="82">
        <v>2559.75</v>
      </c>
      <c r="S587" s="82">
        <v>2547.9299999999998</v>
      </c>
      <c r="T587" s="82">
        <v>2537.15</v>
      </c>
      <c r="U587" s="82">
        <v>2549.14</v>
      </c>
      <c r="V587" s="82">
        <v>2460.94</v>
      </c>
      <c r="W587" s="82">
        <v>2352.11</v>
      </c>
      <c r="X587" s="82">
        <v>2189.67</v>
      </c>
      <c r="Y587" s="82">
        <v>1949.49</v>
      </c>
      <c r="Z587" s="5"/>
      <c r="AA587" s="5"/>
      <c r="AB587" s="5"/>
    </row>
    <row r="588" spans="1:28" s="6" customFormat="1" ht="15" x14ac:dyDescent="0.2">
      <c r="A588" s="75">
        <v>17</v>
      </c>
      <c r="B588" s="82">
        <v>1925.33</v>
      </c>
      <c r="C588" s="82">
        <v>1872.65</v>
      </c>
      <c r="D588" s="82">
        <v>1866.43</v>
      </c>
      <c r="E588" s="82">
        <v>1882.3</v>
      </c>
      <c r="F588" s="82">
        <v>1944.5</v>
      </c>
      <c r="G588" s="82">
        <v>2045.56</v>
      </c>
      <c r="H588" s="82">
        <v>2323.44</v>
      </c>
      <c r="I588" s="82">
        <v>2534.5700000000002</v>
      </c>
      <c r="J588" s="82">
        <v>2652.79</v>
      </c>
      <c r="K588" s="82">
        <v>2664.52</v>
      </c>
      <c r="L588" s="82">
        <v>2664.52</v>
      </c>
      <c r="M588" s="82">
        <v>2684.48</v>
      </c>
      <c r="N588" s="82">
        <v>2674.78</v>
      </c>
      <c r="O588" s="82">
        <v>2676.37</v>
      </c>
      <c r="P588" s="82">
        <v>2670.61</v>
      </c>
      <c r="Q588" s="82">
        <v>2641.06</v>
      </c>
      <c r="R588" s="82">
        <v>2642.12</v>
      </c>
      <c r="S588" s="82">
        <v>2635.1</v>
      </c>
      <c r="T588" s="82">
        <v>2635.47</v>
      </c>
      <c r="U588" s="82">
        <v>2642.81</v>
      </c>
      <c r="V588" s="82">
        <v>2619.0100000000002</v>
      </c>
      <c r="W588" s="82">
        <v>2522.42</v>
      </c>
      <c r="X588" s="82">
        <v>2320.9</v>
      </c>
      <c r="Y588" s="82">
        <v>2032.45</v>
      </c>
      <c r="Z588" s="5"/>
      <c r="AA588" s="5"/>
      <c r="AB588" s="5"/>
    </row>
    <row r="589" spans="1:28" s="6" customFormat="1" ht="15" x14ac:dyDescent="0.2">
      <c r="A589" s="75">
        <v>18</v>
      </c>
      <c r="B589" s="82">
        <v>2021.51</v>
      </c>
      <c r="C589" s="82">
        <v>1983.68</v>
      </c>
      <c r="D589" s="82">
        <v>1946.55</v>
      </c>
      <c r="E589" s="82">
        <v>1924.77</v>
      </c>
      <c r="F589" s="82">
        <v>1952.36</v>
      </c>
      <c r="G589" s="82">
        <v>2027.51</v>
      </c>
      <c r="H589" s="82">
        <v>2163.0500000000002</v>
      </c>
      <c r="I589" s="82">
        <v>2330.13</v>
      </c>
      <c r="J589" s="82">
        <v>2466.58</v>
      </c>
      <c r="K589" s="82">
        <v>2545.33</v>
      </c>
      <c r="L589" s="82">
        <v>2564.3200000000002</v>
      </c>
      <c r="M589" s="82">
        <v>2567.83</v>
      </c>
      <c r="N589" s="82">
        <v>2565.2399999999998</v>
      </c>
      <c r="O589" s="82">
        <v>2563.59</v>
      </c>
      <c r="P589" s="82">
        <v>2560.56</v>
      </c>
      <c r="Q589" s="82">
        <v>2545.98</v>
      </c>
      <c r="R589" s="82">
        <v>2548.75</v>
      </c>
      <c r="S589" s="82">
        <v>2545.38</v>
      </c>
      <c r="T589" s="82">
        <v>2538.5500000000002</v>
      </c>
      <c r="U589" s="82">
        <v>2525.81</v>
      </c>
      <c r="V589" s="82">
        <v>2503</v>
      </c>
      <c r="W589" s="82">
        <v>2380.16</v>
      </c>
      <c r="X589" s="82">
        <v>2290.92</v>
      </c>
      <c r="Y589" s="82">
        <v>2011.69</v>
      </c>
      <c r="Z589" s="5"/>
      <c r="AA589" s="5"/>
      <c r="AB589" s="5"/>
    </row>
    <row r="590" spans="1:28" s="6" customFormat="1" ht="15" x14ac:dyDescent="0.2">
      <c r="A590" s="75">
        <v>19</v>
      </c>
      <c r="B590" s="82">
        <v>2011.02</v>
      </c>
      <c r="C590" s="82">
        <v>1961.19</v>
      </c>
      <c r="D590" s="82">
        <v>1929.51</v>
      </c>
      <c r="E590" s="82">
        <v>1920</v>
      </c>
      <c r="F590" s="82">
        <v>1931.09</v>
      </c>
      <c r="G590" s="82">
        <v>1966.47</v>
      </c>
      <c r="H590" s="82">
        <v>2026.82</v>
      </c>
      <c r="I590" s="82">
        <v>2087.64</v>
      </c>
      <c r="J590" s="82">
        <v>2310.9899999999998</v>
      </c>
      <c r="K590" s="82">
        <v>2382.52</v>
      </c>
      <c r="L590" s="82">
        <v>2405.16</v>
      </c>
      <c r="M590" s="82">
        <v>2409.3000000000002</v>
      </c>
      <c r="N590" s="82">
        <v>2409.0300000000002</v>
      </c>
      <c r="O590" s="82">
        <v>2410.67</v>
      </c>
      <c r="P590" s="82">
        <v>2411.79</v>
      </c>
      <c r="Q590" s="82">
        <v>2405.75</v>
      </c>
      <c r="R590" s="82">
        <v>2408.56</v>
      </c>
      <c r="S590" s="82">
        <v>2404.04</v>
      </c>
      <c r="T590" s="82">
        <v>2402.88</v>
      </c>
      <c r="U590" s="82">
        <v>2397.3200000000002</v>
      </c>
      <c r="V590" s="82">
        <v>2390.8000000000002</v>
      </c>
      <c r="W590" s="82">
        <v>2334.2399999999998</v>
      </c>
      <c r="X590" s="82">
        <v>2110.38</v>
      </c>
      <c r="Y590" s="82">
        <v>1959.93</v>
      </c>
      <c r="Z590" s="5"/>
      <c r="AA590" s="5"/>
      <c r="AB590" s="5"/>
    </row>
    <row r="591" spans="1:28" s="6" customFormat="1" ht="15" x14ac:dyDescent="0.2">
      <c r="A591" s="75">
        <v>20</v>
      </c>
      <c r="B591" s="82">
        <v>1887.84</v>
      </c>
      <c r="C591" s="82">
        <v>1836.1</v>
      </c>
      <c r="D591" s="82">
        <v>1782.94</v>
      </c>
      <c r="E591" s="82">
        <v>1769.43</v>
      </c>
      <c r="F591" s="82">
        <v>1845.5</v>
      </c>
      <c r="G591" s="82">
        <v>1952.9</v>
      </c>
      <c r="H591" s="82">
        <v>2199.19</v>
      </c>
      <c r="I591" s="82">
        <v>2382.0500000000002</v>
      </c>
      <c r="J591" s="82">
        <v>2509.63</v>
      </c>
      <c r="K591" s="82">
        <v>2514.21</v>
      </c>
      <c r="L591" s="82">
        <v>2503.85</v>
      </c>
      <c r="M591" s="82">
        <v>2525.91</v>
      </c>
      <c r="N591" s="82">
        <v>2517.0300000000002</v>
      </c>
      <c r="O591" s="82">
        <v>2522.5300000000002</v>
      </c>
      <c r="P591" s="82">
        <v>2518.15</v>
      </c>
      <c r="Q591" s="82">
        <v>2464.23</v>
      </c>
      <c r="R591" s="82">
        <v>2455.87</v>
      </c>
      <c r="S591" s="82">
        <v>2395.86</v>
      </c>
      <c r="T591" s="82">
        <v>2395.84</v>
      </c>
      <c r="U591" s="82">
        <v>2461.92</v>
      </c>
      <c r="V591" s="82">
        <v>2309.3000000000002</v>
      </c>
      <c r="W591" s="82">
        <v>2289.25</v>
      </c>
      <c r="X591" s="82">
        <v>2105.91</v>
      </c>
      <c r="Y591" s="82">
        <v>1912.64</v>
      </c>
      <c r="Z591" s="5"/>
      <c r="AA591" s="5"/>
      <c r="AB591" s="5"/>
    </row>
    <row r="592" spans="1:28" s="6" customFormat="1" ht="15" x14ac:dyDescent="0.2">
      <c r="A592" s="75">
        <v>21</v>
      </c>
      <c r="B592" s="82">
        <v>1857.14</v>
      </c>
      <c r="C592" s="82">
        <v>1772.59</v>
      </c>
      <c r="D592" s="82">
        <v>1702.06</v>
      </c>
      <c r="E592" s="82">
        <v>1680.53</v>
      </c>
      <c r="F592" s="82">
        <v>1745.87</v>
      </c>
      <c r="G592" s="82">
        <v>1926.26</v>
      </c>
      <c r="H592" s="82">
        <v>2168.94</v>
      </c>
      <c r="I592" s="82">
        <v>2345.73</v>
      </c>
      <c r="J592" s="82">
        <v>2460.46</v>
      </c>
      <c r="K592" s="82">
        <v>2467.9899999999998</v>
      </c>
      <c r="L592" s="82">
        <v>2458.15</v>
      </c>
      <c r="M592" s="82">
        <v>2489.91</v>
      </c>
      <c r="N592" s="82">
        <v>2483.8000000000002</v>
      </c>
      <c r="O592" s="82">
        <v>2484.2800000000002</v>
      </c>
      <c r="P592" s="82">
        <v>2478.59</v>
      </c>
      <c r="Q592" s="82">
        <v>2431.35</v>
      </c>
      <c r="R592" s="82">
        <v>2390.0100000000002</v>
      </c>
      <c r="S592" s="82">
        <v>2351.37</v>
      </c>
      <c r="T592" s="82">
        <v>2348.09</v>
      </c>
      <c r="U592" s="82">
        <v>2451.87</v>
      </c>
      <c r="V592" s="82">
        <v>2363.5700000000002</v>
      </c>
      <c r="W592" s="82">
        <v>2304.34</v>
      </c>
      <c r="X592" s="82">
        <v>2097.8200000000002</v>
      </c>
      <c r="Y592" s="82">
        <v>1886.68</v>
      </c>
      <c r="Z592" s="5"/>
      <c r="AA592" s="5"/>
      <c r="AB592" s="5"/>
    </row>
    <row r="593" spans="1:28" s="6" customFormat="1" ht="15" x14ac:dyDescent="0.2">
      <c r="A593" s="75">
        <v>22</v>
      </c>
      <c r="B593" s="82">
        <v>1800.37</v>
      </c>
      <c r="C593" s="82">
        <v>1707.71</v>
      </c>
      <c r="D593" s="82">
        <v>1698.39</v>
      </c>
      <c r="E593" s="82">
        <v>1674.62</v>
      </c>
      <c r="F593" s="82">
        <v>1711.02</v>
      </c>
      <c r="G593" s="82">
        <v>1896.91</v>
      </c>
      <c r="H593" s="82">
        <v>2197.61</v>
      </c>
      <c r="I593" s="82">
        <v>2339.71</v>
      </c>
      <c r="J593" s="82">
        <v>2425.65</v>
      </c>
      <c r="K593" s="82">
        <v>2422.31</v>
      </c>
      <c r="L593" s="82">
        <v>2413.56</v>
      </c>
      <c r="M593" s="82">
        <v>2449.34</v>
      </c>
      <c r="N593" s="82">
        <v>2443.58</v>
      </c>
      <c r="O593" s="82">
        <v>2449.1799999999998</v>
      </c>
      <c r="P593" s="82">
        <v>2442.86</v>
      </c>
      <c r="Q593" s="82">
        <v>2397</v>
      </c>
      <c r="R593" s="82">
        <v>2380.33</v>
      </c>
      <c r="S593" s="82">
        <v>2346.77</v>
      </c>
      <c r="T593" s="82">
        <v>2350.41</v>
      </c>
      <c r="U593" s="82">
        <v>2413.4299999999998</v>
      </c>
      <c r="V593" s="82">
        <v>2384.8200000000002</v>
      </c>
      <c r="W593" s="82">
        <v>2308.4</v>
      </c>
      <c r="X593" s="82">
        <v>2080.23</v>
      </c>
      <c r="Y593" s="82">
        <v>1866.01</v>
      </c>
      <c r="Z593" s="5"/>
      <c r="AA593" s="5"/>
      <c r="AB593" s="5"/>
    </row>
    <row r="594" spans="1:28" s="6" customFormat="1" ht="15" x14ac:dyDescent="0.2">
      <c r="A594" s="75">
        <v>23</v>
      </c>
      <c r="B594" s="82">
        <v>1761.7</v>
      </c>
      <c r="C594" s="82">
        <v>1674.45</v>
      </c>
      <c r="D594" s="82">
        <v>1643.76</v>
      </c>
      <c r="E594" s="82">
        <v>1640.56</v>
      </c>
      <c r="F594" s="82">
        <v>1699.88</v>
      </c>
      <c r="G594" s="82">
        <v>1907.02</v>
      </c>
      <c r="H594" s="82">
        <v>2217.37</v>
      </c>
      <c r="I594" s="82">
        <v>2397.9699999999998</v>
      </c>
      <c r="J594" s="82">
        <v>2495.0500000000002</v>
      </c>
      <c r="K594" s="82">
        <v>2482.98</v>
      </c>
      <c r="L594" s="82">
        <v>2469.0700000000002</v>
      </c>
      <c r="M594" s="82">
        <v>2507.5</v>
      </c>
      <c r="N594" s="82">
        <v>2501.64</v>
      </c>
      <c r="O594" s="82">
        <v>2503.27</v>
      </c>
      <c r="P594" s="82">
        <v>2497.54</v>
      </c>
      <c r="Q594" s="82">
        <v>2442.27</v>
      </c>
      <c r="R594" s="82">
        <v>2406.5700000000002</v>
      </c>
      <c r="S594" s="82">
        <v>2360.79</v>
      </c>
      <c r="T594" s="82">
        <v>2402.4299999999998</v>
      </c>
      <c r="U594" s="82">
        <v>2472.62</v>
      </c>
      <c r="V594" s="82">
        <v>2429.94</v>
      </c>
      <c r="W594" s="82">
        <v>2306.2399999999998</v>
      </c>
      <c r="X594" s="82">
        <v>2152.25</v>
      </c>
      <c r="Y594" s="82">
        <v>1879.01</v>
      </c>
      <c r="Z594" s="5"/>
      <c r="AA594" s="5"/>
      <c r="AB594" s="5"/>
    </row>
    <row r="595" spans="1:28" s="6" customFormat="1" ht="15" x14ac:dyDescent="0.2">
      <c r="A595" s="75">
        <v>24</v>
      </c>
      <c r="B595" s="82">
        <v>1801.52</v>
      </c>
      <c r="C595" s="82">
        <v>1748.15</v>
      </c>
      <c r="D595" s="82">
        <v>1754.36</v>
      </c>
      <c r="E595" s="82">
        <v>1763.83</v>
      </c>
      <c r="F595" s="82">
        <v>1818.05</v>
      </c>
      <c r="G595" s="82">
        <v>1962.67</v>
      </c>
      <c r="H595" s="82">
        <v>2251.71</v>
      </c>
      <c r="I595" s="82">
        <v>2426.66</v>
      </c>
      <c r="J595" s="82">
        <v>2569.66</v>
      </c>
      <c r="K595" s="82">
        <v>2579.58</v>
      </c>
      <c r="L595" s="82">
        <v>2583.83</v>
      </c>
      <c r="M595" s="82">
        <v>2594.5</v>
      </c>
      <c r="N595" s="82">
        <v>2590.3200000000002</v>
      </c>
      <c r="O595" s="82">
        <v>2593.0500000000002</v>
      </c>
      <c r="P595" s="82">
        <v>2584.36</v>
      </c>
      <c r="Q595" s="82">
        <v>2549.8000000000002</v>
      </c>
      <c r="R595" s="82">
        <v>2573.27</v>
      </c>
      <c r="S595" s="82">
        <v>2570.36</v>
      </c>
      <c r="T595" s="82">
        <v>2569.3000000000002</v>
      </c>
      <c r="U595" s="82">
        <v>2587.91</v>
      </c>
      <c r="V595" s="82">
        <v>2495.12</v>
      </c>
      <c r="W595" s="82">
        <v>2425.11</v>
      </c>
      <c r="X595" s="82">
        <v>2286.48</v>
      </c>
      <c r="Y595" s="82">
        <v>2002.2</v>
      </c>
      <c r="Z595" s="5"/>
      <c r="AA595" s="5"/>
      <c r="AB595" s="5"/>
    </row>
    <row r="596" spans="1:28" s="6" customFormat="1" ht="15" x14ac:dyDescent="0.2">
      <c r="A596" s="75">
        <v>25</v>
      </c>
      <c r="B596" s="82">
        <v>2025.95</v>
      </c>
      <c r="C596" s="82">
        <v>1953.75</v>
      </c>
      <c r="D596" s="82">
        <v>1932.89</v>
      </c>
      <c r="E596" s="82">
        <v>1926.76</v>
      </c>
      <c r="F596" s="82">
        <v>1938.12</v>
      </c>
      <c r="G596" s="82">
        <v>1984.04</v>
      </c>
      <c r="H596" s="82">
        <v>2170.5</v>
      </c>
      <c r="I596" s="82">
        <v>2299.39</v>
      </c>
      <c r="J596" s="82">
        <v>2520.71</v>
      </c>
      <c r="K596" s="82">
        <v>2668.72</v>
      </c>
      <c r="L596" s="82">
        <v>2698.13</v>
      </c>
      <c r="M596" s="82">
        <v>2703.16</v>
      </c>
      <c r="N596" s="82">
        <v>2699.46</v>
      </c>
      <c r="O596" s="82">
        <v>2695.99</v>
      </c>
      <c r="P596" s="82">
        <v>2680.52</v>
      </c>
      <c r="Q596" s="82">
        <v>2669.37</v>
      </c>
      <c r="R596" s="82">
        <v>2695.32</v>
      </c>
      <c r="S596" s="82">
        <v>2699.04</v>
      </c>
      <c r="T596" s="82">
        <v>2690</v>
      </c>
      <c r="U596" s="82">
        <v>2665.53</v>
      </c>
      <c r="V596" s="82">
        <v>2583.2399999999998</v>
      </c>
      <c r="W596" s="82">
        <v>2455.0300000000002</v>
      </c>
      <c r="X596" s="82">
        <v>2283.4299999999998</v>
      </c>
      <c r="Y596" s="82">
        <v>2039.03</v>
      </c>
      <c r="Z596" s="5"/>
      <c r="AA596" s="5"/>
      <c r="AB596" s="5"/>
    </row>
    <row r="597" spans="1:28" s="6" customFormat="1" ht="15" x14ac:dyDescent="0.2">
      <c r="A597" s="75">
        <v>26</v>
      </c>
      <c r="B597" s="82">
        <v>1966.65</v>
      </c>
      <c r="C597" s="82">
        <v>1909.92</v>
      </c>
      <c r="D597" s="82">
        <v>1855.29</v>
      </c>
      <c r="E597" s="82">
        <v>1832.66</v>
      </c>
      <c r="F597" s="82">
        <v>1849.91</v>
      </c>
      <c r="G597" s="82">
        <v>1920.55</v>
      </c>
      <c r="H597" s="82">
        <v>1966.16</v>
      </c>
      <c r="I597" s="82">
        <v>2014.13</v>
      </c>
      <c r="J597" s="82">
        <v>2272.59</v>
      </c>
      <c r="K597" s="82">
        <v>2427.66</v>
      </c>
      <c r="L597" s="82">
        <v>2452.86</v>
      </c>
      <c r="M597" s="82">
        <v>2456.91</v>
      </c>
      <c r="N597" s="82">
        <v>2456.5700000000002</v>
      </c>
      <c r="O597" s="82">
        <v>2456.85</v>
      </c>
      <c r="P597" s="82">
        <v>2451.0500000000002</v>
      </c>
      <c r="Q597" s="82">
        <v>2447.4499999999998</v>
      </c>
      <c r="R597" s="82">
        <v>2470.17</v>
      </c>
      <c r="S597" s="82">
        <v>2475.88</v>
      </c>
      <c r="T597" s="82">
        <v>2468.9</v>
      </c>
      <c r="U597" s="82">
        <v>2455.98</v>
      </c>
      <c r="V597" s="82">
        <v>2443.33</v>
      </c>
      <c r="W597" s="82">
        <v>2404.92</v>
      </c>
      <c r="X597" s="82">
        <v>2207.39</v>
      </c>
      <c r="Y597" s="82">
        <v>1980.33</v>
      </c>
      <c r="Z597" s="5"/>
      <c r="AA597" s="5"/>
      <c r="AB597" s="5"/>
    </row>
    <row r="598" spans="1:28" s="6" customFormat="1" ht="15" x14ac:dyDescent="0.2">
      <c r="A598" s="75">
        <v>27</v>
      </c>
      <c r="B598" s="82">
        <v>1935.33</v>
      </c>
      <c r="C598" s="82">
        <v>1843.94</v>
      </c>
      <c r="D598" s="82">
        <v>1812.25</v>
      </c>
      <c r="E598" s="82">
        <v>1804.67</v>
      </c>
      <c r="F598" s="82">
        <v>1876.55</v>
      </c>
      <c r="G598" s="82">
        <v>1988.37</v>
      </c>
      <c r="H598" s="82">
        <v>2306.58</v>
      </c>
      <c r="I598" s="82">
        <v>2498.7800000000002</v>
      </c>
      <c r="J598" s="82">
        <v>2650.76</v>
      </c>
      <c r="K598" s="82">
        <v>2673.35</v>
      </c>
      <c r="L598" s="82">
        <v>2683.79</v>
      </c>
      <c r="M598" s="82">
        <v>2702.54</v>
      </c>
      <c r="N598" s="82">
        <v>2699.13</v>
      </c>
      <c r="O598" s="82">
        <v>2704.93</v>
      </c>
      <c r="P598" s="82">
        <v>2702.85</v>
      </c>
      <c r="Q598" s="82">
        <v>2663.05</v>
      </c>
      <c r="R598" s="82">
        <v>2670.75</v>
      </c>
      <c r="S598" s="82">
        <v>2656.37</v>
      </c>
      <c r="T598" s="82">
        <v>2635.54</v>
      </c>
      <c r="U598" s="82">
        <v>2636.84</v>
      </c>
      <c r="V598" s="82">
        <v>2507.02</v>
      </c>
      <c r="W598" s="82">
        <v>2431.14</v>
      </c>
      <c r="X598" s="82">
        <v>2282.46</v>
      </c>
      <c r="Y598" s="82">
        <v>1989.1</v>
      </c>
      <c r="Z598" s="5"/>
      <c r="AA598" s="5"/>
      <c r="AB598" s="5"/>
    </row>
    <row r="599" spans="1:28" s="6" customFormat="1" ht="15" x14ac:dyDescent="0.2">
      <c r="A599" s="75">
        <v>28</v>
      </c>
      <c r="B599" s="82">
        <v>1920.69</v>
      </c>
      <c r="C599" s="82">
        <v>1860.22</v>
      </c>
      <c r="D599" s="82">
        <v>1818.66</v>
      </c>
      <c r="E599" s="82">
        <v>1811.4</v>
      </c>
      <c r="F599" s="82">
        <v>1892.52</v>
      </c>
      <c r="G599" s="82">
        <v>1989.1</v>
      </c>
      <c r="H599" s="82">
        <v>2213.4299999999998</v>
      </c>
      <c r="I599" s="82">
        <v>2433.21</v>
      </c>
      <c r="J599" s="82">
        <v>2611.11</v>
      </c>
      <c r="K599" s="82">
        <v>2619.0500000000002</v>
      </c>
      <c r="L599" s="82">
        <v>2616.12</v>
      </c>
      <c r="M599" s="82">
        <v>2620.71</v>
      </c>
      <c r="N599" s="82">
        <v>2623.04</v>
      </c>
      <c r="O599" s="82">
        <v>2623.6</v>
      </c>
      <c r="P599" s="82">
        <v>2622.53</v>
      </c>
      <c r="Q599" s="82">
        <v>2602</v>
      </c>
      <c r="R599" s="82">
        <v>2600.17</v>
      </c>
      <c r="S599" s="82">
        <v>2589.5300000000002</v>
      </c>
      <c r="T599" s="82">
        <v>2588.5300000000002</v>
      </c>
      <c r="U599" s="82">
        <v>2585.86</v>
      </c>
      <c r="V599" s="82">
        <v>2485.56</v>
      </c>
      <c r="W599" s="82">
        <v>2385.8000000000002</v>
      </c>
      <c r="X599" s="82">
        <v>2127.62</v>
      </c>
      <c r="Y599" s="82">
        <v>1940.12</v>
      </c>
      <c r="Z599" s="5"/>
      <c r="AA599" s="5"/>
      <c r="AB599" s="5"/>
    </row>
    <row r="600" spans="1:28" s="6" customFormat="1" ht="15" x14ac:dyDescent="0.2">
      <c r="A600" s="75">
        <v>29</v>
      </c>
      <c r="B600" s="82">
        <v>1892.22</v>
      </c>
      <c r="C600" s="82">
        <v>1832.55</v>
      </c>
      <c r="D600" s="82">
        <v>1802.7</v>
      </c>
      <c r="E600" s="82">
        <v>1808.26</v>
      </c>
      <c r="F600" s="82">
        <v>1849.99</v>
      </c>
      <c r="G600" s="82">
        <v>1982.47</v>
      </c>
      <c r="H600" s="82">
        <v>2289.77</v>
      </c>
      <c r="I600" s="82">
        <v>2455.34</v>
      </c>
      <c r="J600" s="82">
        <v>2630.15</v>
      </c>
      <c r="K600" s="82">
        <v>2631.56</v>
      </c>
      <c r="L600" s="82">
        <v>2631.22</v>
      </c>
      <c r="M600" s="82">
        <v>2635.49</v>
      </c>
      <c r="N600" s="82">
        <v>2638.35</v>
      </c>
      <c r="O600" s="82">
        <v>2638.63</v>
      </c>
      <c r="P600" s="82">
        <v>2631.78</v>
      </c>
      <c r="Q600" s="82">
        <v>2606.13</v>
      </c>
      <c r="R600" s="82">
        <v>2609.41</v>
      </c>
      <c r="S600" s="82">
        <v>2601.73</v>
      </c>
      <c r="T600" s="82">
        <v>2603.52</v>
      </c>
      <c r="U600" s="82">
        <v>2602.41</v>
      </c>
      <c r="V600" s="82">
        <v>2582.98</v>
      </c>
      <c r="W600" s="82">
        <v>2499.2600000000002</v>
      </c>
      <c r="X600" s="82">
        <v>2293.87</v>
      </c>
      <c r="Y600" s="82">
        <v>2062.0700000000002</v>
      </c>
      <c r="Z600" s="5"/>
      <c r="AA600" s="5"/>
      <c r="AB600" s="5"/>
    </row>
    <row r="601" spans="1:28" s="6" customFormat="1" ht="15" x14ac:dyDescent="0.2">
      <c r="A601" s="75">
        <v>30</v>
      </c>
      <c r="B601" s="82">
        <v>2008.77</v>
      </c>
      <c r="C601" s="82">
        <v>1895.7</v>
      </c>
      <c r="D601" s="82">
        <v>1877.51</v>
      </c>
      <c r="E601" s="82">
        <v>1883.78</v>
      </c>
      <c r="F601" s="82">
        <v>1932.4</v>
      </c>
      <c r="G601" s="82">
        <v>2065.87</v>
      </c>
      <c r="H601" s="82">
        <v>2296.39</v>
      </c>
      <c r="I601" s="82">
        <v>2521.5</v>
      </c>
      <c r="J601" s="82">
        <v>2637.62</v>
      </c>
      <c r="K601" s="82">
        <v>2645.05</v>
      </c>
      <c r="L601" s="82">
        <v>2644.81</v>
      </c>
      <c r="M601" s="82">
        <v>2654.07</v>
      </c>
      <c r="N601" s="82">
        <v>2649</v>
      </c>
      <c r="O601" s="82">
        <v>2643.38</v>
      </c>
      <c r="P601" s="82">
        <v>2637.16</v>
      </c>
      <c r="Q601" s="82">
        <v>2614.15</v>
      </c>
      <c r="R601" s="82">
        <v>2618.96</v>
      </c>
      <c r="S601" s="82">
        <v>2620.9899999999998</v>
      </c>
      <c r="T601" s="82">
        <v>2618.6799999999998</v>
      </c>
      <c r="U601" s="82">
        <v>2628.42</v>
      </c>
      <c r="V601" s="82">
        <v>2597.39</v>
      </c>
      <c r="W601" s="82">
        <v>2597.6999999999998</v>
      </c>
      <c r="X601" s="82">
        <v>2421.98</v>
      </c>
      <c r="Y601" s="82">
        <v>2270.12</v>
      </c>
      <c r="Z601" s="5"/>
      <c r="AA601" s="5"/>
      <c r="AB601" s="5"/>
    </row>
    <row r="602" spans="1:28" s="6" customFormat="1" ht="15" x14ac:dyDescent="0.2">
      <c r="A602" s="75">
        <v>31</v>
      </c>
      <c r="B602" s="82">
        <v>2060.64</v>
      </c>
      <c r="C602" s="82">
        <v>1911.58</v>
      </c>
      <c r="D602" s="82">
        <v>1879.04</v>
      </c>
      <c r="E602" s="82">
        <v>1877.7</v>
      </c>
      <c r="F602" s="82">
        <v>1873.42</v>
      </c>
      <c r="G602" s="82">
        <v>1915.03</v>
      </c>
      <c r="H602" s="82">
        <v>1945.4</v>
      </c>
      <c r="I602" s="82">
        <v>2130.19</v>
      </c>
      <c r="J602" s="82">
        <v>2282.14</v>
      </c>
      <c r="K602" s="82">
        <v>2382.75</v>
      </c>
      <c r="L602" s="82">
        <v>2440.41</v>
      </c>
      <c r="M602" s="82">
        <v>2447.5100000000002</v>
      </c>
      <c r="N602" s="82">
        <v>2444.83</v>
      </c>
      <c r="O602" s="82">
        <v>2450.67</v>
      </c>
      <c r="P602" s="82">
        <v>2450.66</v>
      </c>
      <c r="Q602" s="82">
        <v>2437.0500000000002</v>
      </c>
      <c r="R602" s="82">
        <v>2450.11</v>
      </c>
      <c r="S602" s="82">
        <v>2457.94</v>
      </c>
      <c r="T602" s="82">
        <v>2454.54</v>
      </c>
      <c r="U602" s="82">
        <v>2454.3000000000002</v>
      </c>
      <c r="V602" s="82">
        <v>2461.79</v>
      </c>
      <c r="W602" s="82">
        <v>2440.7199999999998</v>
      </c>
      <c r="X602" s="82">
        <v>2342.71</v>
      </c>
      <c r="Y602" s="82">
        <v>2204.04</v>
      </c>
      <c r="Z602" s="5"/>
      <c r="AA602" s="5"/>
      <c r="AB602" s="5"/>
    </row>
    <row r="603" spans="1:28" s="97" customFormat="1" x14ac:dyDescent="0.2">
      <c r="A603" s="95" t="s">
        <v>104</v>
      </c>
      <c r="B603" s="95"/>
      <c r="C603" s="95"/>
      <c r="D603" s="95"/>
      <c r="E603" s="95"/>
      <c r="F603" s="95"/>
      <c r="G603" s="95"/>
      <c r="H603" s="95"/>
      <c r="I603" s="95"/>
      <c r="J603" s="95"/>
      <c r="K603" s="95"/>
      <c r="L603" s="141">
        <f>L563</f>
        <v>787434.84</v>
      </c>
      <c r="M603" s="141"/>
      <c r="N603" s="96" t="s">
        <v>77</v>
      </c>
      <c r="O603" s="5"/>
      <c r="P603" s="5"/>
      <c r="Q603" s="96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1:28" s="97" customFormat="1" ht="15" x14ac:dyDescent="0.2">
      <c r="A604" s="100" t="s">
        <v>109</v>
      </c>
      <c r="B604" s="95"/>
      <c r="C604" s="95"/>
      <c r="D604" s="95"/>
      <c r="E604" s="95"/>
      <c r="F604" s="95"/>
      <c r="G604" s="95"/>
      <c r="H604" s="95"/>
      <c r="I604" s="95"/>
      <c r="J604" s="95"/>
      <c r="K604" s="95"/>
      <c r="L604" s="98"/>
      <c r="M604" s="99"/>
      <c r="N604" s="96"/>
      <c r="O604" s="5"/>
      <c r="P604" s="5"/>
      <c r="Q604" s="96"/>
      <c r="R604" s="5"/>
      <c r="S604" s="5"/>
      <c r="T604" s="5"/>
      <c r="U604" s="5"/>
      <c r="V604" s="5"/>
      <c r="W604" s="5"/>
      <c r="X604" s="5"/>
      <c r="Y604" s="5"/>
      <c r="Z604" s="5"/>
      <c r="AA604" s="27"/>
      <c r="AB604" s="5"/>
    </row>
    <row r="605" spans="1:28" s="97" customFormat="1" ht="15" x14ac:dyDescent="0.2">
      <c r="A605" s="142"/>
      <c r="B605" s="142"/>
      <c r="C605" s="142"/>
      <c r="D605" s="142"/>
      <c r="E605" s="142"/>
      <c r="F605" s="143" t="s">
        <v>2</v>
      </c>
      <c r="G605" s="143"/>
      <c r="H605" s="143"/>
      <c r="I605" s="143"/>
      <c r="J605" s="95"/>
      <c r="K605" s="95"/>
      <c r="L605" s="98"/>
      <c r="M605" s="99"/>
      <c r="N605" s="96"/>
      <c r="O605" s="5"/>
      <c r="P605" s="5"/>
      <c r="Q605" s="96"/>
      <c r="R605" s="5"/>
      <c r="S605" s="5"/>
      <c r="T605" s="5"/>
      <c r="U605" s="5"/>
      <c r="V605" s="5"/>
      <c r="W605" s="5"/>
      <c r="X605" s="5"/>
      <c r="Y605" s="5"/>
      <c r="Z605" s="5"/>
      <c r="AA605" s="27"/>
      <c r="AB605" s="5"/>
    </row>
    <row r="606" spans="1:28" s="97" customFormat="1" ht="15" x14ac:dyDescent="0.2">
      <c r="A606" s="142"/>
      <c r="B606" s="142"/>
      <c r="C606" s="142"/>
      <c r="D606" s="142"/>
      <c r="E606" s="142"/>
      <c r="F606" s="101" t="s">
        <v>5</v>
      </c>
      <c r="G606" s="101" t="s">
        <v>98</v>
      </c>
      <c r="H606" s="101" t="s">
        <v>99</v>
      </c>
      <c r="I606" s="101" t="s">
        <v>0</v>
      </c>
      <c r="J606" s="95"/>
      <c r="K606" s="95"/>
      <c r="L606" s="98"/>
      <c r="M606" s="99"/>
      <c r="N606" s="96"/>
      <c r="O606" s="5"/>
      <c r="P606" s="5"/>
      <c r="Q606" s="96"/>
      <c r="R606" s="5"/>
      <c r="S606" s="5"/>
      <c r="T606" s="5"/>
      <c r="U606" s="5"/>
      <c r="V606" s="5"/>
      <c r="W606" s="5"/>
      <c r="X606" s="5"/>
      <c r="Y606" s="5"/>
      <c r="Z606" s="5"/>
      <c r="AA606" s="27"/>
      <c r="AB606" s="5"/>
    </row>
    <row r="607" spans="1:28" s="97" customFormat="1" x14ac:dyDescent="0.2">
      <c r="A607" s="144" t="s">
        <v>79</v>
      </c>
      <c r="B607" s="145"/>
      <c r="C607" s="145"/>
      <c r="D607" s="145"/>
      <c r="E607" s="146"/>
      <c r="F607" s="102">
        <f>F444</f>
        <v>1405924.96</v>
      </c>
      <c r="G607" s="102">
        <f t="shared" ref="G607:I607" si="3">G444</f>
        <v>1530541.45</v>
      </c>
      <c r="H607" s="102">
        <f t="shared" si="3"/>
        <v>1548572.1</v>
      </c>
      <c r="I607" s="102">
        <f t="shared" si="3"/>
        <v>1774053.87</v>
      </c>
      <c r="J607" s="95"/>
      <c r="K607" s="95"/>
      <c r="L607" s="98"/>
      <c r="M607" s="99"/>
      <c r="N607" s="96"/>
      <c r="O607" s="5"/>
      <c r="P607" s="5"/>
      <c r="Q607" s="96"/>
      <c r="R607" s="5"/>
      <c r="S607" s="5"/>
      <c r="T607" s="5"/>
      <c r="U607" s="5"/>
      <c r="V607" s="5"/>
      <c r="W607" s="5"/>
      <c r="X607" s="5"/>
      <c r="Y607" s="5"/>
      <c r="Z607" s="5"/>
      <c r="AA607" s="27"/>
      <c r="AB607" s="5"/>
    </row>
    <row r="608" spans="1:28" s="97" customFormat="1" x14ac:dyDescent="0.2">
      <c r="A608" s="95"/>
      <c r="B608" s="95"/>
      <c r="C608" s="95"/>
      <c r="D608" s="95"/>
      <c r="E608" s="95"/>
      <c r="F608" s="95"/>
      <c r="G608" s="95"/>
      <c r="H608" s="95"/>
      <c r="I608" s="95"/>
      <c r="J608" s="95"/>
      <c r="K608" s="95"/>
      <c r="L608" s="98"/>
      <c r="M608" s="99"/>
      <c r="N608" s="96"/>
      <c r="O608" s="5"/>
      <c r="P608" s="5"/>
      <c r="Q608" s="96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1:28" s="26" customFormat="1" ht="15" x14ac:dyDescent="0.2">
      <c r="A609" s="14" t="s">
        <v>103</v>
      </c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27"/>
      <c r="AA609" s="27"/>
      <c r="AB609" s="27"/>
    </row>
    <row r="610" spans="1:28" s="6" customFormat="1" ht="15" x14ac:dyDescent="0.2">
      <c r="A610" s="137" t="s">
        <v>11</v>
      </c>
      <c r="B610" s="137" t="s">
        <v>132</v>
      </c>
      <c r="C610" s="137"/>
      <c r="D610" s="137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5"/>
      <c r="AA610" s="5"/>
      <c r="AB610" s="5"/>
    </row>
    <row r="611" spans="1:28" s="6" customFormat="1" ht="30" x14ac:dyDescent="0.2">
      <c r="A611" s="137"/>
      <c r="B611" s="73" t="s">
        <v>12</v>
      </c>
      <c r="C611" s="73" t="s">
        <v>13</v>
      </c>
      <c r="D611" s="73" t="s">
        <v>14</v>
      </c>
      <c r="E611" s="73" t="s">
        <v>15</v>
      </c>
      <c r="F611" s="73" t="s">
        <v>16</v>
      </c>
      <c r="G611" s="73" t="s">
        <v>17</v>
      </c>
      <c r="H611" s="73" t="s">
        <v>18</v>
      </c>
      <c r="I611" s="73" t="s">
        <v>19</v>
      </c>
      <c r="J611" s="73" t="s">
        <v>20</v>
      </c>
      <c r="K611" s="73" t="s">
        <v>21</v>
      </c>
      <c r="L611" s="73" t="s">
        <v>22</v>
      </c>
      <c r="M611" s="74" t="s">
        <v>23</v>
      </c>
      <c r="N611" s="74" t="s">
        <v>24</v>
      </c>
      <c r="O611" s="74" t="s">
        <v>25</v>
      </c>
      <c r="P611" s="74" t="s">
        <v>26</v>
      </c>
      <c r="Q611" s="74" t="s">
        <v>27</v>
      </c>
      <c r="R611" s="74" t="s">
        <v>28</v>
      </c>
      <c r="S611" s="74" t="s">
        <v>29</v>
      </c>
      <c r="T611" s="74" t="s">
        <v>30</v>
      </c>
      <c r="U611" s="74" t="s">
        <v>31</v>
      </c>
      <c r="V611" s="74" t="s">
        <v>32</v>
      </c>
      <c r="W611" s="74" t="s">
        <v>33</v>
      </c>
      <c r="X611" s="74" t="s">
        <v>34</v>
      </c>
      <c r="Y611" s="74" t="s">
        <v>35</v>
      </c>
      <c r="Z611" s="5"/>
      <c r="AA611" s="5"/>
      <c r="AB611" s="5"/>
    </row>
    <row r="612" spans="1:28" s="6" customFormat="1" ht="15" x14ac:dyDescent="0.2">
      <c r="A612" s="75">
        <v>1</v>
      </c>
      <c r="B612" s="82">
        <v>2428.34</v>
      </c>
      <c r="C612" s="82">
        <v>2363.2199999999998</v>
      </c>
      <c r="D612" s="82">
        <v>2324.0300000000002</v>
      </c>
      <c r="E612" s="82">
        <v>2318.5</v>
      </c>
      <c r="F612" s="82">
        <v>2409.8200000000002</v>
      </c>
      <c r="G612" s="82">
        <v>2554.58</v>
      </c>
      <c r="H612" s="82">
        <v>2799.39</v>
      </c>
      <c r="I612" s="82">
        <v>2972.4</v>
      </c>
      <c r="J612" s="82">
        <v>3094.57</v>
      </c>
      <c r="K612" s="82">
        <v>3095.72</v>
      </c>
      <c r="L612" s="82">
        <v>3099.01</v>
      </c>
      <c r="M612" s="82">
        <v>3119.65</v>
      </c>
      <c r="N612" s="82">
        <v>3112.17</v>
      </c>
      <c r="O612" s="82">
        <v>3119.15</v>
      </c>
      <c r="P612" s="82">
        <v>3119.27</v>
      </c>
      <c r="Q612" s="82">
        <v>3104.53</v>
      </c>
      <c r="R612" s="82">
        <v>3076.24</v>
      </c>
      <c r="S612" s="82">
        <v>3059.18</v>
      </c>
      <c r="T612" s="82">
        <v>3034.32</v>
      </c>
      <c r="U612" s="82">
        <v>3044.32</v>
      </c>
      <c r="V612" s="82">
        <v>2952.68</v>
      </c>
      <c r="W612" s="82">
        <v>2875.68</v>
      </c>
      <c r="X612" s="82">
        <v>2667.25</v>
      </c>
      <c r="Y612" s="82">
        <v>2478.87</v>
      </c>
      <c r="Z612" s="78"/>
      <c r="AA612" s="27"/>
      <c r="AB612" s="5"/>
    </row>
    <row r="613" spans="1:28" s="6" customFormat="1" ht="15" x14ac:dyDescent="0.2">
      <c r="A613" s="75">
        <v>2</v>
      </c>
      <c r="B613" s="82">
        <v>2399.73</v>
      </c>
      <c r="C613" s="82">
        <v>2336.15</v>
      </c>
      <c r="D613" s="82">
        <v>2281.0700000000002</v>
      </c>
      <c r="E613" s="82">
        <v>2268.16</v>
      </c>
      <c r="F613" s="82">
        <v>2363.71</v>
      </c>
      <c r="G613" s="82">
        <v>2508.9499999999998</v>
      </c>
      <c r="H613" s="82">
        <v>2763.23</v>
      </c>
      <c r="I613" s="82">
        <v>2944.62</v>
      </c>
      <c r="J613" s="82">
        <v>3097.65</v>
      </c>
      <c r="K613" s="82">
        <v>3105.71</v>
      </c>
      <c r="L613" s="82">
        <v>3110.41</v>
      </c>
      <c r="M613" s="82">
        <v>3129.65</v>
      </c>
      <c r="N613" s="82">
        <v>3126.59</v>
      </c>
      <c r="O613" s="82">
        <v>3130.55</v>
      </c>
      <c r="P613" s="82">
        <v>3121.87</v>
      </c>
      <c r="Q613" s="82">
        <v>3100.1</v>
      </c>
      <c r="R613" s="82">
        <v>3091.83</v>
      </c>
      <c r="S613" s="82">
        <v>3084.58</v>
      </c>
      <c r="T613" s="82">
        <v>3069.14</v>
      </c>
      <c r="U613" s="82">
        <v>3056.73</v>
      </c>
      <c r="V613" s="82">
        <v>2942.56</v>
      </c>
      <c r="W613" s="82">
        <v>2869.63</v>
      </c>
      <c r="X613" s="82">
        <v>2573.4899999999998</v>
      </c>
      <c r="Y613" s="82">
        <v>2444.67</v>
      </c>
      <c r="Z613" s="79"/>
      <c r="AA613" s="5"/>
      <c r="AB613" s="5"/>
    </row>
    <row r="614" spans="1:28" s="6" customFormat="1" ht="15" x14ac:dyDescent="0.2">
      <c r="A614" s="75">
        <v>3</v>
      </c>
      <c r="B614" s="82">
        <v>2416.86</v>
      </c>
      <c r="C614" s="82">
        <v>2344.9699999999998</v>
      </c>
      <c r="D614" s="82">
        <v>2294.52</v>
      </c>
      <c r="E614" s="82">
        <v>2299.6</v>
      </c>
      <c r="F614" s="82">
        <v>2390.67</v>
      </c>
      <c r="G614" s="82">
        <v>2559.14</v>
      </c>
      <c r="H614" s="82">
        <v>2785.19</v>
      </c>
      <c r="I614" s="82">
        <v>2964.44</v>
      </c>
      <c r="J614" s="82">
        <v>3064.06</v>
      </c>
      <c r="K614" s="82">
        <v>3066.42</v>
      </c>
      <c r="L614" s="82">
        <v>3071.47</v>
      </c>
      <c r="M614" s="82">
        <v>3085.31</v>
      </c>
      <c r="N614" s="82">
        <v>3075.12</v>
      </c>
      <c r="O614" s="82">
        <v>3080.46</v>
      </c>
      <c r="P614" s="82">
        <v>3077.01</v>
      </c>
      <c r="Q614" s="82">
        <v>3065.9</v>
      </c>
      <c r="R614" s="82">
        <v>3040.51</v>
      </c>
      <c r="S614" s="82">
        <v>3028.59</v>
      </c>
      <c r="T614" s="82">
        <v>3023.91</v>
      </c>
      <c r="U614" s="82">
        <v>3038.89</v>
      </c>
      <c r="V614" s="82">
        <v>2945.19</v>
      </c>
      <c r="W614" s="82">
        <v>2863.31</v>
      </c>
      <c r="X614" s="82">
        <v>2641.82</v>
      </c>
      <c r="Y614" s="82">
        <v>2474.7800000000002</v>
      </c>
      <c r="Z614" s="79"/>
      <c r="AA614" s="5"/>
      <c r="AB614" s="5"/>
    </row>
    <row r="615" spans="1:28" s="6" customFormat="1" ht="15" x14ac:dyDescent="0.2">
      <c r="A615" s="75">
        <v>4</v>
      </c>
      <c r="B615" s="82">
        <v>2513.4299999999998</v>
      </c>
      <c r="C615" s="82">
        <v>2427.5</v>
      </c>
      <c r="D615" s="82">
        <v>2397.14</v>
      </c>
      <c r="E615" s="82">
        <v>2392.1799999999998</v>
      </c>
      <c r="F615" s="82">
        <v>2417.08</v>
      </c>
      <c r="G615" s="82">
        <v>2501.0100000000002</v>
      </c>
      <c r="H615" s="82">
        <v>2653.36</v>
      </c>
      <c r="I615" s="82">
        <v>2691.84</v>
      </c>
      <c r="J615" s="82">
        <v>2900.85</v>
      </c>
      <c r="K615" s="82">
        <v>2976.03</v>
      </c>
      <c r="L615" s="82">
        <v>3005.79</v>
      </c>
      <c r="M615" s="82">
        <v>3008.41</v>
      </c>
      <c r="N615" s="82">
        <v>3006.03</v>
      </c>
      <c r="O615" s="82">
        <v>3007</v>
      </c>
      <c r="P615" s="82">
        <v>3005.34</v>
      </c>
      <c r="Q615" s="82">
        <v>2987.14</v>
      </c>
      <c r="R615" s="82">
        <v>2996.71</v>
      </c>
      <c r="S615" s="82">
        <v>2996.74</v>
      </c>
      <c r="T615" s="82">
        <v>2986.56</v>
      </c>
      <c r="U615" s="82">
        <v>2972.84</v>
      </c>
      <c r="V615" s="82">
        <v>2907.32</v>
      </c>
      <c r="W615" s="82">
        <v>2862.45</v>
      </c>
      <c r="X615" s="82">
        <v>2770.07</v>
      </c>
      <c r="Y615" s="82">
        <v>2496.91</v>
      </c>
      <c r="Z615" s="5"/>
      <c r="AA615" s="5"/>
      <c r="AB615" s="5"/>
    </row>
    <row r="616" spans="1:28" s="6" customFormat="1" ht="15" x14ac:dyDescent="0.2">
      <c r="A616" s="75">
        <v>5</v>
      </c>
      <c r="B616" s="82">
        <v>2489.67</v>
      </c>
      <c r="C616" s="82">
        <v>2419.2399999999998</v>
      </c>
      <c r="D616" s="82">
        <v>2383.11</v>
      </c>
      <c r="E616" s="82">
        <v>2370.64</v>
      </c>
      <c r="F616" s="82">
        <v>2391.66</v>
      </c>
      <c r="G616" s="82">
        <v>2427.9299999999998</v>
      </c>
      <c r="H616" s="82">
        <v>2563.9699999999998</v>
      </c>
      <c r="I616" s="82">
        <v>2600.54</v>
      </c>
      <c r="J616" s="82">
        <v>2750.64</v>
      </c>
      <c r="K616" s="82">
        <v>2852.51</v>
      </c>
      <c r="L616" s="82">
        <v>2902.49</v>
      </c>
      <c r="M616" s="82">
        <v>2905.21</v>
      </c>
      <c r="N616" s="82">
        <v>2906.33</v>
      </c>
      <c r="O616" s="82">
        <v>2908.72</v>
      </c>
      <c r="P616" s="82">
        <v>2910.76</v>
      </c>
      <c r="Q616" s="82">
        <v>2910.24</v>
      </c>
      <c r="R616" s="82">
        <v>2905.93</v>
      </c>
      <c r="S616" s="82">
        <v>2906.25</v>
      </c>
      <c r="T616" s="82">
        <v>2904.22</v>
      </c>
      <c r="U616" s="82">
        <v>2905.52</v>
      </c>
      <c r="V616" s="82">
        <v>2896.92</v>
      </c>
      <c r="W616" s="82">
        <v>2874.11</v>
      </c>
      <c r="X616" s="82">
        <v>2723.32</v>
      </c>
      <c r="Y616" s="82">
        <v>2493.56</v>
      </c>
      <c r="Z616" s="5"/>
      <c r="AA616" s="5"/>
      <c r="AB616" s="5"/>
    </row>
    <row r="617" spans="1:28" s="6" customFormat="1" ht="15" x14ac:dyDescent="0.2">
      <c r="A617" s="75">
        <v>6</v>
      </c>
      <c r="B617" s="82">
        <v>2431.17</v>
      </c>
      <c r="C617" s="82">
        <v>2375.4299999999998</v>
      </c>
      <c r="D617" s="82">
        <v>2316.5</v>
      </c>
      <c r="E617" s="82">
        <v>2279.52</v>
      </c>
      <c r="F617" s="82">
        <v>2391.1799999999998</v>
      </c>
      <c r="G617" s="82">
        <v>2541.4899999999998</v>
      </c>
      <c r="H617" s="82">
        <v>2801.13</v>
      </c>
      <c r="I617" s="82">
        <v>2938.97</v>
      </c>
      <c r="J617" s="82">
        <v>3003.01</v>
      </c>
      <c r="K617" s="82">
        <v>2998.4</v>
      </c>
      <c r="L617" s="82">
        <v>2999.64</v>
      </c>
      <c r="M617" s="82">
        <v>3010.37</v>
      </c>
      <c r="N617" s="82">
        <v>3009.33</v>
      </c>
      <c r="O617" s="82">
        <v>3015.03</v>
      </c>
      <c r="P617" s="82">
        <v>3011.75</v>
      </c>
      <c r="Q617" s="82">
        <v>3000.21</v>
      </c>
      <c r="R617" s="82">
        <v>2990.11</v>
      </c>
      <c r="S617" s="82">
        <v>2982.02</v>
      </c>
      <c r="T617" s="82">
        <v>2970.12</v>
      </c>
      <c r="U617" s="82">
        <v>2977.78</v>
      </c>
      <c r="V617" s="82">
        <v>2917.25</v>
      </c>
      <c r="W617" s="82">
        <v>2871.47</v>
      </c>
      <c r="X617" s="82">
        <v>2622.55</v>
      </c>
      <c r="Y617" s="82">
        <v>2464.5100000000002</v>
      </c>
      <c r="Z617" s="5"/>
      <c r="AA617" s="5"/>
      <c r="AB617" s="5"/>
    </row>
    <row r="618" spans="1:28" s="6" customFormat="1" ht="15" x14ac:dyDescent="0.2">
      <c r="A618" s="75">
        <v>7</v>
      </c>
      <c r="B618" s="82">
        <v>2389.63</v>
      </c>
      <c r="C618" s="82">
        <v>2295.6</v>
      </c>
      <c r="D618" s="82">
        <v>2256.86</v>
      </c>
      <c r="E618" s="82">
        <v>2242.39</v>
      </c>
      <c r="F618" s="82">
        <v>2332.34</v>
      </c>
      <c r="G618" s="82">
        <v>2476.63</v>
      </c>
      <c r="H618" s="82">
        <v>2745.47</v>
      </c>
      <c r="I618" s="82">
        <v>2896.18</v>
      </c>
      <c r="J618" s="82">
        <v>2943.63</v>
      </c>
      <c r="K618" s="82">
        <v>2938.78</v>
      </c>
      <c r="L618" s="82">
        <v>2941.34</v>
      </c>
      <c r="M618" s="82">
        <v>2948.34</v>
      </c>
      <c r="N618" s="82">
        <v>2949.66</v>
      </c>
      <c r="O618" s="82">
        <v>2954.12</v>
      </c>
      <c r="P618" s="82">
        <v>2950.13</v>
      </c>
      <c r="Q618" s="82">
        <v>2931.33</v>
      </c>
      <c r="R618" s="82">
        <v>2924.56</v>
      </c>
      <c r="S618" s="82">
        <v>2918.59</v>
      </c>
      <c r="T618" s="82">
        <v>2907.65</v>
      </c>
      <c r="U618" s="82">
        <v>2914</v>
      </c>
      <c r="V618" s="82">
        <v>2871.28</v>
      </c>
      <c r="W618" s="82">
        <v>2833.27</v>
      </c>
      <c r="X618" s="82">
        <v>2525.0700000000002</v>
      </c>
      <c r="Y618" s="82">
        <v>2398.0700000000002</v>
      </c>
      <c r="Z618" s="5"/>
      <c r="AA618" s="5"/>
      <c r="AB618" s="5"/>
    </row>
    <row r="619" spans="1:28" s="6" customFormat="1" ht="15" x14ac:dyDescent="0.2">
      <c r="A619" s="75">
        <v>8</v>
      </c>
      <c r="B619" s="82">
        <v>2371.36</v>
      </c>
      <c r="C619" s="82">
        <v>2296.0300000000002</v>
      </c>
      <c r="D619" s="82">
        <v>2250.8200000000002</v>
      </c>
      <c r="E619" s="82">
        <v>2253.8000000000002</v>
      </c>
      <c r="F619" s="82">
        <v>2339.6999999999998</v>
      </c>
      <c r="G619" s="82">
        <v>2527.31</v>
      </c>
      <c r="H619" s="82">
        <v>2808.64</v>
      </c>
      <c r="I619" s="82">
        <v>2978.76</v>
      </c>
      <c r="J619" s="82">
        <v>3101.16</v>
      </c>
      <c r="K619" s="82">
        <v>3098.74</v>
      </c>
      <c r="L619" s="82">
        <v>3104.39</v>
      </c>
      <c r="M619" s="82">
        <v>3126.1</v>
      </c>
      <c r="N619" s="82">
        <v>3124.09</v>
      </c>
      <c r="O619" s="82">
        <v>3132.52</v>
      </c>
      <c r="P619" s="82">
        <v>3120.45</v>
      </c>
      <c r="Q619" s="82">
        <v>3092.57</v>
      </c>
      <c r="R619" s="82">
        <v>3065.91</v>
      </c>
      <c r="S619" s="82">
        <v>3049.92</v>
      </c>
      <c r="T619" s="82">
        <v>3051.68</v>
      </c>
      <c r="U619" s="82">
        <v>3059.89</v>
      </c>
      <c r="V619" s="82">
        <v>2919.8</v>
      </c>
      <c r="W619" s="82">
        <v>2890.99</v>
      </c>
      <c r="X619" s="82">
        <v>2680.61</v>
      </c>
      <c r="Y619" s="82">
        <v>2466.2399999999998</v>
      </c>
      <c r="Z619" s="5"/>
      <c r="AA619" s="5"/>
      <c r="AB619" s="5"/>
    </row>
    <row r="620" spans="1:28" s="6" customFormat="1" ht="15" x14ac:dyDescent="0.2">
      <c r="A620" s="75">
        <v>9</v>
      </c>
      <c r="B620" s="82">
        <v>2404.27</v>
      </c>
      <c r="C620" s="82">
        <v>2327.77</v>
      </c>
      <c r="D620" s="82">
        <v>2271.83</v>
      </c>
      <c r="E620" s="82">
        <v>2268.2399999999998</v>
      </c>
      <c r="F620" s="82">
        <v>2340.66</v>
      </c>
      <c r="G620" s="82">
        <v>2501.65</v>
      </c>
      <c r="H620" s="82">
        <v>2776.28</v>
      </c>
      <c r="I620" s="82">
        <v>2933.68</v>
      </c>
      <c r="J620" s="82">
        <v>2993.03</v>
      </c>
      <c r="K620" s="82">
        <v>2993.17</v>
      </c>
      <c r="L620" s="82">
        <v>2997.27</v>
      </c>
      <c r="M620" s="82">
        <v>3020.18</v>
      </c>
      <c r="N620" s="82">
        <v>3023.55</v>
      </c>
      <c r="O620" s="82">
        <v>3027.08</v>
      </c>
      <c r="P620" s="82">
        <v>3024.24</v>
      </c>
      <c r="Q620" s="82">
        <v>3001.68</v>
      </c>
      <c r="R620" s="82">
        <v>2991.31</v>
      </c>
      <c r="S620" s="82">
        <v>2983.73</v>
      </c>
      <c r="T620" s="82">
        <v>2956.89</v>
      </c>
      <c r="U620" s="82">
        <v>2942.71</v>
      </c>
      <c r="V620" s="82">
        <v>2916.24</v>
      </c>
      <c r="W620" s="82">
        <v>2865.54</v>
      </c>
      <c r="X620" s="82">
        <v>2621.82</v>
      </c>
      <c r="Y620" s="82">
        <v>2477.06</v>
      </c>
      <c r="Z620" s="5"/>
      <c r="AA620" s="5"/>
      <c r="AB620" s="5"/>
    </row>
    <row r="621" spans="1:28" s="6" customFormat="1" ht="15" x14ac:dyDescent="0.2">
      <c r="A621" s="75">
        <v>10</v>
      </c>
      <c r="B621" s="82">
        <v>2386.81</v>
      </c>
      <c r="C621" s="82">
        <v>2314.13</v>
      </c>
      <c r="D621" s="82">
        <v>2287.31</v>
      </c>
      <c r="E621" s="82">
        <v>2285.81</v>
      </c>
      <c r="F621" s="82">
        <v>2403.61</v>
      </c>
      <c r="G621" s="82">
        <v>2523.6999999999998</v>
      </c>
      <c r="H621" s="82">
        <v>2800.68</v>
      </c>
      <c r="I621" s="82">
        <v>2926.54</v>
      </c>
      <c r="J621" s="82">
        <v>2997.13</v>
      </c>
      <c r="K621" s="82">
        <v>2987.18</v>
      </c>
      <c r="L621" s="82">
        <v>2991.27</v>
      </c>
      <c r="M621" s="82">
        <v>3017.43</v>
      </c>
      <c r="N621" s="82">
        <v>3022.24</v>
      </c>
      <c r="O621" s="82">
        <v>3021.52</v>
      </c>
      <c r="P621" s="82">
        <v>3016.25</v>
      </c>
      <c r="Q621" s="82">
        <v>2988.55</v>
      </c>
      <c r="R621" s="82">
        <v>2956.66</v>
      </c>
      <c r="S621" s="82">
        <v>2936.29</v>
      </c>
      <c r="T621" s="82">
        <v>2928.24</v>
      </c>
      <c r="U621" s="82">
        <v>2968.17</v>
      </c>
      <c r="V621" s="82">
        <v>2905.23</v>
      </c>
      <c r="W621" s="82">
        <v>2863.57</v>
      </c>
      <c r="X621" s="82">
        <v>2668.59</v>
      </c>
      <c r="Y621" s="82">
        <v>2473.7800000000002</v>
      </c>
      <c r="Z621" s="5"/>
      <c r="AA621" s="5"/>
      <c r="AB621" s="5"/>
    </row>
    <row r="622" spans="1:28" s="6" customFormat="1" ht="15" x14ac:dyDescent="0.2">
      <c r="A622" s="75">
        <v>11</v>
      </c>
      <c r="B622" s="82">
        <v>2410.5</v>
      </c>
      <c r="C622" s="82">
        <v>2359.7800000000002</v>
      </c>
      <c r="D622" s="82">
        <v>2267.39</v>
      </c>
      <c r="E622" s="82">
        <v>2258.52</v>
      </c>
      <c r="F622" s="82">
        <v>2282.8000000000002</v>
      </c>
      <c r="G622" s="82">
        <v>2382.42</v>
      </c>
      <c r="H622" s="82">
        <v>2509.41</v>
      </c>
      <c r="I622" s="82">
        <v>2624.44</v>
      </c>
      <c r="J622" s="82">
        <v>2835.08</v>
      </c>
      <c r="K622" s="82">
        <v>2864.59</v>
      </c>
      <c r="L622" s="82">
        <v>2892.86</v>
      </c>
      <c r="M622" s="82">
        <v>2897.67</v>
      </c>
      <c r="N622" s="82">
        <v>2900.44</v>
      </c>
      <c r="O622" s="82">
        <v>2901.31</v>
      </c>
      <c r="P622" s="82">
        <v>2898.09</v>
      </c>
      <c r="Q622" s="82">
        <v>2880.66</v>
      </c>
      <c r="R622" s="82">
        <v>2876.23</v>
      </c>
      <c r="S622" s="82">
        <v>2857.74</v>
      </c>
      <c r="T622" s="82">
        <v>2851.86</v>
      </c>
      <c r="U622" s="82">
        <v>2851.2</v>
      </c>
      <c r="V622" s="82">
        <v>2861.95</v>
      </c>
      <c r="W622" s="82">
        <v>2812.74</v>
      </c>
      <c r="X622" s="82">
        <v>2562.35</v>
      </c>
      <c r="Y622" s="82">
        <v>2413.41</v>
      </c>
      <c r="Z622" s="5"/>
      <c r="AA622" s="5"/>
      <c r="AB622" s="5"/>
    </row>
    <row r="623" spans="1:28" s="6" customFormat="1" ht="15" x14ac:dyDescent="0.2">
      <c r="A623" s="75">
        <v>12</v>
      </c>
      <c r="B623" s="82">
        <v>2384.6999999999998</v>
      </c>
      <c r="C623" s="82">
        <v>2301.19</v>
      </c>
      <c r="D623" s="82">
        <v>2261.15</v>
      </c>
      <c r="E623" s="82">
        <v>2244.39</v>
      </c>
      <c r="F623" s="82">
        <v>2247.42</v>
      </c>
      <c r="G623" s="82">
        <v>2328.08</v>
      </c>
      <c r="H623" s="82">
        <v>2415.48</v>
      </c>
      <c r="I623" s="82">
        <v>2424.09</v>
      </c>
      <c r="J623" s="82">
        <v>2586.63</v>
      </c>
      <c r="K623" s="82">
        <v>2777.08</v>
      </c>
      <c r="L623" s="82">
        <v>2826.17</v>
      </c>
      <c r="M623" s="82">
        <v>2824.51</v>
      </c>
      <c r="N623" s="82">
        <v>2824.7</v>
      </c>
      <c r="O623" s="82">
        <v>2828.21</v>
      </c>
      <c r="P623" s="82">
        <v>2828.58</v>
      </c>
      <c r="Q623" s="82">
        <v>2831.43</v>
      </c>
      <c r="R623" s="82">
        <v>2833.32</v>
      </c>
      <c r="S623" s="82">
        <v>2840.15</v>
      </c>
      <c r="T623" s="82">
        <v>2837.53</v>
      </c>
      <c r="U623" s="82">
        <v>2839.58</v>
      </c>
      <c r="V623" s="82">
        <v>2837.04</v>
      </c>
      <c r="W623" s="82">
        <v>2804.75</v>
      </c>
      <c r="X623" s="82">
        <v>2533</v>
      </c>
      <c r="Y623" s="82">
        <v>2398.77</v>
      </c>
      <c r="Z623" s="5"/>
      <c r="AA623" s="5"/>
      <c r="AB623" s="5"/>
    </row>
    <row r="624" spans="1:28" s="6" customFormat="1" ht="15" x14ac:dyDescent="0.2">
      <c r="A624" s="75">
        <v>13</v>
      </c>
      <c r="B624" s="82">
        <v>2404.77</v>
      </c>
      <c r="C624" s="82">
        <v>2311.65</v>
      </c>
      <c r="D624" s="82">
        <v>2270.17</v>
      </c>
      <c r="E624" s="82">
        <v>2264.5300000000002</v>
      </c>
      <c r="F624" s="82">
        <v>2354.9899999999998</v>
      </c>
      <c r="G624" s="82">
        <v>2499.71</v>
      </c>
      <c r="H624" s="82">
        <v>2773.6</v>
      </c>
      <c r="I624" s="82">
        <v>2935.11</v>
      </c>
      <c r="J624" s="82">
        <v>2998.65</v>
      </c>
      <c r="K624" s="82">
        <v>2978.57</v>
      </c>
      <c r="L624" s="82">
        <v>2965.41</v>
      </c>
      <c r="M624" s="82">
        <v>3000.52</v>
      </c>
      <c r="N624" s="82">
        <v>2988.87</v>
      </c>
      <c r="O624" s="82">
        <v>2991.53</v>
      </c>
      <c r="P624" s="82">
        <v>2990.36</v>
      </c>
      <c r="Q624" s="82">
        <v>2958.12</v>
      </c>
      <c r="R624" s="82">
        <v>2935.75</v>
      </c>
      <c r="S624" s="82">
        <v>2900.14</v>
      </c>
      <c r="T624" s="82">
        <v>2887.27</v>
      </c>
      <c r="U624" s="82">
        <v>2963.31</v>
      </c>
      <c r="V624" s="82">
        <v>2925.86</v>
      </c>
      <c r="W624" s="82">
        <v>2859.06</v>
      </c>
      <c r="X624" s="82">
        <v>2571.2199999999998</v>
      </c>
      <c r="Y624" s="82">
        <v>2441.75</v>
      </c>
      <c r="Z624" s="5"/>
      <c r="AA624" s="5"/>
      <c r="AB624" s="5"/>
    </row>
    <row r="625" spans="1:28" s="6" customFormat="1" ht="15" x14ac:dyDescent="0.2">
      <c r="A625" s="75">
        <v>14</v>
      </c>
      <c r="B625" s="82">
        <v>2393.21</v>
      </c>
      <c r="C625" s="82">
        <v>2328.92</v>
      </c>
      <c r="D625" s="82">
        <v>2286.6999999999998</v>
      </c>
      <c r="E625" s="82">
        <v>2256.52</v>
      </c>
      <c r="F625" s="82">
        <v>2369.36</v>
      </c>
      <c r="G625" s="82">
        <v>2501.5500000000002</v>
      </c>
      <c r="H625" s="82">
        <v>2812.17</v>
      </c>
      <c r="I625" s="82">
        <v>2907.01</v>
      </c>
      <c r="J625" s="82">
        <v>3009.04</v>
      </c>
      <c r="K625" s="82">
        <v>3020.56</v>
      </c>
      <c r="L625" s="82">
        <v>3031.64</v>
      </c>
      <c r="M625" s="82">
        <v>3047.11</v>
      </c>
      <c r="N625" s="82">
        <v>3043.58</v>
      </c>
      <c r="O625" s="82">
        <v>3050.12</v>
      </c>
      <c r="P625" s="82">
        <v>3041.09</v>
      </c>
      <c r="Q625" s="82">
        <v>3014.93</v>
      </c>
      <c r="R625" s="82">
        <v>3012.62</v>
      </c>
      <c r="S625" s="82">
        <v>3001.26</v>
      </c>
      <c r="T625" s="82">
        <v>2993.78</v>
      </c>
      <c r="U625" s="82">
        <v>3001.05</v>
      </c>
      <c r="V625" s="82">
        <v>2953.33</v>
      </c>
      <c r="W625" s="82">
        <v>2885.96</v>
      </c>
      <c r="X625" s="82">
        <v>2644.21</v>
      </c>
      <c r="Y625" s="82">
        <v>2508.29</v>
      </c>
      <c r="Z625" s="5"/>
      <c r="AA625" s="5"/>
      <c r="AB625" s="5"/>
    </row>
    <row r="626" spans="1:28" s="6" customFormat="1" ht="15" x14ac:dyDescent="0.2">
      <c r="A626" s="75">
        <v>15</v>
      </c>
      <c r="B626" s="82">
        <v>2487.4</v>
      </c>
      <c r="C626" s="82">
        <v>2392.1799999999998</v>
      </c>
      <c r="D626" s="82">
        <v>2340.9699999999998</v>
      </c>
      <c r="E626" s="82">
        <v>2315.0300000000002</v>
      </c>
      <c r="F626" s="82">
        <v>2419.7399999999998</v>
      </c>
      <c r="G626" s="82">
        <v>2550.35</v>
      </c>
      <c r="H626" s="82">
        <v>2833.64</v>
      </c>
      <c r="I626" s="82">
        <v>2986.44</v>
      </c>
      <c r="J626" s="82">
        <v>3141.04</v>
      </c>
      <c r="K626" s="82">
        <v>3141.77</v>
      </c>
      <c r="L626" s="82">
        <v>3144.09</v>
      </c>
      <c r="M626" s="82">
        <v>3166.74</v>
      </c>
      <c r="N626" s="82">
        <v>3161.12</v>
      </c>
      <c r="O626" s="82">
        <v>3166.58</v>
      </c>
      <c r="P626" s="82">
        <v>3161.8</v>
      </c>
      <c r="Q626" s="82">
        <v>3137.71</v>
      </c>
      <c r="R626" s="82">
        <v>3094.93</v>
      </c>
      <c r="S626" s="82">
        <v>3067.26</v>
      </c>
      <c r="T626" s="82">
        <v>3076.94</v>
      </c>
      <c r="U626" s="82">
        <v>3111.49</v>
      </c>
      <c r="V626" s="82">
        <v>3008.84</v>
      </c>
      <c r="W626" s="82">
        <v>2942.32</v>
      </c>
      <c r="X626" s="82">
        <v>2728.55</v>
      </c>
      <c r="Y626" s="82">
        <v>2518.86</v>
      </c>
      <c r="Z626" s="5"/>
      <c r="AA626" s="5"/>
      <c r="AB626" s="5"/>
    </row>
    <row r="627" spans="1:28" s="6" customFormat="1" ht="15" x14ac:dyDescent="0.2">
      <c r="A627" s="75">
        <v>16</v>
      </c>
      <c r="B627" s="82">
        <v>2469.2600000000002</v>
      </c>
      <c r="C627" s="82">
        <v>2424.09</v>
      </c>
      <c r="D627" s="82">
        <v>2405.0300000000002</v>
      </c>
      <c r="E627" s="82">
        <v>2422.06</v>
      </c>
      <c r="F627" s="82">
        <v>2486.02</v>
      </c>
      <c r="G627" s="82">
        <v>2583.4499999999998</v>
      </c>
      <c r="H627" s="82">
        <v>2860.18</v>
      </c>
      <c r="I627" s="82">
        <v>3016.31</v>
      </c>
      <c r="J627" s="82">
        <v>3116.36</v>
      </c>
      <c r="K627" s="82">
        <v>3120.31</v>
      </c>
      <c r="L627" s="82">
        <v>3118.6</v>
      </c>
      <c r="M627" s="82">
        <v>3137.82</v>
      </c>
      <c r="N627" s="82">
        <v>3130.05</v>
      </c>
      <c r="O627" s="82">
        <v>3139.63</v>
      </c>
      <c r="P627" s="82">
        <v>3139.26</v>
      </c>
      <c r="Q627" s="82">
        <v>3114.71</v>
      </c>
      <c r="R627" s="82">
        <v>3113.21</v>
      </c>
      <c r="S627" s="82">
        <v>3101.39</v>
      </c>
      <c r="T627" s="82">
        <v>3090.61</v>
      </c>
      <c r="U627" s="82">
        <v>3102.6</v>
      </c>
      <c r="V627" s="82">
        <v>3014.4</v>
      </c>
      <c r="W627" s="82">
        <v>2905.57</v>
      </c>
      <c r="X627" s="82">
        <v>2743.13</v>
      </c>
      <c r="Y627" s="82">
        <v>2502.9499999999998</v>
      </c>
      <c r="Z627" s="5"/>
      <c r="AA627" s="5"/>
      <c r="AB627" s="5"/>
    </row>
    <row r="628" spans="1:28" s="6" customFormat="1" ht="15" x14ac:dyDescent="0.2">
      <c r="A628" s="75">
        <v>17</v>
      </c>
      <c r="B628" s="82">
        <v>2478.79</v>
      </c>
      <c r="C628" s="82">
        <v>2426.11</v>
      </c>
      <c r="D628" s="82">
        <v>2419.89</v>
      </c>
      <c r="E628" s="82">
        <v>2435.7600000000002</v>
      </c>
      <c r="F628" s="82">
        <v>2497.96</v>
      </c>
      <c r="G628" s="82">
        <v>2599.02</v>
      </c>
      <c r="H628" s="82">
        <v>2876.9</v>
      </c>
      <c r="I628" s="82">
        <v>3088.03</v>
      </c>
      <c r="J628" s="82">
        <v>3206.25</v>
      </c>
      <c r="K628" s="82">
        <v>3217.98</v>
      </c>
      <c r="L628" s="82">
        <v>3217.98</v>
      </c>
      <c r="M628" s="82">
        <v>3237.94</v>
      </c>
      <c r="N628" s="82">
        <v>3228.24</v>
      </c>
      <c r="O628" s="82">
        <v>3229.83</v>
      </c>
      <c r="P628" s="82">
        <v>3224.07</v>
      </c>
      <c r="Q628" s="82">
        <v>3194.52</v>
      </c>
      <c r="R628" s="82">
        <v>3195.58</v>
      </c>
      <c r="S628" s="82">
        <v>3188.56</v>
      </c>
      <c r="T628" s="82">
        <v>3188.93</v>
      </c>
      <c r="U628" s="82">
        <v>3196.27</v>
      </c>
      <c r="V628" s="82">
        <v>3172.47</v>
      </c>
      <c r="W628" s="82">
        <v>3075.88</v>
      </c>
      <c r="X628" s="82">
        <v>2874.36</v>
      </c>
      <c r="Y628" s="82">
        <v>2585.91</v>
      </c>
      <c r="Z628" s="5"/>
      <c r="AA628" s="5"/>
      <c r="AB628" s="5"/>
    </row>
    <row r="629" spans="1:28" s="6" customFormat="1" ht="15" x14ac:dyDescent="0.2">
      <c r="A629" s="75">
        <v>18</v>
      </c>
      <c r="B629" s="82">
        <v>2574.9699999999998</v>
      </c>
      <c r="C629" s="82">
        <v>2537.14</v>
      </c>
      <c r="D629" s="82">
        <v>2500.0100000000002</v>
      </c>
      <c r="E629" s="82">
        <v>2478.23</v>
      </c>
      <c r="F629" s="82">
        <v>2505.8200000000002</v>
      </c>
      <c r="G629" s="82">
        <v>2580.9699999999998</v>
      </c>
      <c r="H629" s="82">
        <v>2716.51</v>
      </c>
      <c r="I629" s="82">
        <v>2883.59</v>
      </c>
      <c r="J629" s="82">
        <v>3020.04</v>
      </c>
      <c r="K629" s="82">
        <v>3098.79</v>
      </c>
      <c r="L629" s="82">
        <v>3117.78</v>
      </c>
      <c r="M629" s="82">
        <v>3121.29</v>
      </c>
      <c r="N629" s="82">
        <v>3118.7</v>
      </c>
      <c r="O629" s="82">
        <v>3117.05</v>
      </c>
      <c r="P629" s="82">
        <v>3114.02</v>
      </c>
      <c r="Q629" s="82">
        <v>3099.44</v>
      </c>
      <c r="R629" s="82">
        <v>3102.21</v>
      </c>
      <c r="S629" s="82">
        <v>3098.84</v>
      </c>
      <c r="T629" s="82">
        <v>3092.01</v>
      </c>
      <c r="U629" s="82">
        <v>3079.27</v>
      </c>
      <c r="V629" s="82">
        <v>3056.46</v>
      </c>
      <c r="W629" s="82">
        <v>2933.62</v>
      </c>
      <c r="X629" s="82">
        <v>2844.38</v>
      </c>
      <c r="Y629" s="82">
        <v>2565.15</v>
      </c>
      <c r="Z629" s="5"/>
      <c r="AA629" s="5"/>
      <c r="AB629" s="5"/>
    </row>
    <row r="630" spans="1:28" s="6" customFormat="1" ht="15" x14ac:dyDescent="0.2">
      <c r="A630" s="75">
        <v>19</v>
      </c>
      <c r="B630" s="82">
        <v>2564.48</v>
      </c>
      <c r="C630" s="82">
        <v>2514.65</v>
      </c>
      <c r="D630" s="82">
        <v>2482.9699999999998</v>
      </c>
      <c r="E630" s="82">
        <v>2473.46</v>
      </c>
      <c r="F630" s="82">
        <v>2484.5500000000002</v>
      </c>
      <c r="G630" s="82">
        <v>2519.9299999999998</v>
      </c>
      <c r="H630" s="82">
        <v>2580.2800000000002</v>
      </c>
      <c r="I630" s="82">
        <v>2641.1</v>
      </c>
      <c r="J630" s="82">
        <v>2864.45</v>
      </c>
      <c r="K630" s="82">
        <v>2935.98</v>
      </c>
      <c r="L630" s="82">
        <v>2958.62</v>
      </c>
      <c r="M630" s="82">
        <v>2962.76</v>
      </c>
      <c r="N630" s="82">
        <v>2962.49</v>
      </c>
      <c r="O630" s="82">
        <v>2964.13</v>
      </c>
      <c r="P630" s="82">
        <v>2965.25</v>
      </c>
      <c r="Q630" s="82">
        <v>2959.21</v>
      </c>
      <c r="R630" s="82">
        <v>2962.02</v>
      </c>
      <c r="S630" s="82">
        <v>2957.5</v>
      </c>
      <c r="T630" s="82">
        <v>2956.34</v>
      </c>
      <c r="U630" s="82">
        <v>2950.78</v>
      </c>
      <c r="V630" s="82">
        <v>2944.26</v>
      </c>
      <c r="W630" s="82">
        <v>2887.7</v>
      </c>
      <c r="X630" s="82">
        <v>2663.84</v>
      </c>
      <c r="Y630" s="82">
        <v>2513.39</v>
      </c>
      <c r="Z630" s="5"/>
      <c r="AA630" s="5"/>
      <c r="AB630" s="5"/>
    </row>
    <row r="631" spans="1:28" s="6" customFormat="1" ht="15" x14ac:dyDescent="0.2">
      <c r="A631" s="75">
        <v>20</v>
      </c>
      <c r="B631" s="82">
        <v>2441.3000000000002</v>
      </c>
      <c r="C631" s="82">
        <v>2389.56</v>
      </c>
      <c r="D631" s="82">
        <v>2336.4</v>
      </c>
      <c r="E631" s="82">
        <v>2322.89</v>
      </c>
      <c r="F631" s="82">
        <v>2398.96</v>
      </c>
      <c r="G631" s="82">
        <v>2506.36</v>
      </c>
      <c r="H631" s="82">
        <v>2752.65</v>
      </c>
      <c r="I631" s="82">
        <v>2935.51</v>
      </c>
      <c r="J631" s="82">
        <v>3063.09</v>
      </c>
      <c r="K631" s="82">
        <v>3067.67</v>
      </c>
      <c r="L631" s="82">
        <v>3057.31</v>
      </c>
      <c r="M631" s="82">
        <v>3079.37</v>
      </c>
      <c r="N631" s="82">
        <v>3070.49</v>
      </c>
      <c r="O631" s="82">
        <v>3075.99</v>
      </c>
      <c r="P631" s="82">
        <v>3071.61</v>
      </c>
      <c r="Q631" s="82">
        <v>3017.69</v>
      </c>
      <c r="R631" s="82">
        <v>3009.33</v>
      </c>
      <c r="S631" s="82">
        <v>2949.32</v>
      </c>
      <c r="T631" s="82">
        <v>2949.3</v>
      </c>
      <c r="U631" s="82">
        <v>3015.38</v>
      </c>
      <c r="V631" s="82">
        <v>2862.76</v>
      </c>
      <c r="W631" s="82">
        <v>2842.71</v>
      </c>
      <c r="X631" s="82">
        <v>2659.37</v>
      </c>
      <c r="Y631" s="82">
        <v>2466.1</v>
      </c>
      <c r="Z631" s="5"/>
      <c r="AA631" s="5"/>
      <c r="AB631" s="5"/>
    </row>
    <row r="632" spans="1:28" s="6" customFormat="1" ht="15" x14ac:dyDescent="0.2">
      <c r="A632" s="75">
        <v>21</v>
      </c>
      <c r="B632" s="82">
        <v>2410.6</v>
      </c>
      <c r="C632" s="82">
        <v>2326.0500000000002</v>
      </c>
      <c r="D632" s="82">
        <v>2255.52</v>
      </c>
      <c r="E632" s="82">
        <v>2233.9899999999998</v>
      </c>
      <c r="F632" s="82">
        <v>2299.33</v>
      </c>
      <c r="G632" s="82">
        <v>2479.7199999999998</v>
      </c>
      <c r="H632" s="82">
        <v>2722.4</v>
      </c>
      <c r="I632" s="82">
        <v>2899.19</v>
      </c>
      <c r="J632" s="82">
        <v>3013.92</v>
      </c>
      <c r="K632" s="82">
        <v>3021.45</v>
      </c>
      <c r="L632" s="82">
        <v>3011.61</v>
      </c>
      <c r="M632" s="82">
        <v>3043.37</v>
      </c>
      <c r="N632" s="82">
        <v>3037.26</v>
      </c>
      <c r="O632" s="82">
        <v>3037.74</v>
      </c>
      <c r="P632" s="82">
        <v>3032.05</v>
      </c>
      <c r="Q632" s="82">
        <v>2984.81</v>
      </c>
      <c r="R632" s="82">
        <v>2943.47</v>
      </c>
      <c r="S632" s="82">
        <v>2904.83</v>
      </c>
      <c r="T632" s="82">
        <v>2901.55</v>
      </c>
      <c r="U632" s="82">
        <v>3005.33</v>
      </c>
      <c r="V632" s="82">
        <v>2917.03</v>
      </c>
      <c r="W632" s="82">
        <v>2857.8</v>
      </c>
      <c r="X632" s="82">
        <v>2651.28</v>
      </c>
      <c r="Y632" s="82">
        <v>2440.14</v>
      </c>
      <c r="Z632" s="5"/>
      <c r="AA632" s="5"/>
      <c r="AB632" s="5"/>
    </row>
    <row r="633" spans="1:28" s="6" customFormat="1" ht="15" x14ac:dyDescent="0.2">
      <c r="A633" s="75">
        <v>22</v>
      </c>
      <c r="B633" s="82">
        <v>2353.83</v>
      </c>
      <c r="C633" s="82">
        <v>2261.17</v>
      </c>
      <c r="D633" s="82">
        <v>2251.85</v>
      </c>
      <c r="E633" s="82">
        <v>2228.08</v>
      </c>
      <c r="F633" s="82">
        <v>2264.48</v>
      </c>
      <c r="G633" s="82">
        <v>2450.37</v>
      </c>
      <c r="H633" s="82">
        <v>2751.07</v>
      </c>
      <c r="I633" s="82">
        <v>2893.17</v>
      </c>
      <c r="J633" s="82">
        <v>2979.11</v>
      </c>
      <c r="K633" s="82">
        <v>2975.77</v>
      </c>
      <c r="L633" s="82">
        <v>2967.02</v>
      </c>
      <c r="M633" s="82">
        <v>3002.8</v>
      </c>
      <c r="N633" s="82">
        <v>2997.04</v>
      </c>
      <c r="O633" s="82">
        <v>3002.64</v>
      </c>
      <c r="P633" s="82">
        <v>2996.32</v>
      </c>
      <c r="Q633" s="82">
        <v>2950.46</v>
      </c>
      <c r="R633" s="82">
        <v>2933.79</v>
      </c>
      <c r="S633" s="82">
        <v>2900.23</v>
      </c>
      <c r="T633" s="82">
        <v>2903.87</v>
      </c>
      <c r="U633" s="82">
        <v>2966.89</v>
      </c>
      <c r="V633" s="82">
        <v>2938.28</v>
      </c>
      <c r="W633" s="82">
        <v>2861.86</v>
      </c>
      <c r="X633" s="82">
        <v>2633.69</v>
      </c>
      <c r="Y633" s="82">
        <v>2419.4699999999998</v>
      </c>
      <c r="Z633" s="5"/>
      <c r="AA633" s="5"/>
      <c r="AB633" s="5"/>
    </row>
    <row r="634" spans="1:28" s="6" customFormat="1" ht="15" x14ac:dyDescent="0.2">
      <c r="A634" s="75">
        <v>23</v>
      </c>
      <c r="B634" s="82">
        <v>2315.16</v>
      </c>
      <c r="C634" s="82">
        <v>2227.91</v>
      </c>
      <c r="D634" s="82">
        <v>2197.2199999999998</v>
      </c>
      <c r="E634" s="82">
        <v>2194.02</v>
      </c>
      <c r="F634" s="82">
        <v>2253.34</v>
      </c>
      <c r="G634" s="82">
        <v>2460.48</v>
      </c>
      <c r="H634" s="82">
        <v>2770.83</v>
      </c>
      <c r="I634" s="82">
        <v>2951.43</v>
      </c>
      <c r="J634" s="82">
        <v>3048.51</v>
      </c>
      <c r="K634" s="82">
        <v>3036.44</v>
      </c>
      <c r="L634" s="82">
        <v>3022.53</v>
      </c>
      <c r="M634" s="82">
        <v>3060.96</v>
      </c>
      <c r="N634" s="82">
        <v>3055.1</v>
      </c>
      <c r="O634" s="82">
        <v>3056.73</v>
      </c>
      <c r="P634" s="82">
        <v>3051</v>
      </c>
      <c r="Q634" s="82">
        <v>2995.73</v>
      </c>
      <c r="R634" s="82">
        <v>2960.03</v>
      </c>
      <c r="S634" s="82">
        <v>2914.25</v>
      </c>
      <c r="T634" s="82">
        <v>2955.89</v>
      </c>
      <c r="U634" s="82">
        <v>3026.08</v>
      </c>
      <c r="V634" s="82">
        <v>2983.4</v>
      </c>
      <c r="W634" s="82">
        <v>2859.7</v>
      </c>
      <c r="X634" s="82">
        <v>2705.71</v>
      </c>
      <c r="Y634" s="82">
        <v>2432.4699999999998</v>
      </c>
      <c r="Z634" s="5"/>
      <c r="AA634" s="5"/>
      <c r="AB634" s="5"/>
    </row>
    <row r="635" spans="1:28" s="6" customFormat="1" ht="15" x14ac:dyDescent="0.2">
      <c r="A635" s="75">
        <v>24</v>
      </c>
      <c r="B635" s="82">
        <v>2354.98</v>
      </c>
      <c r="C635" s="82">
        <v>2301.61</v>
      </c>
      <c r="D635" s="82">
        <v>2307.8200000000002</v>
      </c>
      <c r="E635" s="82">
        <v>2317.29</v>
      </c>
      <c r="F635" s="82">
        <v>2371.5100000000002</v>
      </c>
      <c r="G635" s="82">
        <v>2516.13</v>
      </c>
      <c r="H635" s="82">
        <v>2805.17</v>
      </c>
      <c r="I635" s="82">
        <v>2980.12</v>
      </c>
      <c r="J635" s="82">
        <v>3123.12</v>
      </c>
      <c r="K635" s="82">
        <v>3133.04</v>
      </c>
      <c r="L635" s="82">
        <v>3137.29</v>
      </c>
      <c r="M635" s="82">
        <v>3147.96</v>
      </c>
      <c r="N635" s="82">
        <v>3143.78</v>
      </c>
      <c r="O635" s="82">
        <v>3146.51</v>
      </c>
      <c r="P635" s="82">
        <v>3137.82</v>
      </c>
      <c r="Q635" s="82">
        <v>3103.26</v>
      </c>
      <c r="R635" s="82">
        <v>3126.73</v>
      </c>
      <c r="S635" s="82">
        <v>3123.82</v>
      </c>
      <c r="T635" s="82">
        <v>3122.76</v>
      </c>
      <c r="U635" s="82">
        <v>3141.37</v>
      </c>
      <c r="V635" s="82">
        <v>3048.58</v>
      </c>
      <c r="W635" s="82">
        <v>2978.57</v>
      </c>
      <c r="X635" s="82">
        <v>2839.94</v>
      </c>
      <c r="Y635" s="82">
        <v>2555.66</v>
      </c>
      <c r="Z635" s="5"/>
      <c r="AA635" s="5"/>
      <c r="AB635" s="5"/>
    </row>
    <row r="636" spans="1:28" s="6" customFormat="1" ht="15" x14ac:dyDescent="0.2">
      <c r="A636" s="75">
        <v>25</v>
      </c>
      <c r="B636" s="82">
        <v>2579.41</v>
      </c>
      <c r="C636" s="82">
        <v>2507.21</v>
      </c>
      <c r="D636" s="82">
        <v>2486.35</v>
      </c>
      <c r="E636" s="82">
        <v>2480.2199999999998</v>
      </c>
      <c r="F636" s="82">
        <v>2491.58</v>
      </c>
      <c r="G636" s="82">
        <v>2537.5</v>
      </c>
      <c r="H636" s="82">
        <v>2723.96</v>
      </c>
      <c r="I636" s="82">
        <v>2852.85</v>
      </c>
      <c r="J636" s="82">
        <v>3074.17</v>
      </c>
      <c r="K636" s="82">
        <v>3222.18</v>
      </c>
      <c r="L636" s="82">
        <v>3251.59</v>
      </c>
      <c r="M636" s="82">
        <v>3256.62</v>
      </c>
      <c r="N636" s="82">
        <v>3252.92</v>
      </c>
      <c r="O636" s="82">
        <v>3249.45</v>
      </c>
      <c r="P636" s="82">
        <v>3233.98</v>
      </c>
      <c r="Q636" s="82">
        <v>3222.83</v>
      </c>
      <c r="R636" s="82">
        <v>3248.78</v>
      </c>
      <c r="S636" s="82">
        <v>3252.5</v>
      </c>
      <c r="T636" s="82">
        <v>3243.46</v>
      </c>
      <c r="U636" s="82">
        <v>3218.99</v>
      </c>
      <c r="V636" s="82">
        <v>3136.7</v>
      </c>
      <c r="W636" s="82">
        <v>3008.49</v>
      </c>
      <c r="X636" s="82">
        <v>2836.89</v>
      </c>
      <c r="Y636" s="82">
        <v>2592.4899999999998</v>
      </c>
      <c r="Z636" s="5"/>
      <c r="AA636" s="5"/>
      <c r="AB636" s="5"/>
    </row>
    <row r="637" spans="1:28" s="6" customFormat="1" ht="15" x14ac:dyDescent="0.2">
      <c r="A637" s="75">
        <v>26</v>
      </c>
      <c r="B637" s="82">
        <v>2520.11</v>
      </c>
      <c r="C637" s="82">
        <v>2463.38</v>
      </c>
      <c r="D637" s="82">
        <v>2408.75</v>
      </c>
      <c r="E637" s="82">
        <v>2386.12</v>
      </c>
      <c r="F637" s="82">
        <v>2403.37</v>
      </c>
      <c r="G637" s="82">
        <v>2474.0100000000002</v>
      </c>
      <c r="H637" s="82">
        <v>2519.62</v>
      </c>
      <c r="I637" s="82">
        <v>2567.59</v>
      </c>
      <c r="J637" s="82">
        <v>2826.05</v>
      </c>
      <c r="K637" s="82">
        <v>2981.12</v>
      </c>
      <c r="L637" s="82">
        <v>3006.32</v>
      </c>
      <c r="M637" s="82">
        <v>3010.37</v>
      </c>
      <c r="N637" s="82">
        <v>3010.03</v>
      </c>
      <c r="O637" s="82">
        <v>3010.31</v>
      </c>
      <c r="P637" s="82">
        <v>3004.51</v>
      </c>
      <c r="Q637" s="82">
        <v>3000.91</v>
      </c>
      <c r="R637" s="82">
        <v>3023.63</v>
      </c>
      <c r="S637" s="82">
        <v>3029.34</v>
      </c>
      <c r="T637" s="82">
        <v>3022.36</v>
      </c>
      <c r="U637" s="82">
        <v>3009.44</v>
      </c>
      <c r="V637" s="82">
        <v>2996.79</v>
      </c>
      <c r="W637" s="82">
        <v>2958.38</v>
      </c>
      <c r="X637" s="82">
        <v>2760.85</v>
      </c>
      <c r="Y637" s="82">
        <v>2533.79</v>
      </c>
      <c r="Z637" s="5"/>
      <c r="AA637" s="5"/>
      <c r="AB637" s="5"/>
    </row>
    <row r="638" spans="1:28" s="6" customFormat="1" ht="15" x14ac:dyDescent="0.2">
      <c r="A638" s="75">
        <v>27</v>
      </c>
      <c r="B638" s="82">
        <v>2488.79</v>
      </c>
      <c r="C638" s="82">
        <v>2397.4</v>
      </c>
      <c r="D638" s="82">
        <v>2365.71</v>
      </c>
      <c r="E638" s="82">
        <v>2358.13</v>
      </c>
      <c r="F638" s="82">
        <v>2430.0100000000002</v>
      </c>
      <c r="G638" s="82">
        <v>2541.83</v>
      </c>
      <c r="H638" s="82">
        <v>2860.04</v>
      </c>
      <c r="I638" s="82">
        <v>3052.24</v>
      </c>
      <c r="J638" s="82">
        <v>3204.22</v>
      </c>
      <c r="K638" s="82">
        <v>3226.81</v>
      </c>
      <c r="L638" s="82">
        <v>3237.25</v>
      </c>
      <c r="M638" s="82">
        <v>3256</v>
      </c>
      <c r="N638" s="82">
        <v>3252.59</v>
      </c>
      <c r="O638" s="82">
        <v>3258.39</v>
      </c>
      <c r="P638" s="82">
        <v>3256.31</v>
      </c>
      <c r="Q638" s="82">
        <v>3216.51</v>
      </c>
      <c r="R638" s="82">
        <v>3224.21</v>
      </c>
      <c r="S638" s="82">
        <v>3209.83</v>
      </c>
      <c r="T638" s="82">
        <v>3189</v>
      </c>
      <c r="U638" s="82">
        <v>3190.3</v>
      </c>
      <c r="V638" s="82">
        <v>3060.48</v>
      </c>
      <c r="W638" s="82">
        <v>2984.6</v>
      </c>
      <c r="X638" s="82">
        <v>2835.92</v>
      </c>
      <c r="Y638" s="82">
        <v>2542.56</v>
      </c>
      <c r="Z638" s="5"/>
      <c r="AA638" s="5"/>
      <c r="AB638" s="5"/>
    </row>
    <row r="639" spans="1:28" s="6" customFormat="1" ht="15" x14ac:dyDescent="0.2">
      <c r="A639" s="75">
        <v>28</v>
      </c>
      <c r="B639" s="82">
        <v>2474.15</v>
      </c>
      <c r="C639" s="82">
        <v>2413.6799999999998</v>
      </c>
      <c r="D639" s="82">
        <v>2372.12</v>
      </c>
      <c r="E639" s="82">
        <v>2364.86</v>
      </c>
      <c r="F639" s="82">
        <v>2445.98</v>
      </c>
      <c r="G639" s="82">
        <v>2542.56</v>
      </c>
      <c r="H639" s="82">
        <v>2766.89</v>
      </c>
      <c r="I639" s="82">
        <v>2986.67</v>
      </c>
      <c r="J639" s="82">
        <v>3164.57</v>
      </c>
      <c r="K639" s="82">
        <v>3172.51</v>
      </c>
      <c r="L639" s="82">
        <v>3169.58</v>
      </c>
      <c r="M639" s="82">
        <v>3174.17</v>
      </c>
      <c r="N639" s="82">
        <v>3176.5</v>
      </c>
      <c r="O639" s="82">
        <v>3177.06</v>
      </c>
      <c r="P639" s="82">
        <v>3175.99</v>
      </c>
      <c r="Q639" s="82">
        <v>3155.46</v>
      </c>
      <c r="R639" s="82">
        <v>3153.63</v>
      </c>
      <c r="S639" s="82">
        <v>3142.99</v>
      </c>
      <c r="T639" s="82">
        <v>3141.99</v>
      </c>
      <c r="U639" s="82">
        <v>3139.32</v>
      </c>
      <c r="V639" s="82">
        <v>3039.02</v>
      </c>
      <c r="W639" s="82">
        <v>2939.26</v>
      </c>
      <c r="X639" s="82">
        <v>2681.08</v>
      </c>
      <c r="Y639" s="82">
        <v>2493.58</v>
      </c>
      <c r="Z639" s="5"/>
      <c r="AA639" s="5"/>
      <c r="AB639" s="5"/>
    </row>
    <row r="640" spans="1:28" s="6" customFormat="1" ht="15" x14ac:dyDescent="0.2">
      <c r="A640" s="75">
        <v>29</v>
      </c>
      <c r="B640" s="82">
        <v>2445.6799999999998</v>
      </c>
      <c r="C640" s="82">
        <v>2386.0100000000002</v>
      </c>
      <c r="D640" s="82">
        <v>2356.16</v>
      </c>
      <c r="E640" s="82">
        <v>2361.7199999999998</v>
      </c>
      <c r="F640" s="82">
        <v>2403.4499999999998</v>
      </c>
      <c r="G640" s="82">
        <v>2535.9299999999998</v>
      </c>
      <c r="H640" s="82">
        <v>2843.23</v>
      </c>
      <c r="I640" s="82">
        <v>3008.8</v>
      </c>
      <c r="J640" s="82">
        <v>3183.61</v>
      </c>
      <c r="K640" s="82">
        <v>3185.02</v>
      </c>
      <c r="L640" s="82">
        <v>3184.68</v>
      </c>
      <c r="M640" s="82">
        <v>3188.95</v>
      </c>
      <c r="N640" s="82">
        <v>3191.81</v>
      </c>
      <c r="O640" s="82">
        <v>3192.09</v>
      </c>
      <c r="P640" s="82">
        <v>3185.24</v>
      </c>
      <c r="Q640" s="82">
        <v>3159.59</v>
      </c>
      <c r="R640" s="82">
        <v>3162.87</v>
      </c>
      <c r="S640" s="82">
        <v>3155.19</v>
      </c>
      <c r="T640" s="82">
        <v>3156.98</v>
      </c>
      <c r="U640" s="82">
        <v>3155.87</v>
      </c>
      <c r="V640" s="82">
        <v>3136.44</v>
      </c>
      <c r="W640" s="82">
        <v>3052.72</v>
      </c>
      <c r="X640" s="82">
        <v>2847.33</v>
      </c>
      <c r="Y640" s="82">
        <v>2615.5300000000002</v>
      </c>
      <c r="Z640" s="5"/>
      <c r="AA640" s="5"/>
      <c r="AB640" s="5"/>
    </row>
    <row r="641" spans="1:28" s="6" customFormat="1" ht="15" x14ac:dyDescent="0.2">
      <c r="A641" s="75">
        <v>30</v>
      </c>
      <c r="B641" s="82">
        <v>2562.23</v>
      </c>
      <c r="C641" s="82">
        <v>2449.16</v>
      </c>
      <c r="D641" s="82">
        <v>2430.9699999999998</v>
      </c>
      <c r="E641" s="82">
        <v>2437.2399999999998</v>
      </c>
      <c r="F641" s="82">
        <v>2485.86</v>
      </c>
      <c r="G641" s="82">
        <v>2619.33</v>
      </c>
      <c r="H641" s="82">
        <v>2849.85</v>
      </c>
      <c r="I641" s="82">
        <v>3074.96</v>
      </c>
      <c r="J641" s="82">
        <v>3191.08</v>
      </c>
      <c r="K641" s="82">
        <v>3198.51</v>
      </c>
      <c r="L641" s="82">
        <v>3198.27</v>
      </c>
      <c r="M641" s="82">
        <v>3207.53</v>
      </c>
      <c r="N641" s="82">
        <v>3202.46</v>
      </c>
      <c r="O641" s="82">
        <v>3196.84</v>
      </c>
      <c r="P641" s="82">
        <v>3190.62</v>
      </c>
      <c r="Q641" s="82">
        <v>3167.61</v>
      </c>
      <c r="R641" s="82">
        <v>3172.42</v>
      </c>
      <c r="S641" s="82">
        <v>3174.45</v>
      </c>
      <c r="T641" s="82">
        <v>3172.14</v>
      </c>
      <c r="U641" s="82">
        <v>3181.88</v>
      </c>
      <c r="V641" s="82">
        <v>3150.85</v>
      </c>
      <c r="W641" s="82">
        <v>3151.16</v>
      </c>
      <c r="X641" s="82">
        <v>2975.44</v>
      </c>
      <c r="Y641" s="82">
        <v>2823.58</v>
      </c>
      <c r="Z641" s="5"/>
      <c r="AA641" s="5"/>
      <c r="AB641" s="5"/>
    </row>
    <row r="642" spans="1:28" s="6" customFormat="1" ht="15" x14ac:dyDescent="0.2">
      <c r="A642" s="75">
        <v>31</v>
      </c>
      <c r="B642" s="82">
        <v>2614.1</v>
      </c>
      <c r="C642" s="82">
        <v>2465.04</v>
      </c>
      <c r="D642" s="82">
        <v>2432.5</v>
      </c>
      <c r="E642" s="82">
        <v>2431.16</v>
      </c>
      <c r="F642" s="82">
        <v>2426.88</v>
      </c>
      <c r="G642" s="82">
        <v>2468.4899999999998</v>
      </c>
      <c r="H642" s="82">
        <v>2498.86</v>
      </c>
      <c r="I642" s="82">
        <v>2683.65</v>
      </c>
      <c r="J642" s="82">
        <v>2835.6</v>
      </c>
      <c r="K642" s="82">
        <v>2936.21</v>
      </c>
      <c r="L642" s="82">
        <v>2993.87</v>
      </c>
      <c r="M642" s="82">
        <v>3000.97</v>
      </c>
      <c r="N642" s="82">
        <v>2998.29</v>
      </c>
      <c r="O642" s="82">
        <v>3004.13</v>
      </c>
      <c r="P642" s="82">
        <v>3004.12</v>
      </c>
      <c r="Q642" s="82">
        <v>2990.51</v>
      </c>
      <c r="R642" s="82">
        <v>3003.57</v>
      </c>
      <c r="S642" s="82">
        <v>3011.4</v>
      </c>
      <c r="T642" s="82">
        <v>3008</v>
      </c>
      <c r="U642" s="82">
        <v>3007.76</v>
      </c>
      <c r="V642" s="82">
        <v>3015.25</v>
      </c>
      <c r="W642" s="82">
        <v>2994.18</v>
      </c>
      <c r="X642" s="82">
        <v>2896.17</v>
      </c>
      <c r="Y642" s="82">
        <v>2757.5</v>
      </c>
      <c r="Z642" s="5"/>
      <c r="AA642" s="5"/>
      <c r="AB642" s="5"/>
    </row>
    <row r="643" spans="1:28" s="97" customFormat="1" x14ac:dyDescent="0.2">
      <c r="A643" s="95" t="s">
        <v>104</v>
      </c>
      <c r="B643" s="95"/>
      <c r="C643" s="95"/>
      <c r="D643" s="95"/>
      <c r="E643" s="95"/>
      <c r="F643" s="95"/>
      <c r="G643" s="95"/>
      <c r="H643" s="95"/>
      <c r="I643" s="95"/>
      <c r="J643" s="95"/>
      <c r="K643" s="95"/>
      <c r="L643" s="141">
        <f>L563</f>
        <v>787434.84</v>
      </c>
      <c r="M643" s="141"/>
      <c r="N643" s="96" t="s">
        <v>77</v>
      </c>
      <c r="O643" s="5"/>
      <c r="P643" s="5"/>
      <c r="Q643" s="96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1:28" s="97" customFormat="1" ht="15" x14ac:dyDescent="0.2">
      <c r="A644" s="100" t="s">
        <v>109</v>
      </c>
      <c r="B644" s="95"/>
      <c r="C644" s="95"/>
      <c r="D644" s="95"/>
      <c r="E644" s="95"/>
      <c r="F644" s="95"/>
      <c r="G644" s="95"/>
      <c r="H644" s="95"/>
      <c r="I644" s="95"/>
      <c r="J644" s="95"/>
      <c r="K644" s="95"/>
      <c r="L644" s="98"/>
      <c r="M644" s="99"/>
      <c r="N644" s="96"/>
      <c r="O644" s="5"/>
      <c r="P644" s="5"/>
      <c r="Q644" s="96"/>
      <c r="R644" s="5"/>
      <c r="S644" s="5"/>
      <c r="T644" s="5"/>
      <c r="U644" s="5"/>
      <c r="V644" s="5"/>
      <c r="W644" s="5"/>
      <c r="X644" s="5"/>
      <c r="Y644" s="5"/>
      <c r="Z644" s="5"/>
      <c r="AA644" s="27"/>
      <c r="AB644" s="5"/>
    </row>
    <row r="645" spans="1:28" s="97" customFormat="1" ht="15" x14ac:dyDescent="0.2">
      <c r="A645" s="142"/>
      <c r="B645" s="142"/>
      <c r="C645" s="142"/>
      <c r="D645" s="142"/>
      <c r="E645" s="142"/>
      <c r="F645" s="143" t="s">
        <v>2</v>
      </c>
      <c r="G645" s="143"/>
      <c r="H645" s="143"/>
      <c r="I645" s="143"/>
      <c r="J645" s="95"/>
      <c r="K645" s="95"/>
      <c r="L645" s="98"/>
      <c r="M645" s="99"/>
      <c r="N645" s="96"/>
      <c r="O645" s="5"/>
      <c r="P645" s="5"/>
      <c r="Q645" s="96"/>
      <c r="R645" s="5"/>
      <c r="S645" s="5"/>
      <c r="T645" s="5"/>
      <c r="U645" s="5"/>
      <c r="V645" s="5"/>
      <c r="W645" s="5"/>
      <c r="X645" s="5"/>
      <c r="Y645" s="5"/>
      <c r="Z645" s="5"/>
      <c r="AA645" s="27"/>
      <c r="AB645" s="5"/>
    </row>
    <row r="646" spans="1:28" s="97" customFormat="1" ht="15" x14ac:dyDescent="0.2">
      <c r="A646" s="142"/>
      <c r="B646" s="142"/>
      <c r="C646" s="142"/>
      <c r="D646" s="142"/>
      <c r="E646" s="142"/>
      <c r="F646" s="101" t="s">
        <v>5</v>
      </c>
      <c r="G646" s="101" t="s">
        <v>98</v>
      </c>
      <c r="H646" s="101" t="s">
        <v>99</v>
      </c>
      <c r="I646" s="101" t="s">
        <v>0</v>
      </c>
      <c r="J646" s="95"/>
      <c r="K646" s="95"/>
      <c r="L646" s="98"/>
      <c r="M646" s="99"/>
      <c r="N646" s="96"/>
      <c r="O646" s="5"/>
      <c r="P646" s="5"/>
      <c r="Q646" s="96"/>
      <c r="R646" s="5"/>
      <c r="S646" s="5"/>
      <c r="T646" s="5"/>
      <c r="U646" s="5"/>
      <c r="V646" s="5"/>
      <c r="W646" s="5"/>
      <c r="X646" s="5"/>
      <c r="Y646" s="5"/>
      <c r="Z646" s="5"/>
      <c r="AA646" s="27"/>
      <c r="AB646" s="5"/>
    </row>
    <row r="647" spans="1:28" s="97" customFormat="1" x14ac:dyDescent="0.2">
      <c r="A647" s="144" t="s">
        <v>79</v>
      </c>
      <c r="B647" s="145"/>
      <c r="C647" s="145"/>
      <c r="D647" s="145"/>
      <c r="E647" s="146"/>
      <c r="F647" s="102">
        <f>F444</f>
        <v>1405924.96</v>
      </c>
      <c r="G647" s="102">
        <f t="shared" ref="G647:I647" si="4">G444</f>
        <v>1530541.45</v>
      </c>
      <c r="H647" s="102">
        <f t="shared" si="4"/>
        <v>1548572.1</v>
      </c>
      <c r="I647" s="102">
        <f t="shared" si="4"/>
        <v>1774053.87</v>
      </c>
      <c r="J647" s="95"/>
      <c r="K647" s="95"/>
      <c r="L647" s="98"/>
      <c r="M647" s="99"/>
      <c r="N647" s="96"/>
      <c r="O647" s="5"/>
      <c r="P647" s="5"/>
      <c r="Q647" s="96"/>
      <c r="R647" s="5"/>
      <c r="S647" s="5"/>
      <c r="T647" s="5"/>
      <c r="U647" s="5"/>
      <c r="V647" s="5"/>
      <c r="W647" s="5"/>
      <c r="X647" s="5"/>
      <c r="Y647" s="5"/>
      <c r="Z647" s="5"/>
      <c r="AA647" s="27"/>
      <c r="AB647" s="5"/>
    </row>
    <row r="648" spans="1:28" s="6" customFormat="1" ht="15" x14ac:dyDescent="0.2">
      <c r="A648" s="14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1:28" s="6" customFormat="1" x14ac:dyDescent="0.2">
      <c r="A649" s="105" t="s">
        <v>91</v>
      </c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1:28" s="6" customFormat="1" ht="15" x14ac:dyDescent="0.2">
      <c r="A650" s="14" t="s">
        <v>107</v>
      </c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1:28" s="6" customFormat="1" ht="15" customHeight="1" x14ac:dyDescent="0.2">
      <c r="A651" s="139" t="s">
        <v>11</v>
      </c>
      <c r="B651" s="128" t="s">
        <v>130</v>
      </c>
      <c r="C651" s="129"/>
      <c r="D651" s="129"/>
      <c r="E651" s="129"/>
      <c r="F651" s="129"/>
      <c r="G651" s="129"/>
      <c r="H651" s="129"/>
      <c r="I651" s="129"/>
      <c r="J651" s="129"/>
      <c r="K651" s="129"/>
      <c r="L651" s="129"/>
      <c r="M651" s="129"/>
      <c r="N651" s="129"/>
      <c r="O651" s="129"/>
      <c r="P651" s="129"/>
      <c r="Q651" s="129"/>
      <c r="R651" s="129"/>
      <c r="S651" s="129"/>
      <c r="T651" s="129"/>
      <c r="U651" s="129"/>
      <c r="V651" s="129"/>
      <c r="W651" s="129"/>
      <c r="X651" s="129"/>
      <c r="Y651" s="130"/>
      <c r="Z651" s="5"/>
      <c r="AA651" s="5"/>
      <c r="AB651" s="5"/>
    </row>
    <row r="652" spans="1:28" s="6" customFormat="1" ht="30" x14ac:dyDescent="0.2">
      <c r="A652" s="138"/>
      <c r="B652" s="73" t="s">
        <v>12</v>
      </c>
      <c r="C652" s="73" t="s">
        <v>13</v>
      </c>
      <c r="D652" s="73" t="s">
        <v>14</v>
      </c>
      <c r="E652" s="73" t="s">
        <v>15</v>
      </c>
      <c r="F652" s="73" t="s">
        <v>16</v>
      </c>
      <c r="G652" s="73" t="s">
        <v>17</v>
      </c>
      <c r="H652" s="73" t="s">
        <v>18</v>
      </c>
      <c r="I652" s="73" t="s">
        <v>19</v>
      </c>
      <c r="J652" s="73" t="s">
        <v>20</v>
      </c>
      <c r="K652" s="73" t="s">
        <v>21</v>
      </c>
      <c r="L652" s="73" t="s">
        <v>22</v>
      </c>
      <c r="M652" s="74" t="s">
        <v>23</v>
      </c>
      <c r="N652" s="74" t="s">
        <v>24</v>
      </c>
      <c r="O652" s="74" t="s">
        <v>25</v>
      </c>
      <c r="P652" s="74" t="s">
        <v>26</v>
      </c>
      <c r="Q652" s="74" t="s">
        <v>27</v>
      </c>
      <c r="R652" s="74" t="s">
        <v>28</v>
      </c>
      <c r="S652" s="74" t="s">
        <v>29</v>
      </c>
      <c r="T652" s="74" t="s">
        <v>30</v>
      </c>
      <c r="U652" s="74" t="s">
        <v>31</v>
      </c>
      <c r="V652" s="74" t="s">
        <v>32</v>
      </c>
      <c r="W652" s="74" t="s">
        <v>33</v>
      </c>
      <c r="X652" s="74" t="s">
        <v>34</v>
      </c>
      <c r="Y652" s="74" t="s">
        <v>35</v>
      </c>
      <c r="Z652" s="5"/>
      <c r="AA652" s="5"/>
      <c r="AB652" s="5"/>
    </row>
    <row r="653" spans="1:28" s="6" customFormat="1" ht="15" x14ac:dyDescent="0.2">
      <c r="A653" s="75">
        <v>1</v>
      </c>
      <c r="B653" s="82">
        <v>1332.37</v>
      </c>
      <c r="C653" s="82">
        <v>1267.25</v>
      </c>
      <c r="D653" s="82">
        <v>1228.06</v>
      </c>
      <c r="E653" s="82">
        <v>1222.53</v>
      </c>
      <c r="F653" s="82">
        <v>1313.85</v>
      </c>
      <c r="G653" s="82">
        <v>1458.61</v>
      </c>
      <c r="H653" s="82">
        <v>1703.42</v>
      </c>
      <c r="I653" s="82">
        <v>1876.43</v>
      </c>
      <c r="J653" s="82">
        <v>1998.6</v>
      </c>
      <c r="K653" s="82">
        <v>1999.75</v>
      </c>
      <c r="L653" s="82">
        <v>2003.04</v>
      </c>
      <c r="M653" s="82">
        <v>2023.68</v>
      </c>
      <c r="N653" s="82">
        <v>2016.2</v>
      </c>
      <c r="O653" s="82">
        <v>2023.18</v>
      </c>
      <c r="P653" s="82">
        <v>2023.3</v>
      </c>
      <c r="Q653" s="82">
        <v>2008.56</v>
      </c>
      <c r="R653" s="82">
        <v>1980.27</v>
      </c>
      <c r="S653" s="82">
        <v>1963.21</v>
      </c>
      <c r="T653" s="82">
        <v>1938.35</v>
      </c>
      <c r="U653" s="82">
        <v>1948.35</v>
      </c>
      <c r="V653" s="82">
        <v>1856.71</v>
      </c>
      <c r="W653" s="82">
        <v>1779.71</v>
      </c>
      <c r="X653" s="82">
        <v>1571.28</v>
      </c>
      <c r="Y653" s="82">
        <v>1382.9</v>
      </c>
      <c r="Z653" s="5"/>
      <c r="AA653" s="5"/>
      <c r="AB653" s="5"/>
    </row>
    <row r="654" spans="1:28" s="6" customFormat="1" ht="15" x14ac:dyDescent="0.2">
      <c r="A654" s="75">
        <v>2</v>
      </c>
      <c r="B654" s="82">
        <v>1303.76</v>
      </c>
      <c r="C654" s="82">
        <v>1240.18</v>
      </c>
      <c r="D654" s="82">
        <v>1185.0999999999999</v>
      </c>
      <c r="E654" s="82">
        <v>1172.19</v>
      </c>
      <c r="F654" s="82">
        <v>1267.74</v>
      </c>
      <c r="G654" s="82">
        <v>1412.98</v>
      </c>
      <c r="H654" s="82">
        <v>1667.26</v>
      </c>
      <c r="I654" s="82">
        <v>1848.65</v>
      </c>
      <c r="J654" s="82">
        <v>2001.68</v>
      </c>
      <c r="K654" s="82">
        <v>2009.74</v>
      </c>
      <c r="L654" s="82">
        <v>2014.44</v>
      </c>
      <c r="M654" s="82">
        <v>2033.68</v>
      </c>
      <c r="N654" s="82">
        <v>2030.62</v>
      </c>
      <c r="O654" s="82">
        <v>2034.58</v>
      </c>
      <c r="P654" s="82">
        <v>2025.9</v>
      </c>
      <c r="Q654" s="82">
        <v>2004.13</v>
      </c>
      <c r="R654" s="82">
        <v>1995.86</v>
      </c>
      <c r="S654" s="82">
        <v>1988.61</v>
      </c>
      <c r="T654" s="82">
        <v>1973.17</v>
      </c>
      <c r="U654" s="82">
        <v>1960.76</v>
      </c>
      <c r="V654" s="82">
        <v>1846.59</v>
      </c>
      <c r="W654" s="82">
        <v>1773.66</v>
      </c>
      <c r="X654" s="82">
        <v>1477.52</v>
      </c>
      <c r="Y654" s="82">
        <v>1348.7</v>
      </c>
      <c r="Z654" s="79"/>
      <c r="AA654" s="5"/>
      <c r="AB654" s="5"/>
    </row>
    <row r="655" spans="1:28" s="6" customFormat="1" ht="15" x14ac:dyDescent="0.2">
      <c r="A655" s="75">
        <v>3</v>
      </c>
      <c r="B655" s="82">
        <v>1320.89</v>
      </c>
      <c r="C655" s="82">
        <v>1249</v>
      </c>
      <c r="D655" s="82">
        <v>1198.55</v>
      </c>
      <c r="E655" s="82">
        <v>1203.6300000000001</v>
      </c>
      <c r="F655" s="82">
        <v>1294.7</v>
      </c>
      <c r="G655" s="82">
        <v>1463.17</v>
      </c>
      <c r="H655" s="82">
        <v>1689.22</v>
      </c>
      <c r="I655" s="82">
        <v>1868.47</v>
      </c>
      <c r="J655" s="82">
        <v>1968.09</v>
      </c>
      <c r="K655" s="82">
        <v>1970.45</v>
      </c>
      <c r="L655" s="82">
        <v>1975.5</v>
      </c>
      <c r="M655" s="82">
        <v>1989.34</v>
      </c>
      <c r="N655" s="82">
        <v>1979.15</v>
      </c>
      <c r="O655" s="82">
        <v>1984.49</v>
      </c>
      <c r="P655" s="82">
        <v>1981.04</v>
      </c>
      <c r="Q655" s="82">
        <v>1969.93</v>
      </c>
      <c r="R655" s="82">
        <v>1944.54</v>
      </c>
      <c r="S655" s="82">
        <v>1932.62</v>
      </c>
      <c r="T655" s="82">
        <v>1927.94</v>
      </c>
      <c r="U655" s="82">
        <v>1942.92</v>
      </c>
      <c r="V655" s="82">
        <v>1849.22</v>
      </c>
      <c r="W655" s="82">
        <v>1767.34</v>
      </c>
      <c r="X655" s="82">
        <v>1545.85</v>
      </c>
      <c r="Y655" s="82">
        <v>1378.81</v>
      </c>
      <c r="Z655" s="79"/>
      <c r="AA655" s="5"/>
      <c r="AB655" s="5"/>
    </row>
    <row r="656" spans="1:28" s="6" customFormat="1" ht="15" x14ac:dyDescent="0.2">
      <c r="A656" s="75">
        <v>4</v>
      </c>
      <c r="B656" s="82">
        <v>1417.46</v>
      </c>
      <c r="C656" s="82">
        <v>1331.53</v>
      </c>
      <c r="D656" s="82">
        <v>1301.17</v>
      </c>
      <c r="E656" s="82">
        <v>1296.21</v>
      </c>
      <c r="F656" s="82">
        <v>1321.11</v>
      </c>
      <c r="G656" s="82">
        <v>1405.04</v>
      </c>
      <c r="H656" s="82">
        <v>1557.39</v>
      </c>
      <c r="I656" s="82">
        <v>1595.87</v>
      </c>
      <c r="J656" s="82">
        <v>1804.88</v>
      </c>
      <c r="K656" s="82">
        <v>1880.06</v>
      </c>
      <c r="L656" s="82">
        <v>1909.82</v>
      </c>
      <c r="M656" s="82">
        <v>1912.44</v>
      </c>
      <c r="N656" s="82">
        <v>1910.06</v>
      </c>
      <c r="O656" s="82">
        <v>1911.03</v>
      </c>
      <c r="P656" s="82">
        <v>1909.37</v>
      </c>
      <c r="Q656" s="82">
        <v>1891.17</v>
      </c>
      <c r="R656" s="82">
        <v>1900.74</v>
      </c>
      <c r="S656" s="82">
        <v>1900.77</v>
      </c>
      <c r="T656" s="82">
        <v>1890.59</v>
      </c>
      <c r="U656" s="82">
        <v>1876.87</v>
      </c>
      <c r="V656" s="82">
        <v>1811.35</v>
      </c>
      <c r="W656" s="82">
        <v>1766.48</v>
      </c>
      <c r="X656" s="82">
        <v>1674.1</v>
      </c>
      <c r="Y656" s="82">
        <v>1400.94</v>
      </c>
      <c r="Z656" s="5"/>
      <c r="AA656" s="5"/>
      <c r="AB656" s="5"/>
    </row>
    <row r="657" spans="1:28" s="6" customFormat="1" ht="15" x14ac:dyDescent="0.2">
      <c r="A657" s="75">
        <v>5</v>
      </c>
      <c r="B657" s="82">
        <v>1393.7</v>
      </c>
      <c r="C657" s="82">
        <v>1323.27</v>
      </c>
      <c r="D657" s="82">
        <v>1287.1400000000001</v>
      </c>
      <c r="E657" s="82">
        <v>1274.67</v>
      </c>
      <c r="F657" s="82">
        <v>1295.69</v>
      </c>
      <c r="G657" s="82">
        <v>1331.96</v>
      </c>
      <c r="H657" s="82">
        <v>1468</v>
      </c>
      <c r="I657" s="82">
        <v>1504.57</v>
      </c>
      <c r="J657" s="82">
        <v>1654.67</v>
      </c>
      <c r="K657" s="82">
        <v>1756.54</v>
      </c>
      <c r="L657" s="82">
        <v>1806.52</v>
      </c>
      <c r="M657" s="82">
        <v>1809.24</v>
      </c>
      <c r="N657" s="82">
        <v>1810.36</v>
      </c>
      <c r="O657" s="82">
        <v>1812.75</v>
      </c>
      <c r="P657" s="82">
        <v>1814.79</v>
      </c>
      <c r="Q657" s="82">
        <v>1814.27</v>
      </c>
      <c r="R657" s="82">
        <v>1809.96</v>
      </c>
      <c r="S657" s="82">
        <v>1810.28</v>
      </c>
      <c r="T657" s="82">
        <v>1808.25</v>
      </c>
      <c r="U657" s="82">
        <v>1809.55</v>
      </c>
      <c r="V657" s="82">
        <v>1800.95</v>
      </c>
      <c r="W657" s="82">
        <v>1778.14</v>
      </c>
      <c r="X657" s="82">
        <v>1627.35</v>
      </c>
      <c r="Y657" s="82">
        <v>1397.59</v>
      </c>
      <c r="Z657" s="5"/>
      <c r="AA657" s="5"/>
      <c r="AB657" s="5"/>
    </row>
    <row r="658" spans="1:28" s="6" customFormat="1" ht="15" x14ac:dyDescent="0.2">
      <c r="A658" s="75">
        <v>6</v>
      </c>
      <c r="B658" s="82">
        <v>1335.2</v>
      </c>
      <c r="C658" s="82">
        <v>1279.46</v>
      </c>
      <c r="D658" s="82">
        <v>1220.53</v>
      </c>
      <c r="E658" s="82">
        <v>1183.55</v>
      </c>
      <c r="F658" s="82">
        <v>1295.21</v>
      </c>
      <c r="G658" s="82">
        <v>1445.52</v>
      </c>
      <c r="H658" s="82">
        <v>1705.16</v>
      </c>
      <c r="I658" s="82">
        <v>1843</v>
      </c>
      <c r="J658" s="82">
        <v>1907.04</v>
      </c>
      <c r="K658" s="82">
        <v>1902.43</v>
      </c>
      <c r="L658" s="82">
        <v>1903.67</v>
      </c>
      <c r="M658" s="82">
        <v>1914.4</v>
      </c>
      <c r="N658" s="82">
        <v>1913.36</v>
      </c>
      <c r="O658" s="82">
        <v>1919.06</v>
      </c>
      <c r="P658" s="82">
        <v>1915.78</v>
      </c>
      <c r="Q658" s="82">
        <v>1904.24</v>
      </c>
      <c r="R658" s="82">
        <v>1894.14</v>
      </c>
      <c r="S658" s="82">
        <v>1886.05</v>
      </c>
      <c r="T658" s="82">
        <v>1874.15</v>
      </c>
      <c r="U658" s="82">
        <v>1881.81</v>
      </c>
      <c r="V658" s="82">
        <v>1821.28</v>
      </c>
      <c r="W658" s="82">
        <v>1775.5</v>
      </c>
      <c r="X658" s="82">
        <v>1526.58</v>
      </c>
      <c r="Y658" s="82">
        <v>1368.54</v>
      </c>
      <c r="Z658" s="5"/>
      <c r="AA658" s="5"/>
      <c r="AB658" s="5"/>
    </row>
    <row r="659" spans="1:28" s="6" customFormat="1" ht="15" x14ac:dyDescent="0.2">
      <c r="A659" s="75">
        <v>7</v>
      </c>
      <c r="B659" s="82">
        <v>1293.6600000000001</v>
      </c>
      <c r="C659" s="82">
        <v>1199.6300000000001</v>
      </c>
      <c r="D659" s="82">
        <v>1160.8900000000001</v>
      </c>
      <c r="E659" s="82">
        <v>1146.42</v>
      </c>
      <c r="F659" s="82">
        <v>1236.3699999999999</v>
      </c>
      <c r="G659" s="82">
        <v>1380.66</v>
      </c>
      <c r="H659" s="82">
        <v>1649.5</v>
      </c>
      <c r="I659" s="82">
        <v>1800.21</v>
      </c>
      <c r="J659" s="82">
        <v>1847.66</v>
      </c>
      <c r="K659" s="82">
        <v>1842.81</v>
      </c>
      <c r="L659" s="82">
        <v>1845.37</v>
      </c>
      <c r="M659" s="82">
        <v>1852.37</v>
      </c>
      <c r="N659" s="82">
        <v>1853.69</v>
      </c>
      <c r="O659" s="82">
        <v>1858.15</v>
      </c>
      <c r="P659" s="82">
        <v>1854.16</v>
      </c>
      <c r="Q659" s="82">
        <v>1835.36</v>
      </c>
      <c r="R659" s="82">
        <v>1828.59</v>
      </c>
      <c r="S659" s="82">
        <v>1822.62</v>
      </c>
      <c r="T659" s="82">
        <v>1811.68</v>
      </c>
      <c r="U659" s="82">
        <v>1818.03</v>
      </c>
      <c r="V659" s="82">
        <v>1775.31</v>
      </c>
      <c r="W659" s="82">
        <v>1737.3</v>
      </c>
      <c r="X659" s="82">
        <v>1429.1</v>
      </c>
      <c r="Y659" s="82">
        <v>1302.0999999999999</v>
      </c>
      <c r="Z659" s="5"/>
      <c r="AA659" s="5"/>
      <c r="AB659" s="5"/>
    </row>
    <row r="660" spans="1:28" s="6" customFormat="1" ht="15" x14ac:dyDescent="0.2">
      <c r="A660" s="75">
        <v>8</v>
      </c>
      <c r="B660" s="82">
        <v>1275.3900000000001</v>
      </c>
      <c r="C660" s="82">
        <v>1200.06</v>
      </c>
      <c r="D660" s="82">
        <v>1154.8499999999999</v>
      </c>
      <c r="E660" s="82">
        <v>1157.83</v>
      </c>
      <c r="F660" s="82">
        <v>1243.73</v>
      </c>
      <c r="G660" s="82">
        <v>1431.34</v>
      </c>
      <c r="H660" s="82">
        <v>1712.67</v>
      </c>
      <c r="I660" s="82">
        <v>1882.79</v>
      </c>
      <c r="J660" s="82">
        <v>2005.19</v>
      </c>
      <c r="K660" s="82">
        <v>2002.77</v>
      </c>
      <c r="L660" s="82">
        <v>2008.42</v>
      </c>
      <c r="M660" s="82">
        <v>2030.13</v>
      </c>
      <c r="N660" s="82">
        <v>2028.12</v>
      </c>
      <c r="O660" s="82">
        <v>2036.55</v>
      </c>
      <c r="P660" s="82">
        <v>2024.48</v>
      </c>
      <c r="Q660" s="82">
        <v>1996.6</v>
      </c>
      <c r="R660" s="82">
        <v>1969.94</v>
      </c>
      <c r="S660" s="82">
        <v>1953.95</v>
      </c>
      <c r="T660" s="82">
        <v>1955.71</v>
      </c>
      <c r="U660" s="82">
        <v>1963.92</v>
      </c>
      <c r="V660" s="82">
        <v>1823.83</v>
      </c>
      <c r="W660" s="82">
        <v>1795.02</v>
      </c>
      <c r="X660" s="82">
        <v>1584.64</v>
      </c>
      <c r="Y660" s="82">
        <v>1370.27</v>
      </c>
      <c r="Z660" s="5"/>
      <c r="AA660" s="5"/>
      <c r="AB660" s="5"/>
    </row>
    <row r="661" spans="1:28" s="6" customFormat="1" ht="15" x14ac:dyDescent="0.2">
      <c r="A661" s="75">
        <v>9</v>
      </c>
      <c r="B661" s="82">
        <v>1308.3</v>
      </c>
      <c r="C661" s="82">
        <v>1231.8</v>
      </c>
      <c r="D661" s="82">
        <v>1175.8599999999999</v>
      </c>
      <c r="E661" s="82">
        <v>1172.27</v>
      </c>
      <c r="F661" s="82">
        <v>1244.69</v>
      </c>
      <c r="G661" s="82">
        <v>1405.68</v>
      </c>
      <c r="H661" s="82">
        <v>1680.31</v>
      </c>
      <c r="I661" s="82">
        <v>1837.71</v>
      </c>
      <c r="J661" s="82">
        <v>1897.06</v>
      </c>
      <c r="K661" s="82">
        <v>1897.2</v>
      </c>
      <c r="L661" s="82">
        <v>1901.3</v>
      </c>
      <c r="M661" s="82">
        <v>1924.21</v>
      </c>
      <c r="N661" s="82">
        <v>1927.58</v>
      </c>
      <c r="O661" s="82">
        <v>1931.11</v>
      </c>
      <c r="P661" s="82">
        <v>1928.27</v>
      </c>
      <c r="Q661" s="82">
        <v>1905.71</v>
      </c>
      <c r="R661" s="82">
        <v>1895.34</v>
      </c>
      <c r="S661" s="82">
        <v>1887.76</v>
      </c>
      <c r="T661" s="82">
        <v>1860.92</v>
      </c>
      <c r="U661" s="82">
        <v>1846.74</v>
      </c>
      <c r="V661" s="82">
        <v>1820.27</v>
      </c>
      <c r="W661" s="82">
        <v>1769.57</v>
      </c>
      <c r="X661" s="82">
        <v>1525.85</v>
      </c>
      <c r="Y661" s="82">
        <v>1381.09</v>
      </c>
      <c r="Z661" s="5"/>
      <c r="AA661" s="5"/>
      <c r="AB661" s="5"/>
    </row>
    <row r="662" spans="1:28" s="6" customFormat="1" ht="15" x14ac:dyDescent="0.2">
      <c r="A662" s="75">
        <v>10</v>
      </c>
      <c r="B662" s="82">
        <v>1290.8399999999999</v>
      </c>
      <c r="C662" s="82">
        <v>1218.1600000000001</v>
      </c>
      <c r="D662" s="82">
        <v>1191.3399999999999</v>
      </c>
      <c r="E662" s="82">
        <v>1189.8399999999999</v>
      </c>
      <c r="F662" s="82">
        <v>1307.6400000000001</v>
      </c>
      <c r="G662" s="82">
        <v>1427.73</v>
      </c>
      <c r="H662" s="82">
        <v>1704.71</v>
      </c>
      <c r="I662" s="82">
        <v>1830.57</v>
      </c>
      <c r="J662" s="82">
        <v>1901.16</v>
      </c>
      <c r="K662" s="82">
        <v>1891.21</v>
      </c>
      <c r="L662" s="82">
        <v>1895.3</v>
      </c>
      <c r="M662" s="82">
        <v>1921.46</v>
      </c>
      <c r="N662" s="82">
        <v>1926.27</v>
      </c>
      <c r="O662" s="82">
        <v>1925.55</v>
      </c>
      <c r="P662" s="82">
        <v>1920.28</v>
      </c>
      <c r="Q662" s="82">
        <v>1892.58</v>
      </c>
      <c r="R662" s="82">
        <v>1860.69</v>
      </c>
      <c r="S662" s="82">
        <v>1840.32</v>
      </c>
      <c r="T662" s="82">
        <v>1832.27</v>
      </c>
      <c r="U662" s="82">
        <v>1872.2</v>
      </c>
      <c r="V662" s="82">
        <v>1809.26</v>
      </c>
      <c r="W662" s="82">
        <v>1767.6</v>
      </c>
      <c r="X662" s="82">
        <v>1572.62</v>
      </c>
      <c r="Y662" s="82">
        <v>1377.81</v>
      </c>
      <c r="Z662" s="5"/>
      <c r="AA662" s="5"/>
      <c r="AB662" s="5"/>
    </row>
    <row r="663" spans="1:28" s="6" customFormat="1" ht="15" x14ac:dyDescent="0.2">
      <c r="A663" s="75">
        <v>11</v>
      </c>
      <c r="B663" s="82">
        <v>1314.53</v>
      </c>
      <c r="C663" s="82">
        <v>1263.81</v>
      </c>
      <c r="D663" s="82">
        <v>1171.42</v>
      </c>
      <c r="E663" s="82">
        <v>1162.55</v>
      </c>
      <c r="F663" s="82">
        <v>1186.83</v>
      </c>
      <c r="G663" s="82">
        <v>1286.45</v>
      </c>
      <c r="H663" s="82">
        <v>1413.44</v>
      </c>
      <c r="I663" s="82">
        <v>1528.47</v>
      </c>
      <c r="J663" s="82">
        <v>1739.11</v>
      </c>
      <c r="K663" s="82">
        <v>1768.62</v>
      </c>
      <c r="L663" s="82">
        <v>1796.89</v>
      </c>
      <c r="M663" s="82">
        <v>1801.7</v>
      </c>
      <c r="N663" s="82">
        <v>1804.47</v>
      </c>
      <c r="O663" s="82">
        <v>1805.34</v>
      </c>
      <c r="P663" s="82">
        <v>1802.12</v>
      </c>
      <c r="Q663" s="82">
        <v>1784.69</v>
      </c>
      <c r="R663" s="82">
        <v>1780.26</v>
      </c>
      <c r="S663" s="82">
        <v>1761.77</v>
      </c>
      <c r="T663" s="82">
        <v>1755.89</v>
      </c>
      <c r="U663" s="82">
        <v>1755.23</v>
      </c>
      <c r="V663" s="82">
        <v>1765.98</v>
      </c>
      <c r="W663" s="82">
        <v>1716.77</v>
      </c>
      <c r="X663" s="82">
        <v>1466.38</v>
      </c>
      <c r="Y663" s="82">
        <v>1317.44</v>
      </c>
      <c r="Z663" s="5"/>
      <c r="AA663" s="5"/>
      <c r="AB663" s="5"/>
    </row>
    <row r="664" spans="1:28" s="6" customFormat="1" ht="15" x14ac:dyDescent="0.2">
      <c r="A664" s="75">
        <v>12</v>
      </c>
      <c r="B664" s="82">
        <v>1288.73</v>
      </c>
      <c r="C664" s="82">
        <v>1205.22</v>
      </c>
      <c r="D664" s="82">
        <v>1165.18</v>
      </c>
      <c r="E664" s="82">
        <v>1148.42</v>
      </c>
      <c r="F664" s="82">
        <v>1151.45</v>
      </c>
      <c r="G664" s="82">
        <v>1232.1099999999999</v>
      </c>
      <c r="H664" s="82">
        <v>1319.51</v>
      </c>
      <c r="I664" s="82">
        <v>1328.12</v>
      </c>
      <c r="J664" s="82">
        <v>1490.66</v>
      </c>
      <c r="K664" s="82">
        <v>1681.11</v>
      </c>
      <c r="L664" s="82">
        <v>1730.2</v>
      </c>
      <c r="M664" s="82">
        <v>1728.54</v>
      </c>
      <c r="N664" s="82">
        <v>1728.73</v>
      </c>
      <c r="O664" s="82">
        <v>1732.24</v>
      </c>
      <c r="P664" s="82">
        <v>1732.61</v>
      </c>
      <c r="Q664" s="82">
        <v>1735.46</v>
      </c>
      <c r="R664" s="82">
        <v>1737.35</v>
      </c>
      <c r="S664" s="82">
        <v>1744.18</v>
      </c>
      <c r="T664" s="82">
        <v>1741.56</v>
      </c>
      <c r="U664" s="82">
        <v>1743.61</v>
      </c>
      <c r="V664" s="82">
        <v>1741.07</v>
      </c>
      <c r="W664" s="82">
        <v>1708.78</v>
      </c>
      <c r="X664" s="82">
        <v>1437.03</v>
      </c>
      <c r="Y664" s="82">
        <v>1302.8</v>
      </c>
      <c r="Z664" s="5"/>
      <c r="AA664" s="5"/>
      <c r="AB664" s="5"/>
    </row>
    <row r="665" spans="1:28" s="6" customFormat="1" ht="15" x14ac:dyDescent="0.2">
      <c r="A665" s="75">
        <v>13</v>
      </c>
      <c r="B665" s="82">
        <v>1308.8</v>
      </c>
      <c r="C665" s="82">
        <v>1215.68</v>
      </c>
      <c r="D665" s="82">
        <v>1174.2</v>
      </c>
      <c r="E665" s="82">
        <v>1168.56</v>
      </c>
      <c r="F665" s="82">
        <v>1259.02</v>
      </c>
      <c r="G665" s="82">
        <v>1403.74</v>
      </c>
      <c r="H665" s="82">
        <v>1677.63</v>
      </c>
      <c r="I665" s="82">
        <v>1839.14</v>
      </c>
      <c r="J665" s="82">
        <v>1902.68</v>
      </c>
      <c r="K665" s="82">
        <v>1882.6</v>
      </c>
      <c r="L665" s="82">
        <v>1869.44</v>
      </c>
      <c r="M665" s="82">
        <v>1904.55</v>
      </c>
      <c r="N665" s="82">
        <v>1892.9</v>
      </c>
      <c r="O665" s="82">
        <v>1895.56</v>
      </c>
      <c r="P665" s="82">
        <v>1894.39</v>
      </c>
      <c r="Q665" s="82">
        <v>1862.15</v>
      </c>
      <c r="R665" s="82">
        <v>1839.78</v>
      </c>
      <c r="S665" s="82">
        <v>1804.17</v>
      </c>
      <c r="T665" s="82">
        <v>1791.3</v>
      </c>
      <c r="U665" s="82">
        <v>1867.34</v>
      </c>
      <c r="V665" s="82">
        <v>1829.89</v>
      </c>
      <c r="W665" s="82">
        <v>1763.09</v>
      </c>
      <c r="X665" s="82">
        <v>1475.25</v>
      </c>
      <c r="Y665" s="82">
        <v>1345.78</v>
      </c>
      <c r="Z665" s="5"/>
      <c r="AA665" s="5"/>
      <c r="AB665" s="5"/>
    </row>
    <row r="666" spans="1:28" s="6" customFormat="1" ht="15" x14ac:dyDescent="0.2">
      <c r="A666" s="75">
        <v>14</v>
      </c>
      <c r="B666" s="82">
        <v>1297.24</v>
      </c>
      <c r="C666" s="82">
        <v>1232.95</v>
      </c>
      <c r="D666" s="82">
        <v>1190.73</v>
      </c>
      <c r="E666" s="82">
        <v>1160.55</v>
      </c>
      <c r="F666" s="82">
        <v>1273.3900000000001</v>
      </c>
      <c r="G666" s="82">
        <v>1405.58</v>
      </c>
      <c r="H666" s="82">
        <v>1716.2</v>
      </c>
      <c r="I666" s="82">
        <v>1811.04</v>
      </c>
      <c r="J666" s="82">
        <v>1913.07</v>
      </c>
      <c r="K666" s="82">
        <v>1924.59</v>
      </c>
      <c r="L666" s="82">
        <v>1935.67</v>
      </c>
      <c r="M666" s="82">
        <v>1951.14</v>
      </c>
      <c r="N666" s="82">
        <v>1947.61</v>
      </c>
      <c r="O666" s="82">
        <v>1954.15</v>
      </c>
      <c r="P666" s="82">
        <v>1945.12</v>
      </c>
      <c r="Q666" s="82">
        <v>1918.96</v>
      </c>
      <c r="R666" s="82">
        <v>1916.65</v>
      </c>
      <c r="S666" s="82">
        <v>1905.29</v>
      </c>
      <c r="T666" s="82">
        <v>1897.81</v>
      </c>
      <c r="U666" s="82">
        <v>1905.08</v>
      </c>
      <c r="V666" s="82">
        <v>1857.36</v>
      </c>
      <c r="W666" s="82">
        <v>1789.99</v>
      </c>
      <c r="X666" s="82">
        <v>1548.24</v>
      </c>
      <c r="Y666" s="82">
        <v>1412.32</v>
      </c>
      <c r="Z666" s="5"/>
      <c r="AA666" s="5"/>
      <c r="AB666" s="5"/>
    </row>
    <row r="667" spans="1:28" s="6" customFormat="1" ht="15" x14ac:dyDescent="0.2">
      <c r="A667" s="75">
        <v>15</v>
      </c>
      <c r="B667" s="82">
        <v>1391.43</v>
      </c>
      <c r="C667" s="82">
        <v>1296.21</v>
      </c>
      <c r="D667" s="82">
        <v>1245</v>
      </c>
      <c r="E667" s="82">
        <v>1219.06</v>
      </c>
      <c r="F667" s="82">
        <v>1323.77</v>
      </c>
      <c r="G667" s="82">
        <v>1454.38</v>
      </c>
      <c r="H667" s="82">
        <v>1737.67</v>
      </c>
      <c r="I667" s="82">
        <v>1890.47</v>
      </c>
      <c r="J667" s="82">
        <v>2045.07</v>
      </c>
      <c r="K667" s="82">
        <v>2045.8</v>
      </c>
      <c r="L667" s="82">
        <v>2048.12</v>
      </c>
      <c r="M667" s="82">
        <v>2070.77</v>
      </c>
      <c r="N667" s="82">
        <v>2065.15</v>
      </c>
      <c r="O667" s="82">
        <v>2070.61</v>
      </c>
      <c r="P667" s="82">
        <v>2065.83</v>
      </c>
      <c r="Q667" s="82">
        <v>2041.74</v>
      </c>
      <c r="R667" s="82">
        <v>1998.96</v>
      </c>
      <c r="S667" s="82">
        <v>1971.29</v>
      </c>
      <c r="T667" s="82">
        <v>1980.97</v>
      </c>
      <c r="U667" s="82">
        <v>2015.52</v>
      </c>
      <c r="V667" s="82">
        <v>1912.87</v>
      </c>
      <c r="W667" s="82">
        <v>1846.35</v>
      </c>
      <c r="X667" s="82">
        <v>1632.58</v>
      </c>
      <c r="Y667" s="82">
        <v>1422.89</v>
      </c>
      <c r="Z667" s="5"/>
      <c r="AA667" s="5"/>
      <c r="AB667" s="5"/>
    </row>
    <row r="668" spans="1:28" s="6" customFormat="1" ht="15" x14ac:dyDescent="0.2">
      <c r="A668" s="75">
        <v>16</v>
      </c>
      <c r="B668" s="82">
        <v>1373.29</v>
      </c>
      <c r="C668" s="82">
        <v>1328.12</v>
      </c>
      <c r="D668" s="82">
        <v>1309.06</v>
      </c>
      <c r="E668" s="82">
        <v>1326.09</v>
      </c>
      <c r="F668" s="82">
        <v>1390.05</v>
      </c>
      <c r="G668" s="82">
        <v>1487.48</v>
      </c>
      <c r="H668" s="82">
        <v>1764.21</v>
      </c>
      <c r="I668" s="82">
        <v>1920.34</v>
      </c>
      <c r="J668" s="82">
        <v>2020.39</v>
      </c>
      <c r="K668" s="82">
        <v>2024.34</v>
      </c>
      <c r="L668" s="82">
        <v>2022.63</v>
      </c>
      <c r="M668" s="82">
        <v>2041.85</v>
      </c>
      <c r="N668" s="82">
        <v>2034.08</v>
      </c>
      <c r="O668" s="82">
        <v>2043.66</v>
      </c>
      <c r="P668" s="82">
        <v>2043.29</v>
      </c>
      <c r="Q668" s="82">
        <v>2018.74</v>
      </c>
      <c r="R668" s="82">
        <v>2017.24</v>
      </c>
      <c r="S668" s="82">
        <v>2005.42</v>
      </c>
      <c r="T668" s="82">
        <v>1994.64</v>
      </c>
      <c r="U668" s="82">
        <v>2006.63</v>
      </c>
      <c r="V668" s="82">
        <v>1918.43</v>
      </c>
      <c r="W668" s="82">
        <v>1809.6</v>
      </c>
      <c r="X668" s="82">
        <v>1647.16</v>
      </c>
      <c r="Y668" s="82">
        <v>1406.98</v>
      </c>
      <c r="Z668" s="5"/>
      <c r="AA668" s="5"/>
      <c r="AB668" s="5"/>
    </row>
    <row r="669" spans="1:28" s="6" customFormat="1" ht="15" x14ac:dyDescent="0.2">
      <c r="A669" s="75">
        <v>17</v>
      </c>
      <c r="B669" s="82">
        <v>1382.82</v>
      </c>
      <c r="C669" s="82">
        <v>1330.14</v>
      </c>
      <c r="D669" s="82">
        <v>1323.92</v>
      </c>
      <c r="E669" s="82">
        <v>1339.79</v>
      </c>
      <c r="F669" s="82">
        <v>1401.99</v>
      </c>
      <c r="G669" s="82">
        <v>1503.05</v>
      </c>
      <c r="H669" s="82">
        <v>1780.93</v>
      </c>
      <c r="I669" s="82">
        <v>1992.06</v>
      </c>
      <c r="J669" s="82">
        <v>2110.2800000000002</v>
      </c>
      <c r="K669" s="82">
        <v>2122.0100000000002</v>
      </c>
      <c r="L669" s="82">
        <v>2122.0100000000002</v>
      </c>
      <c r="M669" s="82">
        <v>2141.9699999999998</v>
      </c>
      <c r="N669" s="82">
        <v>2132.27</v>
      </c>
      <c r="O669" s="82">
        <v>2133.86</v>
      </c>
      <c r="P669" s="82">
        <v>2128.1</v>
      </c>
      <c r="Q669" s="82">
        <v>2098.5500000000002</v>
      </c>
      <c r="R669" s="82">
        <v>2099.61</v>
      </c>
      <c r="S669" s="82">
        <v>2092.59</v>
      </c>
      <c r="T669" s="82">
        <v>2092.96</v>
      </c>
      <c r="U669" s="82">
        <v>2100.3000000000002</v>
      </c>
      <c r="V669" s="82">
        <v>2076.5</v>
      </c>
      <c r="W669" s="82">
        <v>1979.91</v>
      </c>
      <c r="X669" s="82">
        <v>1778.39</v>
      </c>
      <c r="Y669" s="82">
        <v>1489.94</v>
      </c>
      <c r="Z669" s="5"/>
      <c r="AA669" s="5"/>
      <c r="AB669" s="5"/>
    </row>
    <row r="670" spans="1:28" s="6" customFormat="1" ht="15" x14ac:dyDescent="0.2">
      <c r="A670" s="75">
        <v>18</v>
      </c>
      <c r="B670" s="82">
        <v>1479</v>
      </c>
      <c r="C670" s="82">
        <v>1441.17</v>
      </c>
      <c r="D670" s="82">
        <v>1404.04</v>
      </c>
      <c r="E670" s="82">
        <v>1382.26</v>
      </c>
      <c r="F670" s="82">
        <v>1409.85</v>
      </c>
      <c r="G670" s="82">
        <v>1485</v>
      </c>
      <c r="H670" s="82">
        <v>1620.54</v>
      </c>
      <c r="I670" s="82">
        <v>1787.62</v>
      </c>
      <c r="J670" s="82">
        <v>1924.07</v>
      </c>
      <c r="K670" s="82">
        <v>2002.82</v>
      </c>
      <c r="L670" s="82">
        <v>2021.81</v>
      </c>
      <c r="M670" s="82">
        <v>2025.32</v>
      </c>
      <c r="N670" s="82">
        <v>2022.73</v>
      </c>
      <c r="O670" s="82">
        <v>2021.08</v>
      </c>
      <c r="P670" s="82">
        <v>2018.05</v>
      </c>
      <c r="Q670" s="82">
        <v>2003.47</v>
      </c>
      <c r="R670" s="82">
        <v>2006.24</v>
      </c>
      <c r="S670" s="82">
        <v>2002.87</v>
      </c>
      <c r="T670" s="82">
        <v>1996.04</v>
      </c>
      <c r="U670" s="82">
        <v>1983.3</v>
      </c>
      <c r="V670" s="82">
        <v>1960.49</v>
      </c>
      <c r="W670" s="82">
        <v>1837.65</v>
      </c>
      <c r="X670" s="82">
        <v>1748.41</v>
      </c>
      <c r="Y670" s="82">
        <v>1469.18</v>
      </c>
      <c r="Z670" s="5"/>
      <c r="AA670" s="5"/>
      <c r="AB670" s="5"/>
    </row>
    <row r="671" spans="1:28" s="6" customFormat="1" ht="15" x14ac:dyDescent="0.2">
      <c r="A671" s="75">
        <v>19</v>
      </c>
      <c r="B671" s="82">
        <v>1468.51</v>
      </c>
      <c r="C671" s="82">
        <v>1418.68</v>
      </c>
      <c r="D671" s="82">
        <v>1387</v>
      </c>
      <c r="E671" s="82">
        <v>1377.49</v>
      </c>
      <c r="F671" s="82">
        <v>1388.58</v>
      </c>
      <c r="G671" s="82">
        <v>1423.96</v>
      </c>
      <c r="H671" s="82">
        <v>1484.31</v>
      </c>
      <c r="I671" s="82">
        <v>1545.13</v>
      </c>
      <c r="J671" s="82">
        <v>1768.48</v>
      </c>
      <c r="K671" s="82">
        <v>1840.01</v>
      </c>
      <c r="L671" s="82">
        <v>1862.65</v>
      </c>
      <c r="M671" s="82">
        <v>1866.79</v>
      </c>
      <c r="N671" s="82">
        <v>1866.52</v>
      </c>
      <c r="O671" s="82">
        <v>1868.16</v>
      </c>
      <c r="P671" s="82">
        <v>1869.28</v>
      </c>
      <c r="Q671" s="82">
        <v>1863.24</v>
      </c>
      <c r="R671" s="82">
        <v>1866.05</v>
      </c>
      <c r="S671" s="82">
        <v>1861.53</v>
      </c>
      <c r="T671" s="82">
        <v>1860.37</v>
      </c>
      <c r="U671" s="82">
        <v>1854.81</v>
      </c>
      <c r="V671" s="82">
        <v>1848.29</v>
      </c>
      <c r="W671" s="82">
        <v>1791.73</v>
      </c>
      <c r="X671" s="82">
        <v>1567.87</v>
      </c>
      <c r="Y671" s="82">
        <v>1417.42</v>
      </c>
      <c r="Z671" s="5"/>
      <c r="AA671" s="5"/>
      <c r="AB671" s="5"/>
    </row>
    <row r="672" spans="1:28" s="6" customFormat="1" ht="15" x14ac:dyDescent="0.2">
      <c r="A672" s="75">
        <v>20</v>
      </c>
      <c r="B672" s="82">
        <v>1345.33</v>
      </c>
      <c r="C672" s="82">
        <v>1293.5899999999999</v>
      </c>
      <c r="D672" s="82">
        <v>1240.43</v>
      </c>
      <c r="E672" s="82">
        <v>1226.92</v>
      </c>
      <c r="F672" s="82">
        <v>1302.99</v>
      </c>
      <c r="G672" s="82">
        <v>1410.39</v>
      </c>
      <c r="H672" s="82">
        <v>1656.68</v>
      </c>
      <c r="I672" s="82">
        <v>1839.54</v>
      </c>
      <c r="J672" s="82">
        <v>1967.12</v>
      </c>
      <c r="K672" s="82">
        <v>1971.7</v>
      </c>
      <c r="L672" s="82">
        <v>1961.34</v>
      </c>
      <c r="M672" s="82">
        <v>1983.4</v>
      </c>
      <c r="N672" s="82">
        <v>1974.52</v>
      </c>
      <c r="O672" s="82">
        <v>1980.02</v>
      </c>
      <c r="P672" s="82">
        <v>1975.64</v>
      </c>
      <c r="Q672" s="82">
        <v>1921.72</v>
      </c>
      <c r="R672" s="82">
        <v>1913.36</v>
      </c>
      <c r="S672" s="82">
        <v>1853.35</v>
      </c>
      <c r="T672" s="82">
        <v>1853.33</v>
      </c>
      <c r="U672" s="82">
        <v>1919.41</v>
      </c>
      <c r="V672" s="82">
        <v>1766.79</v>
      </c>
      <c r="W672" s="82">
        <v>1746.74</v>
      </c>
      <c r="X672" s="82">
        <v>1563.4</v>
      </c>
      <c r="Y672" s="82">
        <v>1370.13</v>
      </c>
      <c r="Z672" s="5"/>
      <c r="AA672" s="5"/>
      <c r="AB672" s="5"/>
    </row>
    <row r="673" spans="1:28" s="6" customFormat="1" ht="15" x14ac:dyDescent="0.2">
      <c r="A673" s="75">
        <v>21</v>
      </c>
      <c r="B673" s="82">
        <v>1314.63</v>
      </c>
      <c r="C673" s="82">
        <v>1230.08</v>
      </c>
      <c r="D673" s="82">
        <v>1159.55</v>
      </c>
      <c r="E673" s="82">
        <v>1138.02</v>
      </c>
      <c r="F673" s="82">
        <v>1203.3599999999999</v>
      </c>
      <c r="G673" s="82">
        <v>1383.75</v>
      </c>
      <c r="H673" s="82">
        <v>1626.43</v>
      </c>
      <c r="I673" s="82">
        <v>1803.22</v>
      </c>
      <c r="J673" s="82">
        <v>1917.95</v>
      </c>
      <c r="K673" s="82">
        <v>1925.48</v>
      </c>
      <c r="L673" s="82">
        <v>1915.64</v>
      </c>
      <c r="M673" s="82">
        <v>1947.4</v>
      </c>
      <c r="N673" s="82">
        <v>1941.29</v>
      </c>
      <c r="O673" s="82">
        <v>1941.77</v>
      </c>
      <c r="P673" s="82">
        <v>1936.08</v>
      </c>
      <c r="Q673" s="82">
        <v>1888.84</v>
      </c>
      <c r="R673" s="82">
        <v>1847.5</v>
      </c>
      <c r="S673" s="82">
        <v>1808.86</v>
      </c>
      <c r="T673" s="82">
        <v>1805.58</v>
      </c>
      <c r="U673" s="82">
        <v>1909.36</v>
      </c>
      <c r="V673" s="82">
        <v>1821.06</v>
      </c>
      <c r="W673" s="82">
        <v>1761.83</v>
      </c>
      <c r="X673" s="82">
        <v>1555.31</v>
      </c>
      <c r="Y673" s="82">
        <v>1344.17</v>
      </c>
      <c r="Z673" s="5"/>
      <c r="AA673" s="5"/>
      <c r="AB673" s="5"/>
    </row>
    <row r="674" spans="1:28" s="6" customFormat="1" ht="15" x14ac:dyDescent="0.2">
      <c r="A674" s="75">
        <v>22</v>
      </c>
      <c r="B674" s="82">
        <v>1257.8599999999999</v>
      </c>
      <c r="C674" s="82">
        <v>1165.2</v>
      </c>
      <c r="D674" s="82">
        <v>1155.8800000000001</v>
      </c>
      <c r="E674" s="82">
        <v>1132.1099999999999</v>
      </c>
      <c r="F674" s="82">
        <v>1168.51</v>
      </c>
      <c r="G674" s="82">
        <v>1354.4</v>
      </c>
      <c r="H674" s="82">
        <v>1655.1</v>
      </c>
      <c r="I674" s="82">
        <v>1797.2</v>
      </c>
      <c r="J674" s="82">
        <v>1883.14</v>
      </c>
      <c r="K674" s="82">
        <v>1879.8</v>
      </c>
      <c r="L674" s="82">
        <v>1871.05</v>
      </c>
      <c r="M674" s="82">
        <v>1906.83</v>
      </c>
      <c r="N674" s="82">
        <v>1901.07</v>
      </c>
      <c r="O674" s="82">
        <v>1906.67</v>
      </c>
      <c r="P674" s="82">
        <v>1900.35</v>
      </c>
      <c r="Q674" s="82">
        <v>1854.49</v>
      </c>
      <c r="R674" s="82">
        <v>1837.82</v>
      </c>
      <c r="S674" s="82">
        <v>1804.26</v>
      </c>
      <c r="T674" s="82">
        <v>1807.9</v>
      </c>
      <c r="U674" s="82">
        <v>1870.92</v>
      </c>
      <c r="V674" s="82">
        <v>1842.31</v>
      </c>
      <c r="W674" s="82">
        <v>1765.89</v>
      </c>
      <c r="X674" s="82">
        <v>1537.72</v>
      </c>
      <c r="Y674" s="82">
        <v>1323.5</v>
      </c>
      <c r="Z674" s="5"/>
      <c r="AA674" s="5"/>
      <c r="AB674" s="5"/>
    </row>
    <row r="675" spans="1:28" s="6" customFormat="1" ht="15" x14ac:dyDescent="0.2">
      <c r="A675" s="75">
        <v>23</v>
      </c>
      <c r="B675" s="82">
        <v>1219.19</v>
      </c>
      <c r="C675" s="82">
        <v>1131.94</v>
      </c>
      <c r="D675" s="82">
        <v>1101.25</v>
      </c>
      <c r="E675" s="82">
        <v>1098.05</v>
      </c>
      <c r="F675" s="82">
        <v>1157.3699999999999</v>
      </c>
      <c r="G675" s="82">
        <v>1364.51</v>
      </c>
      <c r="H675" s="82">
        <v>1674.86</v>
      </c>
      <c r="I675" s="82">
        <v>1855.46</v>
      </c>
      <c r="J675" s="82">
        <v>1952.54</v>
      </c>
      <c r="K675" s="82">
        <v>1940.47</v>
      </c>
      <c r="L675" s="82">
        <v>1926.56</v>
      </c>
      <c r="M675" s="82">
        <v>1964.99</v>
      </c>
      <c r="N675" s="82">
        <v>1959.13</v>
      </c>
      <c r="O675" s="82">
        <v>1960.76</v>
      </c>
      <c r="P675" s="82">
        <v>1955.03</v>
      </c>
      <c r="Q675" s="82">
        <v>1899.76</v>
      </c>
      <c r="R675" s="82">
        <v>1864.06</v>
      </c>
      <c r="S675" s="82">
        <v>1818.28</v>
      </c>
      <c r="T675" s="82">
        <v>1859.92</v>
      </c>
      <c r="U675" s="82">
        <v>1930.11</v>
      </c>
      <c r="V675" s="82">
        <v>1887.43</v>
      </c>
      <c r="W675" s="82">
        <v>1763.73</v>
      </c>
      <c r="X675" s="82">
        <v>1609.74</v>
      </c>
      <c r="Y675" s="82">
        <v>1336.5</v>
      </c>
      <c r="Z675" s="5"/>
      <c r="AA675" s="5"/>
      <c r="AB675" s="5"/>
    </row>
    <row r="676" spans="1:28" s="6" customFormat="1" ht="15" x14ac:dyDescent="0.2">
      <c r="A676" s="75">
        <v>24</v>
      </c>
      <c r="B676" s="82">
        <v>1259.01</v>
      </c>
      <c r="C676" s="82">
        <v>1205.6400000000001</v>
      </c>
      <c r="D676" s="82">
        <v>1211.8499999999999</v>
      </c>
      <c r="E676" s="82">
        <v>1221.32</v>
      </c>
      <c r="F676" s="82">
        <v>1275.54</v>
      </c>
      <c r="G676" s="82">
        <v>1420.16</v>
      </c>
      <c r="H676" s="82">
        <v>1709.2</v>
      </c>
      <c r="I676" s="82">
        <v>1884.15</v>
      </c>
      <c r="J676" s="82">
        <v>2027.15</v>
      </c>
      <c r="K676" s="82">
        <v>2037.07</v>
      </c>
      <c r="L676" s="82">
        <v>2041.32</v>
      </c>
      <c r="M676" s="82">
        <v>2051.9899999999998</v>
      </c>
      <c r="N676" s="82">
        <v>2047.81</v>
      </c>
      <c r="O676" s="82">
        <v>2050.54</v>
      </c>
      <c r="P676" s="82">
        <v>2041.85</v>
      </c>
      <c r="Q676" s="82">
        <v>2007.29</v>
      </c>
      <c r="R676" s="82">
        <v>2030.76</v>
      </c>
      <c r="S676" s="82">
        <v>2027.85</v>
      </c>
      <c r="T676" s="82">
        <v>2026.79</v>
      </c>
      <c r="U676" s="82">
        <v>2045.4</v>
      </c>
      <c r="V676" s="82">
        <v>1952.61</v>
      </c>
      <c r="W676" s="82">
        <v>1882.6</v>
      </c>
      <c r="X676" s="82">
        <v>1743.97</v>
      </c>
      <c r="Y676" s="82">
        <v>1459.69</v>
      </c>
      <c r="Z676" s="5"/>
      <c r="AA676" s="5"/>
      <c r="AB676" s="5"/>
    </row>
    <row r="677" spans="1:28" s="6" customFormat="1" ht="15" x14ac:dyDescent="0.2">
      <c r="A677" s="75">
        <v>25</v>
      </c>
      <c r="B677" s="82">
        <v>1483.44</v>
      </c>
      <c r="C677" s="82">
        <v>1411.24</v>
      </c>
      <c r="D677" s="82">
        <v>1390.38</v>
      </c>
      <c r="E677" s="82">
        <v>1384.25</v>
      </c>
      <c r="F677" s="82">
        <v>1395.61</v>
      </c>
      <c r="G677" s="82">
        <v>1441.53</v>
      </c>
      <c r="H677" s="82">
        <v>1627.99</v>
      </c>
      <c r="I677" s="82">
        <v>1756.88</v>
      </c>
      <c r="J677" s="82">
        <v>1978.2</v>
      </c>
      <c r="K677" s="82">
        <v>2126.21</v>
      </c>
      <c r="L677" s="82">
        <v>2155.62</v>
      </c>
      <c r="M677" s="82">
        <v>2160.65</v>
      </c>
      <c r="N677" s="82">
        <v>2156.9499999999998</v>
      </c>
      <c r="O677" s="82">
        <v>2153.48</v>
      </c>
      <c r="P677" s="82">
        <v>2138.0100000000002</v>
      </c>
      <c r="Q677" s="82">
        <v>2126.86</v>
      </c>
      <c r="R677" s="82">
        <v>2152.81</v>
      </c>
      <c r="S677" s="82">
        <v>2156.5300000000002</v>
      </c>
      <c r="T677" s="82">
        <v>2147.4899999999998</v>
      </c>
      <c r="U677" s="82">
        <v>2123.02</v>
      </c>
      <c r="V677" s="82">
        <v>2040.73</v>
      </c>
      <c r="W677" s="82">
        <v>1912.52</v>
      </c>
      <c r="X677" s="82">
        <v>1740.92</v>
      </c>
      <c r="Y677" s="82">
        <v>1496.52</v>
      </c>
      <c r="Z677" s="5"/>
      <c r="AA677" s="5"/>
      <c r="AB677" s="5"/>
    </row>
    <row r="678" spans="1:28" s="6" customFormat="1" ht="15" x14ac:dyDescent="0.2">
      <c r="A678" s="75">
        <v>26</v>
      </c>
      <c r="B678" s="82">
        <v>1424.14</v>
      </c>
      <c r="C678" s="82">
        <v>1367.41</v>
      </c>
      <c r="D678" s="82">
        <v>1312.78</v>
      </c>
      <c r="E678" s="82">
        <v>1290.1500000000001</v>
      </c>
      <c r="F678" s="82">
        <v>1307.4000000000001</v>
      </c>
      <c r="G678" s="82">
        <v>1378.04</v>
      </c>
      <c r="H678" s="82">
        <v>1423.65</v>
      </c>
      <c r="I678" s="82">
        <v>1471.62</v>
      </c>
      <c r="J678" s="82">
        <v>1730.08</v>
      </c>
      <c r="K678" s="82">
        <v>1885.15</v>
      </c>
      <c r="L678" s="82">
        <v>1910.35</v>
      </c>
      <c r="M678" s="82">
        <v>1914.4</v>
      </c>
      <c r="N678" s="82">
        <v>1914.06</v>
      </c>
      <c r="O678" s="82">
        <v>1914.34</v>
      </c>
      <c r="P678" s="82">
        <v>1908.54</v>
      </c>
      <c r="Q678" s="82">
        <v>1904.94</v>
      </c>
      <c r="R678" s="82">
        <v>1927.66</v>
      </c>
      <c r="S678" s="82">
        <v>1933.37</v>
      </c>
      <c r="T678" s="82">
        <v>1926.39</v>
      </c>
      <c r="U678" s="82">
        <v>1913.47</v>
      </c>
      <c r="V678" s="82">
        <v>1900.82</v>
      </c>
      <c r="W678" s="82">
        <v>1862.41</v>
      </c>
      <c r="X678" s="82">
        <v>1664.88</v>
      </c>
      <c r="Y678" s="82">
        <v>1437.82</v>
      </c>
      <c r="Z678" s="5"/>
      <c r="AA678" s="5"/>
      <c r="AB678" s="5"/>
    </row>
    <row r="679" spans="1:28" s="6" customFormat="1" ht="15" x14ac:dyDescent="0.2">
      <c r="A679" s="75">
        <v>27</v>
      </c>
      <c r="B679" s="82">
        <v>1392.82</v>
      </c>
      <c r="C679" s="82">
        <v>1301.43</v>
      </c>
      <c r="D679" s="82">
        <v>1269.74</v>
      </c>
      <c r="E679" s="82">
        <v>1262.1600000000001</v>
      </c>
      <c r="F679" s="82">
        <v>1334.04</v>
      </c>
      <c r="G679" s="82">
        <v>1445.86</v>
      </c>
      <c r="H679" s="82">
        <v>1764.07</v>
      </c>
      <c r="I679" s="82">
        <v>1956.27</v>
      </c>
      <c r="J679" s="82">
        <v>2108.25</v>
      </c>
      <c r="K679" s="82">
        <v>2130.84</v>
      </c>
      <c r="L679" s="82">
        <v>2141.2800000000002</v>
      </c>
      <c r="M679" s="82">
        <v>2160.0300000000002</v>
      </c>
      <c r="N679" s="82">
        <v>2156.62</v>
      </c>
      <c r="O679" s="82">
        <v>2162.42</v>
      </c>
      <c r="P679" s="82">
        <v>2160.34</v>
      </c>
      <c r="Q679" s="82">
        <v>2120.54</v>
      </c>
      <c r="R679" s="82">
        <v>2128.2399999999998</v>
      </c>
      <c r="S679" s="82">
        <v>2113.86</v>
      </c>
      <c r="T679" s="82">
        <v>2093.0300000000002</v>
      </c>
      <c r="U679" s="82">
        <v>2094.33</v>
      </c>
      <c r="V679" s="82">
        <v>1964.51</v>
      </c>
      <c r="W679" s="82">
        <v>1888.63</v>
      </c>
      <c r="X679" s="82">
        <v>1739.95</v>
      </c>
      <c r="Y679" s="82">
        <v>1446.59</v>
      </c>
      <c r="Z679" s="5"/>
      <c r="AA679" s="5"/>
      <c r="AB679" s="5"/>
    </row>
    <row r="680" spans="1:28" s="6" customFormat="1" ht="15" x14ac:dyDescent="0.2">
      <c r="A680" s="75">
        <v>28</v>
      </c>
      <c r="B680" s="82">
        <v>1378.18</v>
      </c>
      <c r="C680" s="82">
        <v>1317.71</v>
      </c>
      <c r="D680" s="82">
        <v>1276.1500000000001</v>
      </c>
      <c r="E680" s="82">
        <v>1268.8900000000001</v>
      </c>
      <c r="F680" s="82">
        <v>1350.01</v>
      </c>
      <c r="G680" s="82">
        <v>1446.59</v>
      </c>
      <c r="H680" s="82">
        <v>1670.92</v>
      </c>
      <c r="I680" s="82">
        <v>1890.7</v>
      </c>
      <c r="J680" s="82">
        <v>2068.6</v>
      </c>
      <c r="K680" s="82">
        <v>2076.54</v>
      </c>
      <c r="L680" s="82">
        <v>2073.61</v>
      </c>
      <c r="M680" s="82">
        <v>2078.1999999999998</v>
      </c>
      <c r="N680" s="82">
        <v>2080.5300000000002</v>
      </c>
      <c r="O680" s="82">
        <v>2081.09</v>
      </c>
      <c r="P680" s="82">
        <v>2080.02</v>
      </c>
      <c r="Q680" s="82">
        <v>2059.4899999999998</v>
      </c>
      <c r="R680" s="82">
        <v>2057.66</v>
      </c>
      <c r="S680" s="82">
        <v>2047.02</v>
      </c>
      <c r="T680" s="82">
        <v>2046.02</v>
      </c>
      <c r="U680" s="82">
        <v>2043.35</v>
      </c>
      <c r="V680" s="82">
        <v>1943.05</v>
      </c>
      <c r="W680" s="82">
        <v>1843.29</v>
      </c>
      <c r="X680" s="82">
        <v>1585.11</v>
      </c>
      <c r="Y680" s="82">
        <v>1397.61</v>
      </c>
      <c r="Z680" s="5"/>
      <c r="AA680" s="5"/>
      <c r="AB680" s="5"/>
    </row>
    <row r="681" spans="1:28" s="6" customFormat="1" ht="15" x14ac:dyDescent="0.2">
      <c r="A681" s="75">
        <v>29</v>
      </c>
      <c r="B681" s="82">
        <v>1349.71</v>
      </c>
      <c r="C681" s="82">
        <v>1290.04</v>
      </c>
      <c r="D681" s="82">
        <v>1260.19</v>
      </c>
      <c r="E681" s="82">
        <v>1265.75</v>
      </c>
      <c r="F681" s="82">
        <v>1307.48</v>
      </c>
      <c r="G681" s="82">
        <v>1439.96</v>
      </c>
      <c r="H681" s="82">
        <v>1747.26</v>
      </c>
      <c r="I681" s="82">
        <v>1912.83</v>
      </c>
      <c r="J681" s="82">
        <v>2087.64</v>
      </c>
      <c r="K681" s="82">
        <v>2089.0500000000002</v>
      </c>
      <c r="L681" s="82">
        <v>2088.71</v>
      </c>
      <c r="M681" s="82">
        <v>2092.98</v>
      </c>
      <c r="N681" s="82">
        <v>2095.84</v>
      </c>
      <c r="O681" s="82">
        <v>2096.12</v>
      </c>
      <c r="P681" s="82">
        <v>2089.27</v>
      </c>
      <c r="Q681" s="82">
        <v>2063.62</v>
      </c>
      <c r="R681" s="82">
        <v>2066.9</v>
      </c>
      <c r="S681" s="82">
        <v>2059.2199999999998</v>
      </c>
      <c r="T681" s="82">
        <v>2061.0100000000002</v>
      </c>
      <c r="U681" s="82">
        <v>2059.9</v>
      </c>
      <c r="V681" s="82">
        <v>2040.47</v>
      </c>
      <c r="W681" s="82">
        <v>1956.75</v>
      </c>
      <c r="X681" s="82">
        <v>1751.36</v>
      </c>
      <c r="Y681" s="82">
        <v>1519.56</v>
      </c>
      <c r="Z681" s="5"/>
      <c r="AA681" s="5"/>
      <c r="AB681" s="5"/>
    </row>
    <row r="682" spans="1:28" s="6" customFormat="1" ht="15" x14ac:dyDescent="0.2">
      <c r="A682" s="75">
        <v>30</v>
      </c>
      <c r="B682" s="82">
        <v>1466.26</v>
      </c>
      <c r="C682" s="82">
        <v>1353.19</v>
      </c>
      <c r="D682" s="82">
        <v>1335</v>
      </c>
      <c r="E682" s="82">
        <v>1341.27</v>
      </c>
      <c r="F682" s="82">
        <v>1389.89</v>
      </c>
      <c r="G682" s="82">
        <v>1523.36</v>
      </c>
      <c r="H682" s="82">
        <v>1753.88</v>
      </c>
      <c r="I682" s="82">
        <v>1978.99</v>
      </c>
      <c r="J682" s="82">
        <v>2095.11</v>
      </c>
      <c r="K682" s="82">
        <v>2102.54</v>
      </c>
      <c r="L682" s="82">
        <v>2102.3000000000002</v>
      </c>
      <c r="M682" s="82">
        <v>2111.56</v>
      </c>
      <c r="N682" s="82">
        <v>2106.4899999999998</v>
      </c>
      <c r="O682" s="82">
        <v>2100.87</v>
      </c>
      <c r="P682" s="82">
        <v>2094.65</v>
      </c>
      <c r="Q682" s="82">
        <v>2071.64</v>
      </c>
      <c r="R682" s="82">
        <v>2076.4499999999998</v>
      </c>
      <c r="S682" s="82">
        <v>2078.48</v>
      </c>
      <c r="T682" s="82">
        <v>2076.17</v>
      </c>
      <c r="U682" s="82">
        <v>2085.91</v>
      </c>
      <c r="V682" s="82">
        <v>2054.88</v>
      </c>
      <c r="W682" s="82">
        <v>2055.19</v>
      </c>
      <c r="X682" s="82">
        <v>1879.47</v>
      </c>
      <c r="Y682" s="82">
        <v>1727.61</v>
      </c>
      <c r="Z682" s="5"/>
      <c r="AA682" s="5"/>
      <c r="AB682" s="5"/>
    </row>
    <row r="683" spans="1:28" s="6" customFormat="1" ht="15" x14ac:dyDescent="0.2">
      <c r="A683" s="75">
        <v>31</v>
      </c>
      <c r="B683" s="82">
        <v>1518.13</v>
      </c>
      <c r="C683" s="82">
        <v>1369.07</v>
      </c>
      <c r="D683" s="82">
        <v>1336.53</v>
      </c>
      <c r="E683" s="82">
        <v>1335.19</v>
      </c>
      <c r="F683" s="82">
        <v>1330.91</v>
      </c>
      <c r="G683" s="82">
        <v>1372.52</v>
      </c>
      <c r="H683" s="82">
        <v>1402.89</v>
      </c>
      <c r="I683" s="82">
        <v>1587.68</v>
      </c>
      <c r="J683" s="82">
        <v>1739.63</v>
      </c>
      <c r="K683" s="82">
        <v>1840.24</v>
      </c>
      <c r="L683" s="82">
        <v>1897.9</v>
      </c>
      <c r="M683" s="82">
        <v>1905</v>
      </c>
      <c r="N683" s="82">
        <v>1902.32</v>
      </c>
      <c r="O683" s="82">
        <v>1908.16</v>
      </c>
      <c r="P683" s="82">
        <v>1908.15</v>
      </c>
      <c r="Q683" s="82">
        <v>1894.54</v>
      </c>
      <c r="R683" s="82">
        <v>1907.6</v>
      </c>
      <c r="S683" s="82">
        <v>1915.43</v>
      </c>
      <c r="T683" s="82">
        <v>1912.03</v>
      </c>
      <c r="U683" s="82">
        <v>1911.79</v>
      </c>
      <c r="V683" s="82">
        <v>1919.28</v>
      </c>
      <c r="W683" s="82">
        <v>1898.21</v>
      </c>
      <c r="X683" s="82">
        <v>1800.2</v>
      </c>
      <c r="Y683" s="82">
        <v>1661.53</v>
      </c>
      <c r="Z683" s="5"/>
      <c r="AA683" s="5"/>
      <c r="AB683" s="5"/>
    </row>
    <row r="684" spans="1:28" s="97" customFormat="1" x14ac:dyDescent="0.2">
      <c r="A684" s="95" t="s">
        <v>104</v>
      </c>
      <c r="B684" s="95"/>
      <c r="C684" s="95"/>
      <c r="D684" s="95"/>
      <c r="E684" s="95"/>
      <c r="F684" s="95"/>
      <c r="G684" s="95"/>
      <c r="H684" s="95"/>
      <c r="I684" s="95"/>
      <c r="J684" s="95"/>
      <c r="K684" s="95"/>
      <c r="L684" s="141">
        <f>L643</f>
        <v>787434.84</v>
      </c>
      <c r="M684" s="141"/>
      <c r="N684" s="96" t="s">
        <v>77</v>
      </c>
      <c r="O684" s="5"/>
      <c r="P684" s="5"/>
      <c r="Q684" s="96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1:28" s="97" customFormat="1" ht="15" x14ac:dyDescent="0.2">
      <c r="A685" s="100" t="s">
        <v>108</v>
      </c>
      <c r="B685" s="95"/>
      <c r="C685" s="95"/>
      <c r="D685" s="95"/>
      <c r="E685" s="95"/>
      <c r="F685" s="95"/>
      <c r="G685" s="95"/>
      <c r="H685" s="95"/>
      <c r="I685" s="95"/>
      <c r="J685" s="95"/>
      <c r="K685" s="95"/>
      <c r="L685" s="98"/>
      <c r="M685" s="99"/>
      <c r="N685" s="96"/>
      <c r="O685" s="5"/>
      <c r="P685" s="5"/>
      <c r="Q685" s="96"/>
      <c r="R685" s="5"/>
      <c r="S685" s="5"/>
      <c r="T685" s="5"/>
      <c r="U685" s="5"/>
      <c r="V685" s="5"/>
      <c r="W685" s="5"/>
      <c r="X685" s="5"/>
      <c r="Y685" s="5"/>
      <c r="Z685" s="5"/>
      <c r="AA685" s="27"/>
      <c r="AB685" s="5"/>
    </row>
    <row r="686" spans="1:28" s="97" customFormat="1" ht="15" x14ac:dyDescent="0.2">
      <c r="A686" s="142"/>
      <c r="B686" s="142"/>
      <c r="C686" s="142"/>
      <c r="D686" s="142"/>
      <c r="E686" s="142"/>
      <c r="F686" s="143" t="s">
        <v>2</v>
      </c>
      <c r="G686" s="143"/>
      <c r="H686" s="143"/>
      <c r="I686" s="143"/>
      <c r="J686" s="95"/>
      <c r="K686" s="95"/>
      <c r="L686" s="98"/>
      <c r="M686" s="99"/>
      <c r="N686" s="96"/>
      <c r="O686" s="5"/>
      <c r="P686" s="5"/>
      <c r="Q686" s="96"/>
      <c r="R686" s="5"/>
      <c r="S686" s="5"/>
      <c r="T686" s="5"/>
      <c r="U686" s="5"/>
      <c r="V686" s="5"/>
      <c r="W686" s="5"/>
      <c r="X686" s="5"/>
      <c r="Y686" s="5"/>
      <c r="Z686" s="5"/>
      <c r="AA686" s="27"/>
      <c r="AB686" s="5"/>
    </row>
    <row r="687" spans="1:28" s="97" customFormat="1" ht="15" x14ac:dyDescent="0.2">
      <c r="A687" s="142"/>
      <c r="B687" s="142"/>
      <c r="C687" s="142"/>
      <c r="D687" s="142"/>
      <c r="E687" s="142"/>
      <c r="F687" s="101" t="s">
        <v>5</v>
      </c>
      <c r="G687" s="101" t="s">
        <v>98</v>
      </c>
      <c r="H687" s="101" t="s">
        <v>99</v>
      </c>
      <c r="I687" s="101" t="s">
        <v>0</v>
      </c>
      <c r="J687" s="95"/>
      <c r="K687" s="95"/>
      <c r="L687" s="98"/>
      <c r="M687" s="99"/>
      <c r="N687" s="96"/>
      <c r="O687" s="5"/>
      <c r="P687" s="5"/>
      <c r="Q687" s="96"/>
      <c r="R687" s="5"/>
      <c r="S687" s="5"/>
      <c r="T687" s="5"/>
      <c r="U687" s="5"/>
      <c r="V687" s="5"/>
      <c r="W687" s="5"/>
      <c r="X687" s="5"/>
      <c r="Y687" s="5"/>
      <c r="Z687" s="5"/>
      <c r="AA687" s="27"/>
      <c r="AB687" s="5"/>
    </row>
    <row r="688" spans="1:28" s="97" customFormat="1" x14ac:dyDescent="0.2">
      <c r="A688" s="144" t="s">
        <v>79</v>
      </c>
      <c r="B688" s="145"/>
      <c r="C688" s="145"/>
      <c r="D688" s="145"/>
      <c r="E688" s="146"/>
      <c r="F688" s="102">
        <f>F444</f>
        <v>1405924.96</v>
      </c>
      <c r="G688" s="102">
        <f t="shared" ref="G688:I688" si="5">G444</f>
        <v>1530541.45</v>
      </c>
      <c r="H688" s="102">
        <f t="shared" si="5"/>
        <v>1548572.1</v>
      </c>
      <c r="I688" s="102">
        <f t="shared" si="5"/>
        <v>1774053.87</v>
      </c>
      <c r="J688" s="95"/>
      <c r="K688" s="95"/>
      <c r="L688" s="98"/>
      <c r="M688" s="99"/>
      <c r="N688" s="96"/>
      <c r="O688" s="5"/>
      <c r="P688" s="5"/>
      <c r="Q688" s="96"/>
      <c r="R688" s="5"/>
      <c r="S688" s="5"/>
      <c r="T688" s="5"/>
      <c r="U688" s="5"/>
      <c r="V688" s="5"/>
      <c r="W688" s="5"/>
      <c r="X688" s="5"/>
      <c r="Y688" s="5"/>
      <c r="Z688" s="5"/>
      <c r="AA688" s="27"/>
      <c r="AB688" s="5"/>
    </row>
    <row r="689" spans="1:28" s="97" customFormat="1" x14ac:dyDescent="0.2">
      <c r="A689" s="95"/>
      <c r="B689" s="95"/>
      <c r="C689" s="95"/>
      <c r="D689" s="95"/>
      <c r="E689" s="95"/>
      <c r="F689" s="95"/>
      <c r="G689" s="95"/>
      <c r="H689" s="95"/>
      <c r="I689" s="95"/>
      <c r="J689" s="95"/>
      <c r="K689" s="95"/>
      <c r="L689" s="98"/>
      <c r="M689" s="99"/>
      <c r="N689" s="96"/>
      <c r="O689" s="5"/>
      <c r="P689" s="5"/>
      <c r="Q689" s="96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1:28" s="97" customFormat="1" ht="15" x14ac:dyDescent="0.2">
      <c r="A690" s="14" t="s">
        <v>103</v>
      </c>
      <c r="B690" s="95"/>
      <c r="C690" s="95"/>
      <c r="D690" s="95"/>
      <c r="E690" s="95"/>
      <c r="F690" s="95"/>
      <c r="G690" s="95"/>
      <c r="H690" s="95"/>
      <c r="I690" s="95"/>
      <c r="J690" s="95"/>
      <c r="K690" s="95"/>
      <c r="L690" s="98"/>
      <c r="M690" s="99"/>
      <c r="N690" s="96"/>
      <c r="O690" s="5"/>
      <c r="P690" s="5"/>
      <c r="Q690" s="96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1:28" s="6" customFormat="1" ht="15" x14ac:dyDescent="0.2">
      <c r="A691" s="137" t="s">
        <v>11</v>
      </c>
      <c r="B691" s="137" t="s">
        <v>131</v>
      </c>
      <c r="C691" s="137"/>
      <c r="D691" s="137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5"/>
      <c r="AA691" s="5"/>
      <c r="AB691" s="5"/>
    </row>
    <row r="692" spans="1:28" s="6" customFormat="1" ht="30" x14ac:dyDescent="0.2">
      <c r="A692" s="137"/>
      <c r="B692" s="73" t="s">
        <v>12</v>
      </c>
      <c r="C692" s="73" t="s">
        <v>13</v>
      </c>
      <c r="D692" s="73" t="s">
        <v>14</v>
      </c>
      <c r="E692" s="73" t="s">
        <v>15</v>
      </c>
      <c r="F692" s="73" t="s">
        <v>16</v>
      </c>
      <c r="G692" s="73" t="s">
        <v>17</v>
      </c>
      <c r="H692" s="73" t="s">
        <v>18</v>
      </c>
      <c r="I692" s="73" t="s">
        <v>19</v>
      </c>
      <c r="J692" s="73" t="s">
        <v>20</v>
      </c>
      <c r="K692" s="73" t="s">
        <v>21</v>
      </c>
      <c r="L692" s="73" t="s">
        <v>22</v>
      </c>
      <c r="M692" s="74" t="s">
        <v>23</v>
      </c>
      <c r="N692" s="74" t="s">
        <v>24</v>
      </c>
      <c r="O692" s="74" t="s">
        <v>25</v>
      </c>
      <c r="P692" s="74" t="s">
        <v>26</v>
      </c>
      <c r="Q692" s="74" t="s">
        <v>27</v>
      </c>
      <c r="R692" s="74" t="s">
        <v>28</v>
      </c>
      <c r="S692" s="74" t="s">
        <v>29</v>
      </c>
      <c r="T692" s="74" t="s">
        <v>30</v>
      </c>
      <c r="U692" s="74" t="s">
        <v>31</v>
      </c>
      <c r="V692" s="74" t="s">
        <v>32</v>
      </c>
      <c r="W692" s="74" t="s">
        <v>33</v>
      </c>
      <c r="X692" s="74" t="s">
        <v>34</v>
      </c>
      <c r="Y692" s="74" t="s">
        <v>35</v>
      </c>
      <c r="Z692" s="5"/>
      <c r="AA692" s="5"/>
      <c r="AB692" s="5"/>
    </row>
    <row r="693" spans="1:28" s="6" customFormat="1" ht="15" x14ac:dyDescent="0.2">
      <c r="A693" s="75">
        <v>1</v>
      </c>
      <c r="B693" s="82">
        <v>1726.78</v>
      </c>
      <c r="C693" s="82">
        <v>1661.66</v>
      </c>
      <c r="D693" s="82">
        <v>1622.47</v>
      </c>
      <c r="E693" s="82">
        <v>1616.94</v>
      </c>
      <c r="F693" s="82">
        <v>1708.26</v>
      </c>
      <c r="G693" s="82">
        <v>1853.02</v>
      </c>
      <c r="H693" s="82">
        <v>2097.83</v>
      </c>
      <c r="I693" s="82">
        <v>2270.84</v>
      </c>
      <c r="J693" s="82">
        <v>2393.0100000000002</v>
      </c>
      <c r="K693" s="82">
        <v>2394.16</v>
      </c>
      <c r="L693" s="82">
        <v>2397.4499999999998</v>
      </c>
      <c r="M693" s="82">
        <v>2418.09</v>
      </c>
      <c r="N693" s="82">
        <v>2410.61</v>
      </c>
      <c r="O693" s="82">
        <v>2417.59</v>
      </c>
      <c r="P693" s="82">
        <v>2417.71</v>
      </c>
      <c r="Q693" s="82">
        <v>2402.9699999999998</v>
      </c>
      <c r="R693" s="82">
        <v>2374.6799999999998</v>
      </c>
      <c r="S693" s="82">
        <v>2357.62</v>
      </c>
      <c r="T693" s="82">
        <v>2332.7600000000002</v>
      </c>
      <c r="U693" s="82">
        <v>2342.7600000000002</v>
      </c>
      <c r="V693" s="82">
        <v>2251.12</v>
      </c>
      <c r="W693" s="82">
        <v>2174.12</v>
      </c>
      <c r="X693" s="82">
        <v>1965.69</v>
      </c>
      <c r="Y693" s="82">
        <v>1777.31</v>
      </c>
      <c r="Z693" s="78"/>
      <c r="AA693" s="27"/>
      <c r="AB693" s="5"/>
    </row>
    <row r="694" spans="1:28" s="6" customFormat="1" ht="15" x14ac:dyDescent="0.2">
      <c r="A694" s="75">
        <v>2</v>
      </c>
      <c r="B694" s="82">
        <v>1698.17</v>
      </c>
      <c r="C694" s="82">
        <v>1634.59</v>
      </c>
      <c r="D694" s="82">
        <v>1579.51</v>
      </c>
      <c r="E694" s="82">
        <v>1566.6</v>
      </c>
      <c r="F694" s="82">
        <v>1662.15</v>
      </c>
      <c r="G694" s="82">
        <v>1807.39</v>
      </c>
      <c r="H694" s="82">
        <v>2061.67</v>
      </c>
      <c r="I694" s="82">
        <v>2243.06</v>
      </c>
      <c r="J694" s="82">
        <v>2396.09</v>
      </c>
      <c r="K694" s="82">
        <v>2404.15</v>
      </c>
      <c r="L694" s="82">
        <v>2408.85</v>
      </c>
      <c r="M694" s="82">
        <v>2428.09</v>
      </c>
      <c r="N694" s="82">
        <v>2425.0300000000002</v>
      </c>
      <c r="O694" s="82">
        <v>2428.9899999999998</v>
      </c>
      <c r="P694" s="82">
        <v>2420.31</v>
      </c>
      <c r="Q694" s="82">
        <v>2398.54</v>
      </c>
      <c r="R694" s="82">
        <v>2390.27</v>
      </c>
      <c r="S694" s="82">
        <v>2383.02</v>
      </c>
      <c r="T694" s="82">
        <v>2367.58</v>
      </c>
      <c r="U694" s="82">
        <v>2355.17</v>
      </c>
      <c r="V694" s="82">
        <v>2241</v>
      </c>
      <c r="W694" s="82">
        <v>2168.0700000000002</v>
      </c>
      <c r="X694" s="82">
        <v>1871.93</v>
      </c>
      <c r="Y694" s="82">
        <v>1743.11</v>
      </c>
      <c r="Z694" s="79"/>
      <c r="AA694" s="5"/>
      <c r="AB694" s="5"/>
    </row>
    <row r="695" spans="1:28" s="6" customFormat="1" ht="15" x14ac:dyDescent="0.2">
      <c r="A695" s="75">
        <v>3</v>
      </c>
      <c r="B695" s="82">
        <v>1715.3</v>
      </c>
      <c r="C695" s="82">
        <v>1643.41</v>
      </c>
      <c r="D695" s="82">
        <v>1592.96</v>
      </c>
      <c r="E695" s="82">
        <v>1598.04</v>
      </c>
      <c r="F695" s="82">
        <v>1689.11</v>
      </c>
      <c r="G695" s="82">
        <v>1857.58</v>
      </c>
      <c r="H695" s="82">
        <v>2083.63</v>
      </c>
      <c r="I695" s="82">
        <v>2262.88</v>
      </c>
      <c r="J695" s="82">
        <v>2362.5</v>
      </c>
      <c r="K695" s="82">
        <v>2364.86</v>
      </c>
      <c r="L695" s="82">
        <v>2369.91</v>
      </c>
      <c r="M695" s="82">
        <v>2383.75</v>
      </c>
      <c r="N695" s="82">
        <v>2373.56</v>
      </c>
      <c r="O695" s="82">
        <v>2378.9</v>
      </c>
      <c r="P695" s="82">
        <v>2375.4499999999998</v>
      </c>
      <c r="Q695" s="82">
        <v>2364.34</v>
      </c>
      <c r="R695" s="82">
        <v>2338.9499999999998</v>
      </c>
      <c r="S695" s="82">
        <v>2327.0300000000002</v>
      </c>
      <c r="T695" s="82">
        <v>2322.35</v>
      </c>
      <c r="U695" s="82">
        <v>2337.33</v>
      </c>
      <c r="V695" s="82">
        <v>2243.63</v>
      </c>
      <c r="W695" s="82">
        <v>2161.75</v>
      </c>
      <c r="X695" s="82">
        <v>1940.26</v>
      </c>
      <c r="Y695" s="82">
        <v>1773.22</v>
      </c>
      <c r="Z695" s="79"/>
      <c r="AA695" s="5"/>
      <c r="AB695" s="5"/>
    </row>
    <row r="696" spans="1:28" s="6" customFormat="1" ht="15" x14ac:dyDescent="0.2">
      <c r="A696" s="75">
        <v>4</v>
      </c>
      <c r="B696" s="82">
        <v>1811.87</v>
      </c>
      <c r="C696" s="82">
        <v>1725.94</v>
      </c>
      <c r="D696" s="82">
        <v>1695.58</v>
      </c>
      <c r="E696" s="82">
        <v>1690.62</v>
      </c>
      <c r="F696" s="82">
        <v>1715.52</v>
      </c>
      <c r="G696" s="82">
        <v>1799.45</v>
      </c>
      <c r="H696" s="82">
        <v>1951.8</v>
      </c>
      <c r="I696" s="82">
        <v>1990.28</v>
      </c>
      <c r="J696" s="82">
        <v>2199.29</v>
      </c>
      <c r="K696" s="82">
        <v>2274.4699999999998</v>
      </c>
      <c r="L696" s="82">
        <v>2304.23</v>
      </c>
      <c r="M696" s="82">
        <v>2306.85</v>
      </c>
      <c r="N696" s="82">
        <v>2304.4699999999998</v>
      </c>
      <c r="O696" s="82">
        <v>2305.44</v>
      </c>
      <c r="P696" s="82">
        <v>2303.7800000000002</v>
      </c>
      <c r="Q696" s="82">
        <v>2285.58</v>
      </c>
      <c r="R696" s="82">
        <v>2295.15</v>
      </c>
      <c r="S696" s="82">
        <v>2295.1799999999998</v>
      </c>
      <c r="T696" s="82">
        <v>2285</v>
      </c>
      <c r="U696" s="82">
        <v>2271.2800000000002</v>
      </c>
      <c r="V696" s="82">
        <v>2205.7600000000002</v>
      </c>
      <c r="W696" s="82">
        <v>2160.89</v>
      </c>
      <c r="X696" s="82">
        <v>2068.5100000000002</v>
      </c>
      <c r="Y696" s="82">
        <v>1795.35</v>
      </c>
      <c r="Z696" s="5"/>
      <c r="AA696" s="5"/>
      <c r="AB696" s="5"/>
    </row>
    <row r="697" spans="1:28" s="6" customFormat="1" ht="15" x14ac:dyDescent="0.2">
      <c r="A697" s="75">
        <v>5</v>
      </c>
      <c r="B697" s="82">
        <v>1788.11</v>
      </c>
      <c r="C697" s="82">
        <v>1717.68</v>
      </c>
      <c r="D697" s="82">
        <v>1681.55</v>
      </c>
      <c r="E697" s="82">
        <v>1669.08</v>
      </c>
      <c r="F697" s="82">
        <v>1690.1</v>
      </c>
      <c r="G697" s="82">
        <v>1726.37</v>
      </c>
      <c r="H697" s="82">
        <v>1862.41</v>
      </c>
      <c r="I697" s="82">
        <v>1898.98</v>
      </c>
      <c r="J697" s="82">
        <v>2049.08</v>
      </c>
      <c r="K697" s="82">
        <v>2150.9499999999998</v>
      </c>
      <c r="L697" s="82">
        <v>2200.9299999999998</v>
      </c>
      <c r="M697" s="82">
        <v>2203.65</v>
      </c>
      <c r="N697" s="82">
        <v>2204.77</v>
      </c>
      <c r="O697" s="82">
        <v>2207.16</v>
      </c>
      <c r="P697" s="82">
        <v>2209.1999999999998</v>
      </c>
      <c r="Q697" s="82">
        <v>2208.6799999999998</v>
      </c>
      <c r="R697" s="82">
        <v>2204.37</v>
      </c>
      <c r="S697" s="82">
        <v>2204.69</v>
      </c>
      <c r="T697" s="82">
        <v>2202.66</v>
      </c>
      <c r="U697" s="82">
        <v>2203.96</v>
      </c>
      <c r="V697" s="82">
        <v>2195.36</v>
      </c>
      <c r="W697" s="82">
        <v>2172.5500000000002</v>
      </c>
      <c r="X697" s="82">
        <v>2021.76</v>
      </c>
      <c r="Y697" s="82">
        <v>1792</v>
      </c>
      <c r="Z697" s="5"/>
      <c r="AA697" s="5"/>
      <c r="AB697" s="5"/>
    </row>
    <row r="698" spans="1:28" s="6" customFormat="1" ht="15" x14ac:dyDescent="0.2">
      <c r="A698" s="75">
        <v>6</v>
      </c>
      <c r="B698" s="82">
        <v>1729.61</v>
      </c>
      <c r="C698" s="82">
        <v>1673.87</v>
      </c>
      <c r="D698" s="82">
        <v>1614.94</v>
      </c>
      <c r="E698" s="82">
        <v>1577.96</v>
      </c>
      <c r="F698" s="82">
        <v>1689.62</v>
      </c>
      <c r="G698" s="82">
        <v>1839.93</v>
      </c>
      <c r="H698" s="82">
        <v>2099.5700000000002</v>
      </c>
      <c r="I698" s="82">
        <v>2237.41</v>
      </c>
      <c r="J698" s="82">
        <v>2301.4499999999998</v>
      </c>
      <c r="K698" s="82">
        <v>2296.84</v>
      </c>
      <c r="L698" s="82">
        <v>2298.08</v>
      </c>
      <c r="M698" s="82">
        <v>2308.81</v>
      </c>
      <c r="N698" s="82">
        <v>2307.77</v>
      </c>
      <c r="O698" s="82">
        <v>2313.4699999999998</v>
      </c>
      <c r="P698" s="82">
        <v>2310.19</v>
      </c>
      <c r="Q698" s="82">
        <v>2298.65</v>
      </c>
      <c r="R698" s="82">
        <v>2288.5500000000002</v>
      </c>
      <c r="S698" s="82">
        <v>2280.46</v>
      </c>
      <c r="T698" s="82">
        <v>2268.56</v>
      </c>
      <c r="U698" s="82">
        <v>2276.2199999999998</v>
      </c>
      <c r="V698" s="82">
        <v>2215.69</v>
      </c>
      <c r="W698" s="82">
        <v>2169.91</v>
      </c>
      <c r="X698" s="82">
        <v>1920.99</v>
      </c>
      <c r="Y698" s="82">
        <v>1762.95</v>
      </c>
      <c r="Z698" s="5"/>
      <c r="AA698" s="5"/>
      <c r="AB698" s="5"/>
    </row>
    <row r="699" spans="1:28" s="6" customFormat="1" ht="15" x14ac:dyDescent="0.2">
      <c r="A699" s="75">
        <v>7</v>
      </c>
      <c r="B699" s="82">
        <v>1688.07</v>
      </c>
      <c r="C699" s="82">
        <v>1594.04</v>
      </c>
      <c r="D699" s="82">
        <v>1555.3</v>
      </c>
      <c r="E699" s="82">
        <v>1540.83</v>
      </c>
      <c r="F699" s="82">
        <v>1630.78</v>
      </c>
      <c r="G699" s="82">
        <v>1775.07</v>
      </c>
      <c r="H699" s="82">
        <v>2043.91</v>
      </c>
      <c r="I699" s="82">
        <v>2194.62</v>
      </c>
      <c r="J699" s="82">
        <v>2242.0700000000002</v>
      </c>
      <c r="K699" s="82">
        <v>2237.2199999999998</v>
      </c>
      <c r="L699" s="82">
        <v>2239.7800000000002</v>
      </c>
      <c r="M699" s="82">
        <v>2246.7800000000002</v>
      </c>
      <c r="N699" s="82">
        <v>2248.1</v>
      </c>
      <c r="O699" s="82">
        <v>2252.56</v>
      </c>
      <c r="P699" s="82">
        <v>2248.5700000000002</v>
      </c>
      <c r="Q699" s="82">
        <v>2229.77</v>
      </c>
      <c r="R699" s="82">
        <v>2223</v>
      </c>
      <c r="S699" s="82">
        <v>2217.0300000000002</v>
      </c>
      <c r="T699" s="82">
        <v>2206.09</v>
      </c>
      <c r="U699" s="82">
        <v>2212.44</v>
      </c>
      <c r="V699" s="82">
        <v>2169.7199999999998</v>
      </c>
      <c r="W699" s="82">
        <v>2131.71</v>
      </c>
      <c r="X699" s="82">
        <v>1823.51</v>
      </c>
      <c r="Y699" s="82">
        <v>1696.51</v>
      </c>
      <c r="Z699" s="5"/>
      <c r="AA699" s="5"/>
      <c r="AB699" s="5"/>
    </row>
    <row r="700" spans="1:28" s="6" customFormat="1" ht="15" x14ac:dyDescent="0.2">
      <c r="A700" s="75">
        <v>8</v>
      </c>
      <c r="B700" s="82">
        <v>1669.8</v>
      </c>
      <c r="C700" s="82">
        <v>1594.47</v>
      </c>
      <c r="D700" s="82">
        <v>1549.26</v>
      </c>
      <c r="E700" s="82">
        <v>1552.24</v>
      </c>
      <c r="F700" s="82">
        <v>1638.14</v>
      </c>
      <c r="G700" s="82">
        <v>1825.75</v>
      </c>
      <c r="H700" s="82">
        <v>2107.08</v>
      </c>
      <c r="I700" s="82">
        <v>2277.1999999999998</v>
      </c>
      <c r="J700" s="82">
        <v>2399.6</v>
      </c>
      <c r="K700" s="82">
        <v>2397.1799999999998</v>
      </c>
      <c r="L700" s="82">
        <v>2402.83</v>
      </c>
      <c r="M700" s="82">
        <v>2424.54</v>
      </c>
      <c r="N700" s="82">
        <v>2422.5300000000002</v>
      </c>
      <c r="O700" s="82">
        <v>2430.96</v>
      </c>
      <c r="P700" s="82">
        <v>2418.89</v>
      </c>
      <c r="Q700" s="82">
        <v>2391.0100000000002</v>
      </c>
      <c r="R700" s="82">
        <v>2364.35</v>
      </c>
      <c r="S700" s="82">
        <v>2348.36</v>
      </c>
      <c r="T700" s="82">
        <v>2350.12</v>
      </c>
      <c r="U700" s="82">
        <v>2358.33</v>
      </c>
      <c r="V700" s="82">
        <v>2218.2399999999998</v>
      </c>
      <c r="W700" s="82">
        <v>2189.4299999999998</v>
      </c>
      <c r="X700" s="82">
        <v>1979.05</v>
      </c>
      <c r="Y700" s="82">
        <v>1764.68</v>
      </c>
      <c r="Z700" s="5"/>
      <c r="AA700" s="5"/>
      <c r="AB700" s="5"/>
    </row>
    <row r="701" spans="1:28" s="6" customFormat="1" ht="15" x14ac:dyDescent="0.2">
      <c r="A701" s="75">
        <v>9</v>
      </c>
      <c r="B701" s="82">
        <v>1702.71</v>
      </c>
      <c r="C701" s="82">
        <v>1626.21</v>
      </c>
      <c r="D701" s="82">
        <v>1570.27</v>
      </c>
      <c r="E701" s="82">
        <v>1566.68</v>
      </c>
      <c r="F701" s="82">
        <v>1639.1</v>
      </c>
      <c r="G701" s="82">
        <v>1800.09</v>
      </c>
      <c r="H701" s="82">
        <v>2074.7199999999998</v>
      </c>
      <c r="I701" s="82">
        <v>2232.12</v>
      </c>
      <c r="J701" s="82">
        <v>2291.4699999999998</v>
      </c>
      <c r="K701" s="82">
        <v>2291.61</v>
      </c>
      <c r="L701" s="82">
        <v>2295.71</v>
      </c>
      <c r="M701" s="82">
        <v>2318.62</v>
      </c>
      <c r="N701" s="82">
        <v>2321.9899999999998</v>
      </c>
      <c r="O701" s="82">
        <v>2325.52</v>
      </c>
      <c r="P701" s="82">
        <v>2322.6799999999998</v>
      </c>
      <c r="Q701" s="82">
        <v>2300.12</v>
      </c>
      <c r="R701" s="82">
        <v>2289.75</v>
      </c>
      <c r="S701" s="82">
        <v>2282.17</v>
      </c>
      <c r="T701" s="82">
        <v>2255.33</v>
      </c>
      <c r="U701" s="82">
        <v>2241.15</v>
      </c>
      <c r="V701" s="82">
        <v>2214.6799999999998</v>
      </c>
      <c r="W701" s="82">
        <v>2163.98</v>
      </c>
      <c r="X701" s="82">
        <v>1920.26</v>
      </c>
      <c r="Y701" s="82">
        <v>1775.5</v>
      </c>
      <c r="Z701" s="5"/>
      <c r="AA701" s="5"/>
      <c r="AB701" s="5"/>
    </row>
    <row r="702" spans="1:28" s="6" customFormat="1" ht="15" x14ac:dyDescent="0.2">
      <c r="A702" s="75">
        <v>10</v>
      </c>
      <c r="B702" s="82">
        <v>1685.25</v>
      </c>
      <c r="C702" s="82">
        <v>1612.57</v>
      </c>
      <c r="D702" s="82">
        <v>1585.75</v>
      </c>
      <c r="E702" s="82">
        <v>1584.25</v>
      </c>
      <c r="F702" s="82">
        <v>1702.05</v>
      </c>
      <c r="G702" s="82">
        <v>1822.14</v>
      </c>
      <c r="H702" s="82">
        <v>2099.12</v>
      </c>
      <c r="I702" s="82">
        <v>2224.98</v>
      </c>
      <c r="J702" s="82">
        <v>2295.5700000000002</v>
      </c>
      <c r="K702" s="82">
        <v>2285.62</v>
      </c>
      <c r="L702" s="82">
        <v>2289.71</v>
      </c>
      <c r="M702" s="82">
        <v>2315.87</v>
      </c>
      <c r="N702" s="82">
        <v>2320.6799999999998</v>
      </c>
      <c r="O702" s="82">
        <v>2319.96</v>
      </c>
      <c r="P702" s="82">
        <v>2314.69</v>
      </c>
      <c r="Q702" s="82">
        <v>2286.9899999999998</v>
      </c>
      <c r="R702" s="82">
        <v>2255.1</v>
      </c>
      <c r="S702" s="82">
        <v>2234.73</v>
      </c>
      <c r="T702" s="82">
        <v>2226.6799999999998</v>
      </c>
      <c r="U702" s="82">
        <v>2266.61</v>
      </c>
      <c r="V702" s="82">
        <v>2203.67</v>
      </c>
      <c r="W702" s="82">
        <v>2162.0100000000002</v>
      </c>
      <c r="X702" s="82">
        <v>1967.03</v>
      </c>
      <c r="Y702" s="82">
        <v>1772.22</v>
      </c>
      <c r="Z702" s="5"/>
      <c r="AA702" s="5"/>
      <c r="AB702" s="5"/>
    </row>
    <row r="703" spans="1:28" s="6" customFormat="1" ht="15" x14ac:dyDescent="0.2">
      <c r="A703" s="75">
        <v>11</v>
      </c>
      <c r="B703" s="82">
        <v>1708.94</v>
      </c>
      <c r="C703" s="82">
        <v>1658.22</v>
      </c>
      <c r="D703" s="82">
        <v>1565.83</v>
      </c>
      <c r="E703" s="82">
        <v>1556.96</v>
      </c>
      <c r="F703" s="82">
        <v>1581.24</v>
      </c>
      <c r="G703" s="82">
        <v>1680.86</v>
      </c>
      <c r="H703" s="82">
        <v>1807.85</v>
      </c>
      <c r="I703" s="82">
        <v>1922.88</v>
      </c>
      <c r="J703" s="82">
        <v>2133.52</v>
      </c>
      <c r="K703" s="82">
        <v>2163.0300000000002</v>
      </c>
      <c r="L703" s="82">
        <v>2191.3000000000002</v>
      </c>
      <c r="M703" s="82">
        <v>2196.11</v>
      </c>
      <c r="N703" s="82">
        <v>2198.88</v>
      </c>
      <c r="O703" s="82">
        <v>2199.75</v>
      </c>
      <c r="P703" s="82">
        <v>2196.5300000000002</v>
      </c>
      <c r="Q703" s="82">
        <v>2179.1</v>
      </c>
      <c r="R703" s="82">
        <v>2174.67</v>
      </c>
      <c r="S703" s="82">
        <v>2156.1799999999998</v>
      </c>
      <c r="T703" s="82">
        <v>2150.3000000000002</v>
      </c>
      <c r="U703" s="82">
        <v>2149.64</v>
      </c>
      <c r="V703" s="82">
        <v>2160.39</v>
      </c>
      <c r="W703" s="82">
        <v>2111.1799999999998</v>
      </c>
      <c r="X703" s="82">
        <v>1860.79</v>
      </c>
      <c r="Y703" s="82">
        <v>1711.85</v>
      </c>
      <c r="Z703" s="5"/>
      <c r="AA703" s="5"/>
      <c r="AB703" s="5"/>
    </row>
    <row r="704" spans="1:28" s="6" customFormat="1" ht="15" x14ac:dyDescent="0.2">
      <c r="A704" s="75">
        <v>12</v>
      </c>
      <c r="B704" s="82">
        <v>1683.14</v>
      </c>
      <c r="C704" s="82">
        <v>1599.63</v>
      </c>
      <c r="D704" s="82">
        <v>1559.59</v>
      </c>
      <c r="E704" s="82">
        <v>1542.83</v>
      </c>
      <c r="F704" s="82">
        <v>1545.86</v>
      </c>
      <c r="G704" s="82">
        <v>1626.52</v>
      </c>
      <c r="H704" s="82">
        <v>1713.92</v>
      </c>
      <c r="I704" s="82">
        <v>1722.53</v>
      </c>
      <c r="J704" s="82">
        <v>1885.07</v>
      </c>
      <c r="K704" s="82">
        <v>2075.52</v>
      </c>
      <c r="L704" s="82">
        <v>2124.61</v>
      </c>
      <c r="M704" s="82">
        <v>2122.9499999999998</v>
      </c>
      <c r="N704" s="82">
        <v>2123.14</v>
      </c>
      <c r="O704" s="82">
        <v>2126.65</v>
      </c>
      <c r="P704" s="82">
        <v>2127.02</v>
      </c>
      <c r="Q704" s="82">
        <v>2129.87</v>
      </c>
      <c r="R704" s="82">
        <v>2131.7600000000002</v>
      </c>
      <c r="S704" s="82">
        <v>2138.59</v>
      </c>
      <c r="T704" s="82">
        <v>2135.9699999999998</v>
      </c>
      <c r="U704" s="82">
        <v>2138.02</v>
      </c>
      <c r="V704" s="82">
        <v>2135.48</v>
      </c>
      <c r="W704" s="82">
        <v>2103.19</v>
      </c>
      <c r="X704" s="82">
        <v>1831.44</v>
      </c>
      <c r="Y704" s="82">
        <v>1697.21</v>
      </c>
      <c r="Z704" s="5"/>
      <c r="AA704" s="5"/>
      <c r="AB704" s="5"/>
    </row>
    <row r="705" spans="1:28" s="6" customFormat="1" ht="15" x14ac:dyDescent="0.2">
      <c r="A705" s="75">
        <v>13</v>
      </c>
      <c r="B705" s="82">
        <v>1703.21</v>
      </c>
      <c r="C705" s="82">
        <v>1610.09</v>
      </c>
      <c r="D705" s="82">
        <v>1568.61</v>
      </c>
      <c r="E705" s="82">
        <v>1562.97</v>
      </c>
      <c r="F705" s="82">
        <v>1653.43</v>
      </c>
      <c r="G705" s="82">
        <v>1798.15</v>
      </c>
      <c r="H705" s="82">
        <v>2072.04</v>
      </c>
      <c r="I705" s="82">
        <v>2233.5500000000002</v>
      </c>
      <c r="J705" s="82">
        <v>2297.09</v>
      </c>
      <c r="K705" s="82">
        <v>2277.0100000000002</v>
      </c>
      <c r="L705" s="82">
        <v>2263.85</v>
      </c>
      <c r="M705" s="82">
        <v>2298.96</v>
      </c>
      <c r="N705" s="82">
        <v>2287.31</v>
      </c>
      <c r="O705" s="82">
        <v>2289.9699999999998</v>
      </c>
      <c r="P705" s="82">
        <v>2288.8000000000002</v>
      </c>
      <c r="Q705" s="82">
        <v>2256.56</v>
      </c>
      <c r="R705" s="82">
        <v>2234.19</v>
      </c>
      <c r="S705" s="82">
        <v>2198.58</v>
      </c>
      <c r="T705" s="82">
        <v>2185.71</v>
      </c>
      <c r="U705" s="82">
        <v>2261.75</v>
      </c>
      <c r="V705" s="82">
        <v>2224.3000000000002</v>
      </c>
      <c r="W705" s="82">
        <v>2157.5</v>
      </c>
      <c r="X705" s="82">
        <v>1869.66</v>
      </c>
      <c r="Y705" s="82">
        <v>1740.19</v>
      </c>
      <c r="Z705" s="5"/>
      <c r="AA705" s="5"/>
      <c r="AB705" s="5"/>
    </row>
    <row r="706" spans="1:28" s="6" customFormat="1" ht="15" x14ac:dyDescent="0.2">
      <c r="A706" s="75">
        <v>14</v>
      </c>
      <c r="B706" s="82">
        <v>1691.65</v>
      </c>
      <c r="C706" s="82">
        <v>1627.36</v>
      </c>
      <c r="D706" s="82">
        <v>1585.14</v>
      </c>
      <c r="E706" s="82">
        <v>1554.96</v>
      </c>
      <c r="F706" s="82">
        <v>1667.8</v>
      </c>
      <c r="G706" s="82">
        <v>1799.99</v>
      </c>
      <c r="H706" s="82">
        <v>2110.61</v>
      </c>
      <c r="I706" s="82">
        <v>2205.4499999999998</v>
      </c>
      <c r="J706" s="82">
        <v>2307.48</v>
      </c>
      <c r="K706" s="82">
        <v>2319</v>
      </c>
      <c r="L706" s="82">
        <v>2330.08</v>
      </c>
      <c r="M706" s="82">
        <v>2345.5500000000002</v>
      </c>
      <c r="N706" s="82">
        <v>2342.02</v>
      </c>
      <c r="O706" s="82">
        <v>2348.56</v>
      </c>
      <c r="P706" s="82">
        <v>2339.5300000000002</v>
      </c>
      <c r="Q706" s="82">
        <v>2313.37</v>
      </c>
      <c r="R706" s="82">
        <v>2311.06</v>
      </c>
      <c r="S706" s="82">
        <v>2299.6999999999998</v>
      </c>
      <c r="T706" s="82">
        <v>2292.2199999999998</v>
      </c>
      <c r="U706" s="82">
        <v>2299.4899999999998</v>
      </c>
      <c r="V706" s="82">
        <v>2251.77</v>
      </c>
      <c r="W706" s="82">
        <v>2184.4</v>
      </c>
      <c r="X706" s="82">
        <v>1942.65</v>
      </c>
      <c r="Y706" s="82">
        <v>1806.73</v>
      </c>
      <c r="Z706" s="5"/>
      <c r="AA706" s="5"/>
      <c r="AB706" s="5"/>
    </row>
    <row r="707" spans="1:28" s="6" customFormat="1" ht="15" x14ac:dyDescent="0.2">
      <c r="A707" s="75">
        <v>15</v>
      </c>
      <c r="B707" s="82">
        <v>1785.84</v>
      </c>
      <c r="C707" s="82">
        <v>1690.62</v>
      </c>
      <c r="D707" s="82">
        <v>1639.41</v>
      </c>
      <c r="E707" s="82">
        <v>1613.47</v>
      </c>
      <c r="F707" s="82">
        <v>1718.18</v>
      </c>
      <c r="G707" s="82">
        <v>1848.79</v>
      </c>
      <c r="H707" s="82">
        <v>2132.08</v>
      </c>
      <c r="I707" s="82">
        <v>2284.88</v>
      </c>
      <c r="J707" s="82">
        <v>2439.48</v>
      </c>
      <c r="K707" s="82">
        <v>2440.21</v>
      </c>
      <c r="L707" s="82">
        <v>2442.5300000000002</v>
      </c>
      <c r="M707" s="82">
        <v>2465.1799999999998</v>
      </c>
      <c r="N707" s="82">
        <v>2459.56</v>
      </c>
      <c r="O707" s="82">
        <v>2465.02</v>
      </c>
      <c r="P707" s="82">
        <v>2460.2399999999998</v>
      </c>
      <c r="Q707" s="82">
        <v>2436.15</v>
      </c>
      <c r="R707" s="82">
        <v>2393.37</v>
      </c>
      <c r="S707" s="82">
        <v>2365.6999999999998</v>
      </c>
      <c r="T707" s="82">
        <v>2375.38</v>
      </c>
      <c r="U707" s="82">
        <v>2409.9299999999998</v>
      </c>
      <c r="V707" s="82">
        <v>2307.2800000000002</v>
      </c>
      <c r="W707" s="82">
        <v>2240.7600000000002</v>
      </c>
      <c r="X707" s="82">
        <v>2026.99</v>
      </c>
      <c r="Y707" s="82">
        <v>1817.3</v>
      </c>
      <c r="Z707" s="5"/>
      <c r="AA707" s="5"/>
      <c r="AB707" s="5"/>
    </row>
    <row r="708" spans="1:28" s="6" customFormat="1" ht="15" x14ac:dyDescent="0.2">
      <c r="A708" s="75">
        <v>16</v>
      </c>
      <c r="B708" s="82">
        <v>1767.7</v>
      </c>
      <c r="C708" s="82">
        <v>1722.53</v>
      </c>
      <c r="D708" s="82">
        <v>1703.47</v>
      </c>
      <c r="E708" s="82">
        <v>1720.5</v>
      </c>
      <c r="F708" s="82">
        <v>1784.46</v>
      </c>
      <c r="G708" s="82">
        <v>1881.89</v>
      </c>
      <c r="H708" s="82">
        <v>2158.62</v>
      </c>
      <c r="I708" s="82">
        <v>2314.75</v>
      </c>
      <c r="J708" s="82">
        <v>2414.8000000000002</v>
      </c>
      <c r="K708" s="82">
        <v>2418.75</v>
      </c>
      <c r="L708" s="82">
        <v>2417.04</v>
      </c>
      <c r="M708" s="82">
        <v>2436.2600000000002</v>
      </c>
      <c r="N708" s="82">
        <v>2428.4899999999998</v>
      </c>
      <c r="O708" s="82">
        <v>2438.0700000000002</v>
      </c>
      <c r="P708" s="82">
        <v>2437.6999999999998</v>
      </c>
      <c r="Q708" s="82">
        <v>2413.15</v>
      </c>
      <c r="R708" s="82">
        <v>2411.65</v>
      </c>
      <c r="S708" s="82">
        <v>2399.83</v>
      </c>
      <c r="T708" s="82">
        <v>2389.0500000000002</v>
      </c>
      <c r="U708" s="82">
        <v>2401.04</v>
      </c>
      <c r="V708" s="82">
        <v>2312.84</v>
      </c>
      <c r="W708" s="82">
        <v>2204.0100000000002</v>
      </c>
      <c r="X708" s="82">
        <v>2041.57</v>
      </c>
      <c r="Y708" s="82">
        <v>1801.39</v>
      </c>
      <c r="Z708" s="5"/>
      <c r="AA708" s="5"/>
      <c r="AB708" s="5"/>
    </row>
    <row r="709" spans="1:28" s="6" customFormat="1" ht="15" x14ac:dyDescent="0.2">
      <c r="A709" s="75">
        <v>17</v>
      </c>
      <c r="B709" s="82">
        <v>1777.23</v>
      </c>
      <c r="C709" s="82">
        <v>1724.55</v>
      </c>
      <c r="D709" s="82">
        <v>1718.33</v>
      </c>
      <c r="E709" s="82">
        <v>1734.2</v>
      </c>
      <c r="F709" s="82">
        <v>1796.4</v>
      </c>
      <c r="G709" s="82">
        <v>1897.46</v>
      </c>
      <c r="H709" s="82">
        <v>2175.34</v>
      </c>
      <c r="I709" s="82">
        <v>2386.4699999999998</v>
      </c>
      <c r="J709" s="82">
        <v>2504.69</v>
      </c>
      <c r="K709" s="82">
        <v>2516.42</v>
      </c>
      <c r="L709" s="82">
        <v>2516.42</v>
      </c>
      <c r="M709" s="82">
        <v>2536.38</v>
      </c>
      <c r="N709" s="82">
        <v>2526.6799999999998</v>
      </c>
      <c r="O709" s="82">
        <v>2528.27</v>
      </c>
      <c r="P709" s="82">
        <v>2522.5100000000002</v>
      </c>
      <c r="Q709" s="82">
        <v>2492.96</v>
      </c>
      <c r="R709" s="82">
        <v>2494.02</v>
      </c>
      <c r="S709" s="82">
        <v>2487</v>
      </c>
      <c r="T709" s="82">
        <v>2487.37</v>
      </c>
      <c r="U709" s="82">
        <v>2494.71</v>
      </c>
      <c r="V709" s="82">
        <v>2470.91</v>
      </c>
      <c r="W709" s="82">
        <v>2374.3200000000002</v>
      </c>
      <c r="X709" s="82">
        <v>2172.8000000000002</v>
      </c>
      <c r="Y709" s="82">
        <v>1884.35</v>
      </c>
      <c r="Z709" s="5"/>
      <c r="AA709" s="5"/>
      <c r="AB709" s="5"/>
    </row>
    <row r="710" spans="1:28" s="6" customFormat="1" ht="15" x14ac:dyDescent="0.2">
      <c r="A710" s="75">
        <v>18</v>
      </c>
      <c r="B710" s="82">
        <v>1873.41</v>
      </c>
      <c r="C710" s="82">
        <v>1835.58</v>
      </c>
      <c r="D710" s="82">
        <v>1798.45</v>
      </c>
      <c r="E710" s="82">
        <v>1776.67</v>
      </c>
      <c r="F710" s="82">
        <v>1804.26</v>
      </c>
      <c r="G710" s="82">
        <v>1879.41</v>
      </c>
      <c r="H710" s="82">
        <v>2014.95</v>
      </c>
      <c r="I710" s="82">
        <v>2182.0300000000002</v>
      </c>
      <c r="J710" s="82">
        <v>2318.48</v>
      </c>
      <c r="K710" s="82">
        <v>2397.23</v>
      </c>
      <c r="L710" s="82">
        <v>2416.2199999999998</v>
      </c>
      <c r="M710" s="82">
        <v>2419.73</v>
      </c>
      <c r="N710" s="82">
        <v>2417.14</v>
      </c>
      <c r="O710" s="82">
        <v>2415.4899999999998</v>
      </c>
      <c r="P710" s="82">
        <v>2412.46</v>
      </c>
      <c r="Q710" s="82">
        <v>2397.88</v>
      </c>
      <c r="R710" s="82">
        <v>2400.65</v>
      </c>
      <c r="S710" s="82">
        <v>2397.2800000000002</v>
      </c>
      <c r="T710" s="82">
        <v>2390.4499999999998</v>
      </c>
      <c r="U710" s="82">
        <v>2377.71</v>
      </c>
      <c r="V710" s="82">
        <v>2354.9</v>
      </c>
      <c r="W710" s="82">
        <v>2232.06</v>
      </c>
      <c r="X710" s="82">
        <v>2142.8200000000002</v>
      </c>
      <c r="Y710" s="82">
        <v>1863.59</v>
      </c>
      <c r="Z710" s="5"/>
      <c r="AA710" s="5"/>
      <c r="AB710" s="5"/>
    </row>
    <row r="711" spans="1:28" s="6" customFormat="1" ht="15" x14ac:dyDescent="0.2">
      <c r="A711" s="75">
        <v>19</v>
      </c>
      <c r="B711" s="82">
        <v>1862.92</v>
      </c>
      <c r="C711" s="82">
        <v>1813.09</v>
      </c>
      <c r="D711" s="82">
        <v>1781.41</v>
      </c>
      <c r="E711" s="82">
        <v>1771.9</v>
      </c>
      <c r="F711" s="82">
        <v>1782.99</v>
      </c>
      <c r="G711" s="82">
        <v>1818.37</v>
      </c>
      <c r="H711" s="82">
        <v>1878.72</v>
      </c>
      <c r="I711" s="82">
        <v>1939.54</v>
      </c>
      <c r="J711" s="82">
        <v>2162.89</v>
      </c>
      <c r="K711" s="82">
        <v>2234.42</v>
      </c>
      <c r="L711" s="82">
        <v>2257.06</v>
      </c>
      <c r="M711" s="82">
        <v>2261.1999999999998</v>
      </c>
      <c r="N711" s="82">
        <v>2260.9299999999998</v>
      </c>
      <c r="O711" s="82">
        <v>2262.5700000000002</v>
      </c>
      <c r="P711" s="82">
        <v>2263.69</v>
      </c>
      <c r="Q711" s="82">
        <v>2257.65</v>
      </c>
      <c r="R711" s="82">
        <v>2260.46</v>
      </c>
      <c r="S711" s="82">
        <v>2255.94</v>
      </c>
      <c r="T711" s="82">
        <v>2254.7800000000002</v>
      </c>
      <c r="U711" s="82">
        <v>2249.2199999999998</v>
      </c>
      <c r="V711" s="82">
        <v>2242.6999999999998</v>
      </c>
      <c r="W711" s="82">
        <v>2186.14</v>
      </c>
      <c r="X711" s="82">
        <v>1962.28</v>
      </c>
      <c r="Y711" s="82">
        <v>1811.83</v>
      </c>
      <c r="Z711" s="5"/>
      <c r="AA711" s="5"/>
      <c r="AB711" s="5"/>
    </row>
    <row r="712" spans="1:28" s="6" customFormat="1" ht="15" x14ac:dyDescent="0.2">
      <c r="A712" s="75">
        <v>20</v>
      </c>
      <c r="B712" s="82">
        <v>1739.74</v>
      </c>
      <c r="C712" s="82">
        <v>1688</v>
      </c>
      <c r="D712" s="82">
        <v>1634.84</v>
      </c>
      <c r="E712" s="82">
        <v>1621.33</v>
      </c>
      <c r="F712" s="82">
        <v>1697.4</v>
      </c>
      <c r="G712" s="82">
        <v>1804.8</v>
      </c>
      <c r="H712" s="82">
        <v>2051.09</v>
      </c>
      <c r="I712" s="82">
        <v>2233.9499999999998</v>
      </c>
      <c r="J712" s="82">
        <v>2361.5300000000002</v>
      </c>
      <c r="K712" s="82">
        <v>2366.11</v>
      </c>
      <c r="L712" s="82">
        <v>2355.75</v>
      </c>
      <c r="M712" s="82">
        <v>2377.81</v>
      </c>
      <c r="N712" s="82">
        <v>2368.9299999999998</v>
      </c>
      <c r="O712" s="82">
        <v>2374.4299999999998</v>
      </c>
      <c r="P712" s="82">
        <v>2370.0500000000002</v>
      </c>
      <c r="Q712" s="82">
        <v>2316.13</v>
      </c>
      <c r="R712" s="82">
        <v>2307.77</v>
      </c>
      <c r="S712" s="82">
        <v>2247.7600000000002</v>
      </c>
      <c r="T712" s="82">
        <v>2247.7399999999998</v>
      </c>
      <c r="U712" s="82">
        <v>2313.8200000000002</v>
      </c>
      <c r="V712" s="82">
        <v>2161.1999999999998</v>
      </c>
      <c r="W712" s="82">
        <v>2141.15</v>
      </c>
      <c r="X712" s="82">
        <v>1957.81</v>
      </c>
      <c r="Y712" s="82">
        <v>1764.54</v>
      </c>
      <c r="Z712" s="5"/>
      <c r="AA712" s="5"/>
      <c r="AB712" s="5"/>
    </row>
    <row r="713" spans="1:28" s="6" customFormat="1" ht="15" x14ac:dyDescent="0.2">
      <c r="A713" s="75">
        <v>21</v>
      </c>
      <c r="B713" s="82">
        <v>1709.04</v>
      </c>
      <c r="C713" s="82">
        <v>1624.49</v>
      </c>
      <c r="D713" s="82">
        <v>1553.96</v>
      </c>
      <c r="E713" s="82">
        <v>1532.43</v>
      </c>
      <c r="F713" s="82">
        <v>1597.77</v>
      </c>
      <c r="G713" s="82">
        <v>1778.16</v>
      </c>
      <c r="H713" s="82">
        <v>2020.84</v>
      </c>
      <c r="I713" s="82">
        <v>2197.63</v>
      </c>
      <c r="J713" s="82">
        <v>2312.36</v>
      </c>
      <c r="K713" s="82">
        <v>2319.89</v>
      </c>
      <c r="L713" s="82">
        <v>2310.0500000000002</v>
      </c>
      <c r="M713" s="82">
        <v>2341.81</v>
      </c>
      <c r="N713" s="82">
        <v>2335.6999999999998</v>
      </c>
      <c r="O713" s="82">
        <v>2336.1799999999998</v>
      </c>
      <c r="P713" s="82">
        <v>2330.4899999999998</v>
      </c>
      <c r="Q713" s="82">
        <v>2283.25</v>
      </c>
      <c r="R713" s="82">
        <v>2241.91</v>
      </c>
      <c r="S713" s="82">
        <v>2203.27</v>
      </c>
      <c r="T713" s="82">
        <v>2199.9899999999998</v>
      </c>
      <c r="U713" s="82">
        <v>2303.77</v>
      </c>
      <c r="V713" s="82">
        <v>2215.4699999999998</v>
      </c>
      <c r="W713" s="82">
        <v>2156.2399999999998</v>
      </c>
      <c r="X713" s="82">
        <v>1949.72</v>
      </c>
      <c r="Y713" s="82">
        <v>1738.58</v>
      </c>
      <c r="Z713" s="5"/>
      <c r="AA713" s="5"/>
      <c r="AB713" s="5"/>
    </row>
    <row r="714" spans="1:28" s="6" customFormat="1" ht="15" x14ac:dyDescent="0.2">
      <c r="A714" s="75">
        <v>22</v>
      </c>
      <c r="B714" s="82">
        <v>1652.27</v>
      </c>
      <c r="C714" s="82">
        <v>1559.61</v>
      </c>
      <c r="D714" s="82">
        <v>1550.29</v>
      </c>
      <c r="E714" s="82">
        <v>1526.52</v>
      </c>
      <c r="F714" s="82">
        <v>1562.92</v>
      </c>
      <c r="G714" s="82">
        <v>1748.81</v>
      </c>
      <c r="H714" s="82">
        <v>2049.5100000000002</v>
      </c>
      <c r="I714" s="82">
        <v>2191.61</v>
      </c>
      <c r="J714" s="82">
        <v>2277.5500000000002</v>
      </c>
      <c r="K714" s="82">
        <v>2274.21</v>
      </c>
      <c r="L714" s="82">
        <v>2265.46</v>
      </c>
      <c r="M714" s="82">
        <v>2301.2399999999998</v>
      </c>
      <c r="N714" s="82">
        <v>2295.48</v>
      </c>
      <c r="O714" s="82">
        <v>2301.08</v>
      </c>
      <c r="P714" s="82">
        <v>2294.7600000000002</v>
      </c>
      <c r="Q714" s="82">
        <v>2248.9</v>
      </c>
      <c r="R714" s="82">
        <v>2232.23</v>
      </c>
      <c r="S714" s="82">
        <v>2198.67</v>
      </c>
      <c r="T714" s="82">
        <v>2202.31</v>
      </c>
      <c r="U714" s="82">
        <v>2265.33</v>
      </c>
      <c r="V714" s="82">
        <v>2236.7199999999998</v>
      </c>
      <c r="W714" s="82">
        <v>2160.3000000000002</v>
      </c>
      <c r="X714" s="82">
        <v>1932.13</v>
      </c>
      <c r="Y714" s="82">
        <v>1717.91</v>
      </c>
      <c r="Z714" s="5"/>
      <c r="AA714" s="5"/>
      <c r="AB714" s="5"/>
    </row>
    <row r="715" spans="1:28" s="6" customFormat="1" ht="15" x14ac:dyDescent="0.2">
      <c r="A715" s="75">
        <v>23</v>
      </c>
      <c r="B715" s="82">
        <v>1613.6</v>
      </c>
      <c r="C715" s="82">
        <v>1526.35</v>
      </c>
      <c r="D715" s="82">
        <v>1495.66</v>
      </c>
      <c r="E715" s="82">
        <v>1492.46</v>
      </c>
      <c r="F715" s="82">
        <v>1551.78</v>
      </c>
      <c r="G715" s="82">
        <v>1758.92</v>
      </c>
      <c r="H715" s="82">
        <v>2069.27</v>
      </c>
      <c r="I715" s="82">
        <v>2249.87</v>
      </c>
      <c r="J715" s="82">
        <v>2346.9499999999998</v>
      </c>
      <c r="K715" s="82">
        <v>2334.88</v>
      </c>
      <c r="L715" s="82">
        <v>2320.9699999999998</v>
      </c>
      <c r="M715" s="82">
        <v>2359.4</v>
      </c>
      <c r="N715" s="82">
        <v>2353.54</v>
      </c>
      <c r="O715" s="82">
        <v>2355.17</v>
      </c>
      <c r="P715" s="82">
        <v>2349.44</v>
      </c>
      <c r="Q715" s="82">
        <v>2294.17</v>
      </c>
      <c r="R715" s="82">
        <v>2258.4699999999998</v>
      </c>
      <c r="S715" s="82">
        <v>2212.69</v>
      </c>
      <c r="T715" s="82">
        <v>2254.33</v>
      </c>
      <c r="U715" s="82">
        <v>2324.52</v>
      </c>
      <c r="V715" s="82">
        <v>2281.84</v>
      </c>
      <c r="W715" s="82">
        <v>2158.14</v>
      </c>
      <c r="X715" s="82">
        <v>2004.15</v>
      </c>
      <c r="Y715" s="82">
        <v>1730.91</v>
      </c>
      <c r="Z715" s="5"/>
      <c r="AA715" s="5"/>
      <c r="AB715" s="5"/>
    </row>
    <row r="716" spans="1:28" s="6" customFormat="1" ht="15" x14ac:dyDescent="0.2">
      <c r="A716" s="75">
        <v>24</v>
      </c>
      <c r="B716" s="82">
        <v>1653.42</v>
      </c>
      <c r="C716" s="82">
        <v>1600.05</v>
      </c>
      <c r="D716" s="82">
        <v>1606.26</v>
      </c>
      <c r="E716" s="82">
        <v>1615.73</v>
      </c>
      <c r="F716" s="82">
        <v>1669.95</v>
      </c>
      <c r="G716" s="82">
        <v>1814.57</v>
      </c>
      <c r="H716" s="82">
        <v>2103.61</v>
      </c>
      <c r="I716" s="82">
        <v>2278.56</v>
      </c>
      <c r="J716" s="82">
        <v>2421.56</v>
      </c>
      <c r="K716" s="82">
        <v>2431.48</v>
      </c>
      <c r="L716" s="82">
        <v>2435.73</v>
      </c>
      <c r="M716" s="82">
        <v>2446.4</v>
      </c>
      <c r="N716" s="82">
        <v>2442.2199999999998</v>
      </c>
      <c r="O716" s="82">
        <v>2444.9499999999998</v>
      </c>
      <c r="P716" s="82">
        <v>2436.2600000000002</v>
      </c>
      <c r="Q716" s="82">
        <v>2401.6999999999998</v>
      </c>
      <c r="R716" s="82">
        <v>2425.17</v>
      </c>
      <c r="S716" s="82">
        <v>2422.2600000000002</v>
      </c>
      <c r="T716" s="82">
        <v>2421.1999999999998</v>
      </c>
      <c r="U716" s="82">
        <v>2439.81</v>
      </c>
      <c r="V716" s="82">
        <v>2347.02</v>
      </c>
      <c r="W716" s="82">
        <v>2277.0100000000002</v>
      </c>
      <c r="X716" s="82">
        <v>2138.38</v>
      </c>
      <c r="Y716" s="82">
        <v>1854.1</v>
      </c>
      <c r="Z716" s="5"/>
      <c r="AA716" s="5"/>
      <c r="AB716" s="5"/>
    </row>
    <row r="717" spans="1:28" s="6" customFormat="1" ht="15" x14ac:dyDescent="0.2">
      <c r="A717" s="75">
        <v>25</v>
      </c>
      <c r="B717" s="82">
        <v>1877.85</v>
      </c>
      <c r="C717" s="82">
        <v>1805.65</v>
      </c>
      <c r="D717" s="82">
        <v>1784.79</v>
      </c>
      <c r="E717" s="82">
        <v>1778.66</v>
      </c>
      <c r="F717" s="82">
        <v>1790.02</v>
      </c>
      <c r="G717" s="82">
        <v>1835.94</v>
      </c>
      <c r="H717" s="82">
        <v>2022.4</v>
      </c>
      <c r="I717" s="82">
        <v>2151.29</v>
      </c>
      <c r="J717" s="82">
        <v>2372.61</v>
      </c>
      <c r="K717" s="82">
        <v>2520.62</v>
      </c>
      <c r="L717" s="82">
        <v>2550.0300000000002</v>
      </c>
      <c r="M717" s="82">
        <v>2555.06</v>
      </c>
      <c r="N717" s="82">
        <v>2551.36</v>
      </c>
      <c r="O717" s="82">
        <v>2547.89</v>
      </c>
      <c r="P717" s="82">
        <v>2532.42</v>
      </c>
      <c r="Q717" s="82">
        <v>2521.27</v>
      </c>
      <c r="R717" s="82">
        <v>2547.2199999999998</v>
      </c>
      <c r="S717" s="82">
        <v>2550.94</v>
      </c>
      <c r="T717" s="82">
        <v>2541.9</v>
      </c>
      <c r="U717" s="82">
        <v>2517.4299999999998</v>
      </c>
      <c r="V717" s="82">
        <v>2435.14</v>
      </c>
      <c r="W717" s="82">
        <v>2306.9299999999998</v>
      </c>
      <c r="X717" s="82">
        <v>2135.33</v>
      </c>
      <c r="Y717" s="82">
        <v>1890.93</v>
      </c>
      <c r="Z717" s="5"/>
      <c r="AA717" s="5"/>
      <c r="AB717" s="5"/>
    </row>
    <row r="718" spans="1:28" s="6" customFormat="1" ht="15" x14ac:dyDescent="0.2">
      <c r="A718" s="75">
        <v>26</v>
      </c>
      <c r="B718" s="82">
        <v>1818.55</v>
      </c>
      <c r="C718" s="82">
        <v>1761.82</v>
      </c>
      <c r="D718" s="82">
        <v>1707.19</v>
      </c>
      <c r="E718" s="82">
        <v>1684.56</v>
      </c>
      <c r="F718" s="82">
        <v>1701.81</v>
      </c>
      <c r="G718" s="82">
        <v>1772.45</v>
      </c>
      <c r="H718" s="82">
        <v>1818.06</v>
      </c>
      <c r="I718" s="82">
        <v>1866.03</v>
      </c>
      <c r="J718" s="82">
        <v>2124.4899999999998</v>
      </c>
      <c r="K718" s="82">
        <v>2279.56</v>
      </c>
      <c r="L718" s="82">
        <v>2304.7600000000002</v>
      </c>
      <c r="M718" s="82">
        <v>2308.81</v>
      </c>
      <c r="N718" s="82">
        <v>2308.4699999999998</v>
      </c>
      <c r="O718" s="82">
        <v>2308.75</v>
      </c>
      <c r="P718" s="82">
        <v>2302.9499999999998</v>
      </c>
      <c r="Q718" s="82">
        <v>2299.35</v>
      </c>
      <c r="R718" s="82">
        <v>2322.0700000000002</v>
      </c>
      <c r="S718" s="82">
        <v>2327.7800000000002</v>
      </c>
      <c r="T718" s="82">
        <v>2320.8000000000002</v>
      </c>
      <c r="U718" s="82">
        <v>2307.88</v>
      </c>
      <c r="V718" s="82">
        <v>2295.23</v>
      </c>
      <c r="W718" s="82">
        <v>2256.8200000000002</v>
      </c>
      <c r="X718" s="82">
        <v>2059.29</v>
      </c>
      <c r="Y718" s="82">
        <v>1832.23</v>
      </c>
      <c r="Z718" s="5"/>
      <c r="AA718" s="5"/>
      <c r="AB718" s="5"/>
    </row>
    <row r="719" spans="1:28" s="6" customFormat="1" ht="15" x14ac:dyDescent="0.2">
      <c r="A719" s="75">
        <v>27</v>
      </c>
      <c r="B719" s="82">
        <v>1787.23</v>
      </c>
      <c r="C719" s="82">
        <v>1695.84</v>
      </c>
      <c r="D719" s="82">
        <v>1664.15</v>
      </c>
      <c r="E719" s="82">
        <v>1656.57</v>
      </c>
      <c r="F719" s="82">
        <v>1728.45</v>
      </c>
      <c r="G719" s="82">
        <v>1840.27</v>
      </c>
      <c r="H719" s="82">
        <v>2158.48</v>
      </c>
      <c r="I719" s="82">
        <v>2350.6799999999998</v>
      </c>
      <c r="J719" s="82">
        <v>2502.66</v>
      </c>
      <c r="K719" s="82">
        <v>2525.25</v>
      </c>
      <c r="L719" s="82">
        <v>2535.69</v>
      </c>
      <c r="M719" s="82">
        <v>2554.44</v>
      </c>
      <c r="N719" s="82">
        <v>2551.0300000000002</v>
      </c>
      <c r="O719" s="82">
        <v>2556.83</v>
      </c>
      <c r="P719" s="82">
        <v>2554.75</v>
      </c>
      <c r="Q719" s="82">
        <v>2514.9499999999998</v>
      </c>
      <c r="R719" s="82">
        <v>2522.65</v>
      </c>
      <c r="S719" s="82">
        <v>2508.27</v>
      </c>
      <c r="T719" s="82">
        <v>2487.44</v>
      </c>
      <c r="U719" s="82">
        <v>2488.7399999999998</v>
      </c>
      <c r="V719" s="82">
        <v>2358.92</v>
      </c>
      <c r="W719" s="82">
        <v>2283.04</v>
      </c>
      <c r="X719" s="82">
        <v>2134.36</v>
      </c>
      <c r="Y719" s="82">
        <v>1841</v>
      </c>
      <c r="Z719" s="5"/>
      <c r="AA719" s="5"/>
      <c r="AB719" s="5"/>
    </row>
    <row r="720" spans="1:28" s="6" customFormat="1" ht="15" x14ac:dyDescent="0.2">
      <c r="A720" s="75">
        <v>28</v>
      </c>
      <c r="B720" s="82">
        <v>1772.59</v>
      </c>
      <c r="C720" s="82">
        <v>1712.12</v>
      </c>
      <c r="D720" s="82">
        <v>1670.56</v>
      </c>
      <c r="E720" s="82">
        <v>1663.3</v>
      </c>
      <c r="F720" s="82">
        <v>1744.42</v>
      </c>
      <c r="G720" s="82">
        <v>1841</v>
      </c>
      <c r="H720" s="82">
        <v>2065.33</v>
      </c>
      <c r="I720" s="82">
        <v>2285.11</v>
      </c>
      <c r="J720" s="82">
        <v>2463.0100000000002</v>
      </c>
      <c r="K720" s="82">
        <v>2470.9499999999998</v>
      </c>
      <c r="L720" s="82">
        <v>2468.02</v>
      </c>
      <c r="M720" s="82">
        <v>2472.61</v>
      </c>
      <c r="N720" s="82">
        <v>2474.94</v>
      </c>
      <c r="O720" s="82">
        <v>2475.5</v>
      </c>
      <c r="P720" s="82">
        <v>2474.4299999999998</v>
      </c>
      <c r="Q720" s="82">
        <v>2453.9</v>
      </c>
      <c r="R720" s="82">
        <v>2452.0700000000002</v>
      </c>
      <c r="S720" s="82">
        <v>2441.4299999999998</v>
      </c>
      <c r="T720" s="82">
        <v>2440.4299999999998</v>
      </c>
      <c r="U720" s="82">
        <v>2437.7600000000002</v>
      </c>
      <c r="V720" s="82">
        <v>2337.46</v>
      </c>
      <c r="W720" s="82">
        <v>2237.6999999999998</v>
      </c>
      <c r="X720" s="82">
        <v>1979.52</v>
      </c>
      <c r="Y720" s="82">
        <v>1792.02</v>
      </c>
      <c r="Z720" s="5"/>
      <c r="AA720" s="5"/>
      <c r="AB720" s="5"/>
    </row>
    <row r="721" spans="1:28" s="6" customFormat="1" ht="15" x14ac:dyDescent="0.2">
      <c r="A721" s="75">
        <v>29</v>
      </c>
      <c r="B721" s="82">
        <v>1744.12</v>
      </c>
      <c r="C721" s="82">
        <v>1684.45</v>
      </c>
      <c r="D721" s="82">
        <v>1654.6</v>
      </c>
      <c r="E721" s="82">
        <v>1660.16</v>
      </c>
      <c r="F721" s="82">
        <v>1701.89</v>
      </c>
      <c r="G721" s="82">
        <v>1834.37</v>
      </c>
      <c r="H721" s="82">
        <v>2141.67</v>
      </c>
      <c r="I721" s="82">
        <v>2307.2399999999998</v>
      </c>
      <c r="J721" s="82">
        <v>2482.0500000000002</v>
      </c>
      <c r="K721" s="82">
        <v>2483.46</v>
      </c>
      <c r="L721" s="82">
        <v>2483.12</v>
      </c>
      <c r="M721" s="82">
        <v>2487.39</v>
      </c>
      <c r="N721" s="82">
        <v>2490.25</v>
      </c>
      <c r="O721" s="82">
        <v>2490.5300000000002</v>
      </c>
      <c r="P721" s="82">
        <v>2483.6799999999998</v>
      </c>
      <c r="Q721" s="82">
        <v>2458.0300000000002</v>
      </c>
      <c r="R721" s="82">
        <v>2461.31</v>
      </c>
      <c r="S721" s="82">
        <v>2453.63</v>
      </c>
      <c r="T721" s="82">
        <v>2455.42</v>
      </c>
      <c r="U721" s="82">
        <v>2454.31</v>
      </c>
      <c r="V721" s="82">
        <v>2434.88</v>
      </c>
      <c r="W721" s="82">
        <v>2351.16</v>
      </c>
      <c r="X721" s="82">
        <v>2145.77</v>
      </c>
      <c r="Y721" s="82">
        <v>1913.97</v>
      </c>
      <c r="Z721" s="5"/>
      <c r="AA721" s="5"/>
      <c r="AB721" s="5"/>
    </row>
    <row r="722" spans="1:28" s="6" customFormat="1" ht="15" x14ac:dyDescent="0.2">
      <c r="A722" s="75">
        <v>30</v>
      </c>
      <c r="B722" s="82">
        <v>1860.67</v>
      </c>
      <c r="C722" s="82">
        <v>1747.6</v>
      </c>
      <c r="D722" s="82">
        <v>1729.41</v>
      </c>
      <c r="E722" s="82">
        <v>1735.68</v>
      </c>
      <c r="F722" s="82">
        <v>1784.3</v>
      </c>
      <c r="G722" s="82">
        <v>1917.77</v>
      </c>
      <c r="H722" s="82">
        <v>2148.29</v>
      </c>
      <c r="I722" s="82">
        <v>2373.4</v>
      </c>
      <c r="J722" s="82">
        <v>2489.52</v>
      </c>
      <c r="K722" s="82">
        <v>2496.9499999999998</v>
      </c>
      <c r="L722" s="82">
        <v>2496.71</v>
      </c>
      <c r="M722" s="82">
        <v>2505.9699999999998</v>
      </c>
      <c r="N722" s="82">
        <v>2500.9</v>
      </c>
      <c r="O722" s="82">
        <v>2495.2800000000002</v>
      </c>
      <c r="P722" s="82">
        <v>2489.06</v>
      </c>
      <c r="Q722" s="82">
        <v>2466.0500000000002</v>
      </c>
      <c r="R722" s="82">
        <v>2470.86</v>
      </c>
      <c r="S722" s="82">
        <v>2472.89</v>
      </c>
      <c r="T722" s="82">
        <v>2470.58</v>
      </c>
      <c r="U722" s="82">
        <v>2480.3200000000002</v>
      </c>
      <c r="V722" s="82">
        <v>2449.29</v>
      </c>
      <c r="W722" s="82">
        <v>2449.6</v>
      </c>
      <c r="X722" s="82">
        <v>2273.88</v>
      </c>
      <c r="Y722" s="82">
        <v>2122.02</v>
      </c>
      <c r="Z722" s="5"/>
      <c r="AA722" s="5"/>
      <c r="AB722" s="5"/>
    </row>
    <row r="723" spans="1:28" s="6" customFormat="1" ht="15" x14ac:dyDescent="0.2">
      <c r="A723" s="75">
        <v>31</v>
      </c>
      <c r="B723" s="82">
        <v>1912.54</v>
      </c>
      <c r="C723" s="82">
        <v>1763.48</v>
      </c>
      <c r="D723" s="82">
        <v>1730.94</v>
      </c>
      <c r="E723" s="82">
        <v>1729.6</v>
      </c>
      <c r="F723" s="82">
        <v>1725.32</v>
      </c>
      <c r="G723" s="82">
        <v>1766.93</v>
      </c>
      <c r="H723" s="82">
        <v>1797.3</v>
      </c>
      <c r="I723" s="82">
        <v>1982.09</v>
      </c>
      <c r="J723" s="82">
        <v>2134.04</v>
      </c>
      <c r="K723" s="82">
        <v>2234.65</v>
      </c>
      <c r="L723" s="82">
        <v>2292.31</v>
      </c>
      <c r="M723" s="82">
        <v>2299.41</v>
      </c>
      <c r="N723" s="82">
        <v>2296.73</v>
      </c>
      <c r="O723" s="82">
        <v>2302.5700000000002</v>
      </c>
      <c r="P723" s="82">
        <v>2302.56</v>
      </c>
      <c r="Q723" s="82">
        <v>2288.9499999999998</v>
      </c>
      <c r="R723" s="82">
        <v>2302.0100000000002</v>
      </c>
      <c r="S723" s="82">
        <v>2309.84</v>
      </c>
      <c r="T723" s="82">
        <v>2306.44</v>
      </c>
      <c r="U723" s="82">
        <v>2306.1999999999998</v>
      </c>
      <c r="V723" s="82">
        <v>2313.69</v>
      </c>
      <c r="W723" s="82">
        <v>2292.62</v>
      </c>
      <c r="X723" s="82">
        <v>2194.61</v>
      </c>
      <c r="Y723" s="82">
        <v>2055.94</v>
      </c>
      <c r="Z723" s="5"/>
      <c r="AA723" s="5"/>
      <c r="AB723" s="5"/>
    </row>
    <row r="724" spans="1:28" s="97" customFormat="1" x14ac:dyDescent="0.2">
      <c r="A724" s="95" t="s">
        <v>104</v>
      </c>
      <c r="B724" s="95"/>
      <c r="C724" s="95"/>
      <c r="D724" s="95"/>
      <c r="E724" s="95"/>
      <c r="F724" s="95"/>
      <c r="G724" s="95"/>
      <c r="H724" s="95"/>
      <c r="I724" s="95"/>
      <c r="J724" s="95"/>
      <c r="K724" s="95"/>
      <c r="L724" s="141">
        <f>L684</f>
        <v>787434.84</v>
      </c>
      <c r="M724" s="141"/>
      <c r="N724" s="96" t="s">
        <v>77</v>
      </c>
      <c r="O724" s="5"/>
      <c r="P724" s="5"/>
      <c r="Q724" s="96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1:28" s="97" customFormat="1" ht="15" x14ac:dyDescent="0.2">
      <c r="A725" s="100" t="s">
        <v>109</v>
      </c>
      <c r="B725" s="95"/>
      <c r="C725" s="95"/>
      <c r="D725" s="95"/>
      <c r="E725" s="95"/>
      <c r="F725" s="95"/>
      <c r="G725" s="95"/>
      <c r="H725" s="95"/>
      <c r="I725" s="95"/>
      <c r="J725" s="95"/>
      <c r="K725" s="95"/>
      <c r="L725" s="98"/>
      <c r="M725" s="99"/>
      <c r="N725" s="96"/>
      <c r="O725" s="5"/>
      <c r="P725" s="5"/>
      <c r="Q725" s="96"/>
      <c r="R725" s="5"/>
      <c r="S725" s="5"/>
      <c r="T725" s="5"/>
      <c r="U725" s="5"/>
      <c r="V725" s="5"/>
      <c r="W725" s="5"/>
      <c r="X725" s="5"/>
      <c r="Y725" s="5"/>
      <c r="Z725" s="5"/>
      <c r="AA725" s="27"/>
      <c r="AB725" s="5"/>
    </row>
    <row r="726" spans="1:28" s="97" customFormat="1" ht="15" x14ac:dyDescent="0.2">
      <c r="A726" s="142"/>
      <c r="B726" s="142"/>
      <c r="C726" s="142"/>
      <c r="D726" s="142"/>
      <c r="E726" s="142"/>
      <c r="F726" s="143" t="s">
        <v>2</v>
      </c>
      <c r="G726" s="143"/>
      <c r="H726" s="143"/>
      <c r="I726" s="143"/>
      <c r="J726" s="95"/>
      <c r="K726" s="95"/>
      <c r="L726" s="98"/>
      <c r="M726" s="99"/>
      <c r="N726" s="96"/>
      <c r="O726" s="5"/>
      <c r="P726" s="5"/>
      <c r="Q726" s="96"/>
      <c r="R726" s="5"/>
      <c r="S726" s="5"/>
      <c r="T726" s="5"/>
      <c r="U726" s="5"/>
      <c r="V726" s="5"/>
      <c r="W726" s="5"/>
      <c r="X726" s="5"/>
      <c r="Y726" s="5"/>
      <c r="Z726" s="5"/>
      <c r="AA726" s="27"/>
      <c r="AB726" s="5"/>
    </row>
    <row r="727" spans="1:28" s="97" customFormat="1" ht="15" x14ac:dyDescent="0.2">
      <c r="A727" s="142"/>
      <c r="B727" s="142"/>
      <c r="C727" s="142"/>
      <c r="D727" s="142"/>
      <c r="E727" s="142"/>
      <c r="F727" s="101" t="s">
        <v>5</v>
      </c>
      <c r="G727" s="101" t="s">
        <v>98</v>
      </c>
      <c r="H727" s="101" t="s">
        <v>99</v>
      </c>
      <c r="I727" s="101" t="s">
        <v>0</v>
      </c>
      <c r="J727" s="95"/>
      <c r="K727" s="95"/>
      <c r="L727" s="98"/>
      <c r="M727" s="99"/>
      <c r="N727" s="96"/>
      <c r="O727" s="5"/>
      <c r="P727" s="5"/>
      <c r="Q727" s="96"/>
      <c r="R727" s="5"/>
      <c r="S727" s="5"/>
      <c r="T727" s="5"/>
      <c r="U727" s="5"/>
      <c r="V727" s="5"/>
      <c r="W727" s="5"/>
      <c r="X727" s="5"/>
      <c r="Y727" s="5"/>
      <c r="Z727" s="5"/>
      <c r="AA727" s="27"/>
      <c r="AB727" s="5"/>
    </row>
    <row r="728" spans="1:28" s="97" customFormat="1" x14ac:dyDescent="0.2">
      <c r="A728" s="144" t="s">
        <v>79</v>
      </c>
      <c r="B728" s="145"/>
      <c r="C728" s="145"/>
      <c r="D728" s="145"/>
      <c r="E728" s="146"/>
      <c r="F728" s="102">
        <f>F444</f>
        <v>1405924.96</v>
      </c>
      <c r="G728" s="102">
        <f t="shared" ref="G728:I728" si="6">G444</f>
        <v>1530541.45</v>
      </c>
      <c r="H728" s="102">
        <f t="shared" si="6"/>
        <v>1548572.1</v>
      </c>
      <c r="I728" s="102">
        <f t="shared" si="6"/>
        <v>1774053.87</v>
      </c>
      <c r="J728" s="95"/>
      <c r="K728" s="95"/>
      <c r="L728" s="98"/>
      <c r="M728" s="99"/>
      <c r="N728" s="96"/>
      <c r="O728" s="5"/>
      <c r="P728" s="5"/>
      <c r="Q728" s="96"/>
      <c r="R728" s="5"/>
      <c r="S728" s="5"/>
      <c r="T728" s="5"/>
      <c r="U728" s="5"/>
      <c r="V728" s="5"/>
      <c r="W728" s="5"/>
      <c r="X728" s="5"/>
      <c r="Y728" s="5"/>
      <c r="Z728" s="5"/>
      <c r="AA728" s="27"/>
      <c r="AB728" s="5"/>
    </row>
    <row r="729" spans="1:28" s="97" customFormat="1" x14ac:dyDescent="0.2">
      <c r="A729" s="95"/>
      <c r="B729" s="95"/>
      <c r="C729" s="95"/>
      <c r="D729" s="95"/>
      <c r="E729" s="95"/>
      <c r="F729" s="95"/>
      <c r="G729" s="95"/>
      <c r="H729" s="95"/>
      <c r="I729" s="95"/>
      <c r="J729" s="95"/>
      <c r="K729" s="95"/>
      <c r="L729" s="98"/>
      <c r="M729" s="99"/>
      <c r="N729" s="96"/>
      <c r="O729" s="5"/>
      <c r="P729" s="5"/>
      <c r="Q729" s="96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1:28" s="97" customFormat="1" x14ac:dyDescent="0.2">
      <c r="A730" s="95"/>
      <c r="B730" s="95"/>
      <c r="C730" s="95"/>
      <c r="D730" s="95"/>
      <c r="E730" s="95"/>
      <c r="F730" s="95"/>
      <c r="G730" s="95"/>
      <c r="H730" s="95"/>
      <c r="I730" s="95"/>
      <c r="J730" s="95"/>
      <c r="K730" s="95"/>
      <c r="L730" s="98"/>
      <c r="M730" s="99"/>
      <c r="N730" s="96"/>
      <c r="O730" s="5"/>
      <c r="P730" s="5"/>
      <c r="Q730" s="96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1:28" s="26" customFormat="1" ht="15" x14ac:dyDescent="0.2">
      <c r="A731" s="14" t="s">
        <v>103</v>
      </c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27"/>
      <c r="AA731" s="27"/>
      <c r="AB731" s="27"/>
    </row>
    <row r="732" spans="1:28" s="6" customFormat="1" ht="15" x14ac:dyDescent="0.2">
      <c r="A732" s="137" t="s">
        <v>11</v>
      </c>
      <c r="B732" s="137" t="s">
        <v>132</v>
      </c>
      <c r="C732" s="137"/>
      <c r="D732" s="137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5"/>
      <c r="AA732" s="5"/>
      <c r="AB732" s="5"/>
    </row>
    <row r="733" spans="1:28" s="6" customFormat="1" ht="30" x14ac:dyDescent="0.2">
      <c r="A733" s="137"/>
      <c r="B733" s="73" t="s">
        <v>12</v>
      </c>
      <c r="C733" s="73" t="s">
        <v>13</v>
      </c>
      <c r="D733" s="73" t="s">
        <v>14</v>
      </c>
      <c r="E733" s="73" t="s">
        <v>15</v>
      </c>
      <c r="F733" s="73" t="s">
        <v>16</v>
      </c>
      <c r="G733" s="73" t="s">
        <v>17</v>
      </c>
      <c r="H733" s="73" t="s">
        <v>18</v>
      </c>
      <c r="I733" s="73" t="s">
        <v>19</v>
      </c>
      <c r="J733" s="73" t="s">
        <v>20</v>
      </c>
      <c r="K733" s="73" t="s">
        <v>21</v>
      </c>
      <c r="L733" s="73" t="s">
        <v>22</v>
      </c>
      <c r="M733" s="74" t="s">
        <v>23</v>
      </c>
      <c r="N733" s="74" t="s">
        <v>24</v>
      </c>
      <c r="O733" s="74" t="s">
        <v>25</v>
      </c>
      <c r="P733" s="74" t="s">
        <v>26</v>
      </c>
      <c r="Q733" s="74" t="s">
        <v>27</v>
      </c>
      <c r="R733" s="74" t="s">
        <v>28</v>
      </c>
      <c r="S733" s="74" t="s">
        <v>29</v>
      </c>
      <c r="T733" s="74" t="s">
        <v>30</v>
      </c>
      <c r="U733" s="74" t="s">
        <v>31</v>
      </c>
      <c r="V733" s="74" t="s">
        <v>32</v>
      </c>
      <c r="W733" s="74" t="s">
        <v>33</v>
      </c>
      <c r="X733" s="74" t="s">
        <v>34</v>
      </c>
      <c r="Y733" s="74" t="s">
        <v>35</v>
      </c>
      <c r="Z733" s="5"/>
      <c r="AA733" s="5"/>
      <c r="AB733" s="5"/>
    </row>
    <row r="734" spans="1:28" s="6" customFormat="1" ht="15" x14ac:dyDescent="0.2">
      <c r="A734" s="75">
        <v>1</v>
      </c>
      <c r="B734" s="82">
        <v>2280.2399999999998</v>
      </c>
      <c r="C734" s="82">
        <v>2215.12</v>
      </c>
      <c r="D734" s="82">
        <v>2175.9299999999998</v>
      </c>
      <c r="E734" s="82">
        <v>2170.4</v>
      </c>
      <c r="F734" s="82">
        <v>2261.7199999999998</v>
      </c>
      <c r="G734" s="82">
        <v>2406.48</v>
      </c>
      <c r="H734" s="82">
        <v>2651.29</v>
      </c>
      <c r="I734" s="82">
        <v>2824.3</v>
      </c>
      <c r="J734" s="82">
        <v>2946.47</v>
      </c>
      <c r="K734" s="82">
        <v>2947.62</v>
      </c>
      <c r="L734" s="82">
        <v>2950.91</v>
      </c>
      <c r="M734" s="82">
        <v>2971.55</v>
      </c>
      <c r="N734" s="82">
        <v>2964.07</v>
      </c>
      <c r="O734" s="82">
        <v>2971.05</v>
      </c>
      <c r="P734" s="82">
        <v>2971.17</v>
      </c>
      <c r="Q734" s="82">
        <v>2956.43</v>
      </c>
      <c r="R734" s="82">
        <v>2928.14</v>
      </c>
      <c r="S734" s="82">
        <v>2911.08</v>
      </c>
      <c r="T734" s="82">
        <v>2886.22</v>
      </c>
      <c r="U734" s="82">
        <v>2896.22</v>
      </c>
      <c r="V734" s="82">
        <v>2804.58</v>
      </c>
      <c r="W734" s="82">
        <v>2727.58</v>
      </c>
      <c r="X734" s="82">
        <v>2519.15</v>
      </c>
      <c r="Y734" s="82">
        <v>2330.77</v>
      </c>
      <c r="Z734" s="78"/>
      <c r="AA734" s="27"/>
      <c r="AB734" s="5"/>
    </row>
    <row r="735" spans="1:28" s="6" customFormat="1" ht="15" x14ac:dyDescent="0.2">
      <c r="A735" s="75">
        <v>2</v>
      </c>
      <c r="B735" s="82">
        <v>2251.63</v>
      </c>
      <c r="C735" s="82">
        <v>2188.0500000000002</v>
      </c>
      <c r="D735" s="82">
        <v>2132.9699999999998</v>
      </c>
      <c r="E735" s="82">
        <v>2120.06</v>
      </c>
      <c r="F735" s="82">
        <v>2215.61</v>
      </c>
      <c r="G735" s="82">
        <v>2360.85</v>
      </c>
      <c r="H735" s="82">
        <v>2615.13</v>
      </c>
      <c r="I735" s="82">
        <v>2796.52</v>
      </c>
      <c r="J735" s="82">
        <v>2949.55</v>
      </c>
      <c r="K735" s="82">
        <v>2957.61</v>
      </c>
      <c r="L735" s="82">
        <v>2962.31</v>
      </c>
      <c r="M735" s="82">
        <v>2981.55</v>
      </c>
      <c r="N735" s="82">
        <v>2978.49</v>
      </c>
      <c r="O735" s="82">
        <v>2982.45</v>
      </c>
      <c r="P735" s="82">
        <v>2973.77</v>
      </c>
      <c r="Q735" s="82">
        <v>2952</v>
      </c>
      <c r="R735" s="82">
        <v>2943.73</v>
      </c>
      <c r="S735" s="82">
        <v>2936.48</v>
      </c>
      <c r="T735" s="82">
        <v>2921.04</v>
      </c>
      <c r="U735" s="82">
        <v>2908.63</v>
      </c>
      <c r="V735" s="82">
        <v>2794.46</v>
      </c>
      <c r="W735" s="82">
        <v>2721.53</v>
      </c>
      <c r="X735" s="82">
        <v>2425.39</v>
      </c>
      <c r="Y735" s="82">
        <v>2296.5700000000002</v>
      </c>
      <c r="Z735" s="79"/>
      <c r="AA735" s="5"/>
      <c r="AB735" s="5"/>
    </row>
    <row r="736" spans="1:28" s="6" customFormat="1" ht="15" x14ac:dyDescent="0.2">
      <c r="A736" s="75">
        <v>3</v>
      </c>
      <c r="B736" s="82">
        <v>2268.7600000000002</v>
      </c>
      <c r="C736" s="82">
        <v>2196.87</v>
      </c>
      <c r="D736" s="82">
        <v>2146.42</v>
      </c>
      <c r="E736" s="82">
        <v>2151.5</v>
      </c>
      <c r="F736" s="82">
        <v>2242.5700000000002</v>
      </c>
      <c r="G736" s="82">
        <v>2411.04</v>
      </c>
      <c r="H736" s="82">
        <v>2637.09</v>
      </c>
      <c r="I736" s="82">
        <v>2816.34</v>
      </c>
      <c r="J736" s="82">
        <v>2915.96</v>
      </c>
      <c r="K736" s="82">
        <v>2918.32</v>
      </c>
      <c r="L736" s="82">
        <v>2923.37</v>
      </c>
      <c r="M736" s="82">
        <v>2937.21</v>
      </c>
      <c r="N736" s="82">
        <v>2927.02</v>
      </c>
      <c r="O736" s="82">
        <v>2932.36</v>
      </c>
      <c r="P736" s="82">
        <v>2928.91</v>
      </c>
      <c r="Q736" s="82">
        <v>2917.8</v>
      </c>
      <c r="R736" s="82">
        <v>2892.41</v>
      </c>
      <c r="S736" s="82">
        <v>2880.49</v>
      </c>
      <c r="T736" s="82">
        <v>2875.81</v>
      </c>
      <c r="U736" s="82">
        <v>2890.79</v>
      </c>
      <c r="V736" s="82">
        <v>2797.09</v>
      </c>
      <c r="W736" s="82">
        <v>2715.21</v>
      </c>
      <c r="X736" s="82">
        <v>2493.7199999999998</v>
      </c>
      <c r="Y736" s="82">
        <v>2326.6799999999998</v>
      </c>
      <c r="Z736" s="79"/>
      <c r="AA736" s="5"/>
      <c r="AB736" s="5"/>
    </row>
    <row r="737" spans="1:28" s="6" customFormat="1" ht="15" x14ac:dyDescent="0.2">
      <c r="A737" s="75">
        <v>4</v>
      </c>
      <c r="B737" s="82">
        <v>2365.33</v>
      </c>
      <c r="C737" s="82">
        <v>2279.4</v>
      </c>
      <c r="D737" s="82">
        <v>2249.04</v>
      </c>
      <c r="E737" s="82">
        <v>2244.08</v>
      </c>
      <c r="F737" s="82">
        <v>2268.98</v>
      </c>
      <c r="G737" s="82">
        <v>2352.91</v>
      </c>
      <c r="H737" s="82">
        <v>2505.2600000000002</v>
      </c>
      <c r="I737" s="82">
        <v>2543.7399999999998</v>
      </c>
      <c r="J737" s="82">
        <v>2752.75</v>
      </c>
      <c r="K737" s="82">
        <v>2827.93</v>
      </c>
      <c r="L737" s="82">
        <v>2857.69</v>
      </c>
      <c r="M737" s="82">
        <v>2860.31</v>
      </c>
      <c r="N737" s="82">
        <v>2857.93</v>
      </c>
      <c r="O737" s="82">
        <v>2858.9</v>
      </c>
      <c r="P737" s="82">
        <v>2857.24</v>
      </c>
      <c r="Q737" s="82">
        <v>2839.04</v>
      </c>
      <c r="R737" s="82">
        <v>2848.61</v>
      </c>
      <c r="S737" s="82">
        <v>2848.64</v>
      </c>
      <c r="T737" s="82">
        <v>2838.46</v>
      </c>
      <c r="U737" s="82">
        <v>2824.74</v>
      </c>
      <c r="V737" s="82">
        <v>2759.22</v>
      </c>
      <c r="W737" s="82">
        <v>2714.35</v>
      </c>
      <c r="X737" s="82">
        <v>2621.97</v>
      </c>
      <c r="Y737" s="82">
        <v>2348.81</v>
      </c>
      <c r="Z737" s="5"/>
      <c r="AA737" s="5"/>
      <c r="AB737" s="5"/>
    </row>
    <row r="738" spans="1:28" s="6" customFormat="1" ht="15" x14ac:dyDescent="0.2">
      <c r="A738" s="75">
        <v>5</v>
      </c>
      <c r="B738" s="82">
        <v>2341.5700000000002</v>
      </c>
      <c r="C738" s="82">
        <v>2271.14</v>
      </c>
      <c r="D738" s="82">
        <v>2235.0100000000002</v>
      </c>
      <c r="E738" s="82">
        <v>2222.54</v>
      </c>
      <c r="F738" s="82">
        <v>2243.56</v>
      </c>
      <c r="G738" s="82">
        <v>2279.83</v>
      </c>
      <c r="H738" s="82">
        <v>2415.87</v>
      </c>
      <c r="I738" s="82">
        <v>2452.44</v>
      </c>
      <c r="J738" s="82">
        <v>2602.54</v>
      </c>
      <c r="K738" s="82">
        <v>2704.41</v>
      </c>
      <c r="L738" s="82">
        <v>2754.39</v>
      </c>
      <c r="M738" s="82">
        <v>2757.11</v>
      </c>
      <c r="N738" s="82">
        <v>2758.23</v>
      </c>
      <c r="O738" s="82">
        <v>2760.62</v>
      </c>
      <c r="P738" s="82">
        <v>2762.66</v>
      </c>
      <c r="Q738" s="82">
        <v>2762.14</v>
      </c>
      <c r="R738" s="82">
        <v>2757.83</v>
      </c>
      <c r="S738" s="82">
        <v>2758.15</v>
      </c>
      <c r="T738" s="82">
        <v>2756.12</v>
      </c>
      <c r="U738" s="82">
        <v>2757.42</v>
      </c>
      <c r="V738" s="82">
        <v>2748.82</v>
      </c>
      <c r="W738" s="82">
        <v>2726.01</v>
      </c>
      <c r="X738" s="82">
        <v>2575.2199999999998</v>
      </c>
      <c r="Y738" s="82">
        <v>2345.46</v>
      </c>
      <c r="Z738" s="5"/>
      <c r="AA738" s="5"/>
      <c r="AB738" s="5"/>
    </row>
    <row r="739" spans="1:28" s="6" customFormat="1" ht="15" x14ac:dyDescent="0.2">
      <c r="A739" s="75">
        <v>6</v>
      </c>
      <c r="B739" s="82">
        <v>2283.0700000000002</v>
      </c>
      <c r="C739" s="82">
        <v>2227.33</v>
      </c>
      <c r="D739" s="82">
        <v>2168.4</v>
      </c>
      <c r="E739" s="82">
        <v>2131.42</v>
      </c>
      <c r="F739" s="82">
        <v>2243.08</v>
      </c>
      <c r="G739" s="82">
        <v>2393.39</v>
      </c>
      <c r="H739" s="82">
        <v>2653.03</v>
      </c>
      <c r="I739" s="82">
        <v>2790.87</v>
      </c>
      <c r="J739" s="82">
        <v>2854.91</v>
      </c>
      <c r="K739" s="82">
        <v>2850.3</v>
      </c>
      <c r="L739" s="82">
        <v>2851.54</v>
      </c>
      <c r="M739" s="82">
        <v>2862.27</v>
      </c>
      <c r="N739" s="82">
        <v>2861.23</v>
      </c>
      <c r="O739" s="82">
        <v>2866.93</v>
      </c>
      <c r="P739" s="82">
        <v>2863.65</v>
      </c>
      <c r="Q739" s="82">
        <v>2852.11</v>
      </c>
      <c r="R739" s="82">
        <v>2842.01</v>
      </c>
      <c r="S739" s="82">
        <v>2833.92</v>
      </c>
      <c r="T739" s="82">
        <v>2822.02</v>
      </c>
      <c r="U739" s="82">
        <v>2829.68</v>
      </c>
      <c r="V739" s="82">
        <v>2769.15</v>
      </c>
      <c r="W739" s="82">
        <v>2723.37</v>
      </c>
      <c r="X739" s="82">
        <v>2474.4499999999998</v>
      </c>
      <c r="Y739" s="82">
        <v>2316.41</v>
      </c>
      <c r="Z739" s="5"/>
      <c r="AA739" s="5"/>
      <c r="AB739" s="5"/>
    </row>
    <row r="740" spans="1:28" s="6" customFormat="1" ht="15" x14ac:dyDescent="0.2">
      <c r="A740" s="75">
        <v>7</v>
      </c>
      <c r="B740" s="82">
        <v>2241.5300000000002</v>
      </c>
      <c r="C740" s="82">
        <v>2147.5</v>
      </c>
      <c r="D740" s="82">
        <v>2108.7600000000002</v>
      </c>
      <c r="E740" s="82">
        <v>2094.29</v>
      </c>
      <c r="F740" s="82">
        <v>2184.2399999999998</v>
      </c>
      <c r="G740" s="82">
        <v>2328.5300000000002</v>
      </c>
      <c r="H740" s="82">
        <v>2597.37</v>
      </c>
      <c r="I740" s="82">
        <v>2748.08</v>
      </c>
      <c r="J740" s="82">
        <v>2795.53</v>
      </c>
      <c r="K740" s="82">
        <v>2790.68</v>
      </c>
      <c r="L740" s="82">
        <v>2793.24</v>
      </c>
      <c r="M740" s="82">
        <v>2800.24</v>
      </c>
      <c r="N740" s="82">
        <v>2801.56</v>
      </c>
      <c r="O740" s="82">
        <v>2806.02</v>
      </c>
      <c r="P740" s="82">
        <v>2802.03</v>
      </c>
      <c r="Q740" s="82">
        <v>2783.23</v>
      </c>
      <c r="R740" s="82">
        <v>2776.46</v>
      </c>
      <c r="S740" s="82">
        <v>2770.49</v>
      </c>
      <c r="T740" s="82">
        <v>2759.55</v>
      </c>
      <c r="U740" s="82">
        <v>2765.9</v>
      </c>
      <c r="V740" s="82">
        <v>2723.18</v>
      </c>
      <c r="W740" s="82">
        <v>2685.17</v>
      </c>
      <c r="X740" s="82">
        <v>2376.9699999999998</v>
      </c>
      <c r="Y740" s="82">
        <v>2249.9699999999998</v>
      </c>
      <c r="Z740" s="5"/>
      <c r="AA740" s="5"/>
      <c r="AB740" s="5"/>
    </row>
    <row r="741" spans="1:28" s="6" customFormat="1" ht="15" x14ac:dyDescent="0.2">
      <c r="A741" s="75">
        <v>8</v>
      </c>
      <c r="B741" s="82">
        <v>2223.2600000000002</v>
      </c>
      <c r="C741" s="82">
        <v>2147.9299999999998</v>
      </c>
      <c r="D741" s="82">
        <v>2102.7199999999998</v>
      </c>
      <c r="E741" s="82">
        <v>2105.6999999999998</v>
      </c>
      <c r="F741" s="82">
        <v>2191.6</v>
      </c>
      <c r="G741" s="82">
        <v>2379.21</v>
      </c>
      <c r="H741" s="82">
        <v>2660.54</v>
      </c>
      <c r="I741" s="82">
        <v>2830.66</v>
      </c>
      <c r="J741" s="82">
        <v>2953.06</v>
      </c>
      <c r="K741" s="82">
        <v>2950.64</v>
      </c>
      <c r="L741" s="82">
        <v>2956.29</v>
      </c>
      <c r="M741" s="82">
        <v>2978</v>
      </c>
      <c r="N741" s="82">
        <v>2975.99</v>
      </c>
      <c r="O741" s="82">
        <v>2984.42</v>
      </c>
      <c r="P741" s="82">
        <v>2972.35</v>
      </c>
      <c r="Q741" s="82">
        <v>2944.47</v>
      </c>
      <c r="R741" s="82">
        <v>2917.81</v>
      </c>
      <c r="S741" s="82">
        <v>2901.82</v>
      </c>
      <c r="T741" s="82">
        <v>2903.58</v>
      </c>
      <c r="U741" s="82">
        <v>2911.79</v>
      </c>
      <c r="V741" s="82">
        <v>2771.7</v>
      </c>
      <c r="W741" s="82">
        <v>2742.89</v>
      </c>
      <c r="X741" s="82">
        <v>2532.5100000000002</v>
      </c>
      <c r="Y741" s="82">
        <v>2318.14</v>
      </c>
      <c r="Z741" s="5"/>
      <c r="AA741" s="5"/>
      <c r="AB741" s="5"/>
    </row>
    <row r="742" spans="1:28" s="6" customFormat="1" ht="15" x14ac:dyDescent="0.2">
      <c r="A742" s="75">
        <v>9</v>
      </c>
      <c r="B742" s="82">
        <v>2256.17</v>
      </c>
      <c r="C742" s="82">
        <v>2179.67</v>
      </c>
      <c r="D742" s="82">
        <v>2123.73</v>
      </c>
      <c r="E742" s="82">
        <v>2120.14</v>
      </c>
      <c r="F742" s="82">
        <v>2192.56</v>
      </c>
      <c r="G742" s="82">
        <v>2353.5500000000002</v>
      </c>
      <c r="H742" s="82">
        <v>2628.18</v>
      </c>
      <c r="I742" s="82">
        <v>2785.58</v>
      </c>
      <c r="J742" s="82">
        <v>2844.93</v>
      </c>
      <c r="K742" s="82">
        <v>2845.07</v>
      </c>
      <c r="L742" s="82">
        <v>2849.17</v>
      </c>
      <c r="M742" s="82">
        <v>2872.08</v>
      </c>
      <c r="N742" s="82">
        <v>2875.45</v>
      </c>
      <c r="O742" s="82">
        <v>2878.98</v>
      </c>
      <c r="P742" s="82">
        <v>2876.14</v>
      </c>
      <c r="Q742" s="82">
        <v>2853.58</v>
      </c>
      <c r="R742" s="82">
        <v>2843.21</v>
      </c>
      <c r="S742" s="82">
        <v>2835.63</v>
      </c>
      <c r="T742" s="82">
        <v>2808.79</v>
      </c>
      <c r="U742" s="82">
        <v>2794.61</v>
      </c>
      <c r="V742" s="82">
        <v>2768.14</v>
      </c>
      <c r="W742" s="82">
        <v>2717.44</v>
      </c>
      <c r="X742" s="82">
        <v>2473.7199999999998</v>
      </c>
      <c r="Y742" s="82">
        <v>2328.96</v>
      </c>
      <c r="Z742" s="5"/>
      <c r="AA742" s="5"/>
      <c r="AB742" s="5"/>
    </row>
    <row r="743" spans="1:28" s="6" customFormat="1" ht="15" x14ac:dyDescent="0.2">
      <c r="A743" s="75">
        <v>10</v>
      </c>
      <c r="B743" s="82">
        <v>2238.71</v>
      </c>
      <c r="C743" s="82">
        <v>2166.0300000000002</v>
      </c>
      <c r="D743" s="82">
        <v>2139.21</v>
      </c>
      <c r="E743" s="82">
        <v>2137.71</v>
      </c>
      <c r="F743" s="82">
        <v>2255.5100000000002</v>
      </c>
      <c r="G743" s="82">
        <v>2375.6</v>
      </c>
      <c r="H743" s="82">
        <v>2652.58</v>
      </c>
      <c r="I743" s="82">
        <v>2778.44</v>
      </c>
      <c r="J743" s="82">
        <v>2849.03</v>
      </c>
      <c r="K743" s="82">
        <v>2839.08</v>
      </c>
      <c r="L743" s="82">
        <v>2843.17</v>
      </c>
      <c r="M743" s="82">
        <v>2869.33</v>
      </c>
      <c r="N743" s="82">
        <v>2874.14</v>
      </c>
      <c r="O743" s="82">
        <v>2873.42</v>
      </c>
      <c r="P743" s="82">
        <v>2868.15</v>
      </c>
      <c r="Q743" s="82">
        <v>2840.45</v>
      </c>
      <c r="R743" s="82">
        <v>2808.56</v>
      </c>
      <c r="S743" s="82">
        <v>2788.19</v>
      </c>
      <c r="T743" s="82">
        <v>2780.14</v>
      </c>
      <c r="U743" s="82">
        <v>2820.07</v>
      </c>
      <c r="V743" s="82">
        <v>2757.13</v>
      </c>
      <c r="W743" s="82">
        <v>2715.47</v>
      </c>
      <c r="X743" s="82">
        <v>2520.4899999999998</v>
      </c>
      <c r="Y743" s="82">
        <v>2325.6799999999998</v>
      </c>
      <c r="Z743" s="5"/>
      <c r="AA743" s="5"/>
      <c r="AB743" s="5"/>
    </row>
    <row r="744" spans="1:28" s="6" customFormat="1" ht="15" x14ac:dyDescent="0.2">
      <c r="A744" s="75">
        <v>11</v>
      </c>
      <c r="B744" s="82">
        <v>2262.4</v>
      </c>
      <c r="C744" s="82">
        <v>2211.6799999999998</v>
      </c>
      <c r="D744" s="82">
        <v>2119.29</v>
      </c>
      <c r="E744" s="82">
        <v>2110.42</v>
      </c>
      <c r="F744" s="82">
        <v>2134.6999999999998</v>
      </c>
      <c r="G744" s="82">
        <v>2234.3200000000002</v>
      </c>
      <c r="H744" s="82">
        <v>2361.31</v>
      </c>
      <c r="I744" s="82">
        <v>2476.34</v>
      </c>
      <c r="J744" s="82">
        <v>2686.98</v>
      </c>
      <c r="K744" s="82">
        <v>2716.49</v>
      </c>
      <c r="L744" s="82">
        <v>2744.76</v>
      </c>
      <c r="M744" s="82">
        <v>2749.57</v>
      </c>
      <c r="N744" s="82">
        <v>2752.34</v>
      </c>
      <c r="O744" s="82">
        <v>2753.21</v>
      </c>
      <c r="P744" s="82">
        <v>2749.99</v>
      </c>
      <c r="Q744" s="82">
        <v>2732.56</v>
      </c>
      <c r="R744" s="82">
        <v>2728.13</v>
      </c>
      <c r="S744" s="82">
        <v>2709.64</v>
      </c>
      <c r="T744" s="82">
        <v>2703.76</v>
      </c>
      <c r="U744" s="82">
        <v>2703.1</v>
      </c>
      <c r="V744" s="82">
        <v>2713.85</v>
      </c>
      <c r="W744" s="82">
        <v>2664.64</v>
      </c>
      <c r="X744" s="82">
        <v>2414.25</v>
      </c>
      <c r="Y744" s="82">
        <v>2265.31</v>
      </c>
      <c r="Z744" s="5"/>
      <c r="AA744" s="5"/>
      <c r="AB744" s="5"/>
    </row>
    <row r="745" spans="1:28" s="6" customFormat="1" ht="15" x14ac:dyDescent="0.2">
      <c r="A745" s="75">
        <v>12</v>
      </c>
      <c r="B745" s="82">
        <v>2236.6</v>
      </c>
      <c r="C745" s="82">
        <v>2153.09</v>
      </c>
      <c r="D745" s="82">
        <v>2113.0500000000002</v>
      </c>
      <c r="E745" s="82">
        <v>2096.29</v>
      </c>
      <c r="F745" s="82">
        <v>2099.3200000000002</v>
      </c>
      <c r="G745" s="82">
        <v>2179.98</v>
      </c>
      <c r="H745" s="82">
        <v>2267.38</v>
      </c>
      <c r="I745" s="82">
        <v>2275.9899999999998</v>
      </c>
      <c r="J745" s="82">
        <v>2438.5300000000002</v>
      </c>
      <c r="K745" s="82">
        <v>2628.98</v>
      </c>
      <c r="L745" s="82">
        <v>2678.07</v>
      </c>
      <c r="M745" s="82">
        <v>2676.41</v>
      </c>
      <c r="N745" s="82">
        <v>2676.6</v>
      </c>
      <c r="O745" s="82">
        <v>2680.11</v>
      </c>
      <c r="P745" s="82">
        <v>2680.48</v>
      </c>
      <c r="Q745" s="82">
        <v>2683.33</v>
      </c>
      <c r="R745" s="82">
        <v>2685.22</v>
      </c>
      <c r="S745" s="82">
        <v>2692.05</v>
      </c>
      <c r="T745" s="82">
        <v>2689.43</v>
      </c>
      <c r="U745" s="82">
        <v>2691.48</v>
      </c>
      <c r="V745" s="82">
        <v>2688.94</v>
      </c>
      <c r="W745" s="82">
        <v>2656.65</v>
      </c>
      <c r="X745" s="82">
        <v>2384.9</v>
      </c>
      <c r="Y745" s="82">
        <v>2250.67</v>
      </c>
      <c r="Z745" s="5"/>
      <c r="AA745" s="5"/>
      <c r="AB745" s="5"/>
    </row>
    <row r="746" spans="1:28" s="6" customFormat="1" ht="15" x14ac:dyDescent="0.2">
      <c r="A746" s="75">
        <v>13</v>
      </c>
      <c r="B746" s="82">
        <v>2256.67</v>
      </c>
      <c r="C746" s="82">
        <v>2163.5500000000002</v>
      </c>
      <c r="D746" s="82">
        <v>2122.0700000000002</v>
      </c>
      <c r="E746" s="82">
        <v>2116.4299999999998</v>
      </c>
      <c r="F746" s="82">
        <v>2206.89</v>
      </c>
      <c r="G746" s="82">
        <v>2351.61</v>
      </c>
      <c r="H746" s="82">
        <v>2625.5</v>
      </c>
      <c r="I746" s="82">
        <v>2787.01</v>
      </c>
      <c r="J746" s="82">
        <v>2850.55</v>
      </c>
      <c r="K746" s="82">
        <v>2830.47</v>
      </c>
      <c r="L746" s="82">
        <v>2817.31</v>
      </c>
      <c r="M746" s="82">
        <v>2852.42</v>
      </c>
      <c r="N746" s="82">
        <v>2840.77</v>
      </c>
      <c r="O746" s="82">
        <v>2843.43</v>
      </c>
      <c r="P746" s="82">
        <v>2842.26</v>
      </c>
      <c r="Q746" s="82">
        <v>2810.02</v>
      </c>
      <c r="R746" s="82">
        <v>2787.65</v>
      </c>
      <c r="S746" s="82">
        <v>2752.04</v>
      </c>
      <c r="T746" s="82">
        <v>2739.17</v>
      </c>
      <c r="U746" s="82">
        <v>2815.21</v>
      </c>
      <c r="V746" s="82">
        <v>2777.76</v>
      </c>
      <c r="W746" s="82">
        <v>2710.96</v>
      </c>
      <c r="X746" s="82">
        <v>2423.12</v>
      </c>
      <c r="Y746" s="82">
        <v>2293.65</v>
      </c>
      <c r="Z746" s="5"/>
      <c r="AA746" s="5"/>
      <c r="AB746" s="5"/>
    </row>
    <row r="747" spans="1:28" s="6" customFormat="1" ht="15" x14ac:dyDescent="0.2">
      <c r="A747" s="75">
        <v>14</v>
      </c>
      <c r="B747" s="82">
        <v>2245.11</v>
      </c>
      <c r="C747" s="82">
        <v>2180.8200000000002</v>
      </c>
      <c r="D747" s="82">
        <v>2138.6</v>
      </c>
      <c r="E747" s="82">
        <v>2108.42</v>
      </c>
      <c r="F747" s="82">
        <v>2221.2600000000002</v>
      </c>
      <c r="G747" s="82">
        <v>2353.4499999999998</v>
      </c>
      <c r="H747" s="82">
        <v>2664.07</v>
      </c>
      <c r="I747" s="82">
        <v>2758.91</v>
      </c>
      <c r="J747" s="82">
        <v>2860.94</v>
      </c>
      <c r="K747" s="82">
        <v>2872.46</v>
      </c>
      <c r="L747" s="82">
        <v>2883.54</v>
      </c>
      <c r="M747" s="82">
        <v>2899.01</v>
      </c>
      <c r="N747" s="82">
        <v>2895.48</v>
      </c>
      <c r="O747" s="82">
        <v>2902.02</v>
      </c>
      <c r="P747" s="82">
        <v>2892.99</v>
      </c>
      <c r="Q747" s="82">
        <v>2866.83</v>
      </c>
      <c r="R747" s="82">
        <v>2864.52</v>
      </c>
      <c r="S747" s="82">
        <v>2853.16</v>
      </c>
      <c r="T747" s="82">
        <v>2845.68</v>
      </c>
      <c r="U747" s="82">
        <v>2852.95</v>
      </c>
      <c r="V747" s="82">
        <v>2805.23</v>
      </c>
      <c r="W747" s="82">
        <v>2737.86</v>
      </c>
      <c r="X747" s="82">
        <v>2496.11</v>
      </c>
      <c r="Y747" s="82">
        <v>2360.19</v>
      </c>
      <c r="Z747" s="5"/>
      <c r="AA747" s="5"/>
      <c r="AB747" s="5"/>
    </row>
    <row r="748" spans="1:28" s="6" customFormat="1" ht="15" x14ac:dyDescent="0.2">
      <c r="A748" s="75">
        <v>15</v>
      </c>
      <c r="B748" s="82">
        <v>2339.3000000000002</v>
      </c>
      <c r="C748" s="82">
        <v>2244.08</v>
      </c>
      <c r="D748" s="82">
        <v>2192.87</v>
      </c>
      <c r="E748" s="82">
        <v>2166.9299999999998</v>
      </c>
      <c r="F748" s="82">
        <v>2271.64</v>
      </c>
      <c r="G748" s="82">
        <v>2402.25</v>
      </c>
      <c r="H748" s="82">
        <v>2685.54</v>
      </c>
      <c r="I748" s="82">
        <v>2838.34</v>
      </c>
      <c r="J748" s="82">
        <v>2992.94</v>
      </c>
      <c r="K748" s="82">
        <v>2993.67</v>
      </c>
      <c r="L748" s="82">
        <v>2995.99</v>
      </c>
      <c r="M748" s="82">
        <v>3018.64</v>
      </c>
      <c r="N748" s="82">
        <v>3013.02</v>
      </c>
      <c r="O748" s="82">
        <v>3018.48</v>
      </c>
      <c r="P748" s="82">
        <v>3013.7</v>
      </c>
      <c r="Q748" s="82">
        <v>2989.61</v>
      </c>
      <c r="R748" s="82">
        <v>2946.83</v>
      </c>
      <c r="S748" s="82">
        <v>2919.16</v>
      </c>
      <c r="T748" s="82">
        <v>2928.84</v>
      </c>
      <c r="U748" s="82">
        <v>2963.39</v>
      </c>
      <c r="V748" s="82">
        <v>2860.74</v>
      </c>
      <c r="W748" s="82">
        <v>2794.22</v>
      </c>
      <c r="X748" s="82">
        <v>2580.4499999999998</v>
      </c>
      <c r="Y748" s="82">
        <v>2370.7600000000002</v>
      </c>
      <c r="Z748" s="5"/>
      <c r="AA748" s="5"/>
      <c r="AB748" s="5"/>
    </row>
    <row r="749" spans="1:28" s="6" customFormat="1" ht="15" x14ac:dyDescent="0.2">
      <c r="A749" s="75">
        <v>16</v>
      </c>
      <c r="B749" s="82">
        <v>2321.16</v>
      </c>
      <c r="C749" s="82">
        <v>2275.9899999999998</v>
      </c>
      <c r="D749" s="82">
        <v>2256.9299999999998</v>
      </c>
      <c r="E749" s="82">
        <v>2273.96</v>
      </c>
      <c r="F749" s="82">
        <v>2337.92</v>
      </c>
      <c r="G749" s="82">
        <v>2435.35</v>
      </c>
      <c r="H749" s="82">
        <v>2712.08</v>
      </c>
      <c r="I749" s="82">
        <v>2868.21</v>
      </c>
      <c r="J749" s="82">
        <v>2968.26</v>
      </c>
      <c r="K749" s="82">
        <v>2972.21</v>
      </c>
      <c r="L749" s="82">
        <v>2970.5</v>
      </c>
      <c r="M749" s="82">
        <v>2989.72</v>
      </c>
      <c r="N749" s="82">
        <v>2981.95</v>
      </c>
      <c r="O749" s="82">
        <v>2991.53</v>
      </c>
      <c r="P749" s="82">
        <v>2991.16</v>
      </c>
      <c r="Q749" s="82">
        <v>2966.61</v>
      </c>
      <c r="R749" s="82">
        <v>2965.11</v>
      </c>
      <c r="S749" s="82">
        <v>2953.29</v>
      </c>
      <c r="T749" s="82">
        <v>2942.51</v>
      </c>
      <c r="U749" s="82">
        <v>2954.5</v>
      </c>
      <c r="V749" s="82">
        <v>2866.3</v>
      </c>
      <c r="W749" s="82">
        <v>2757.47</v>
      </c>
      <c r="X749" s="82">
        <v>2595.0300000000002</v>
      </c>
      <c r="Y749" s="82">
        <v>2354.85</v>
      </c>
      <c r="Z749" s="5"/>
      <c r="AA749" s="5"/>
      <c r="AB749" s="5"/>
    </row>
    <row r="750" spans="1:28" s="6" customFormat="1" ht="15" x14ac:dyDescent="0.2">
      <c r="A750" s="75">
        <v>17</v>
      </c>
      <c r="B750" s="82">
        <v>2330.69</v>
      </c>
      <c r="C750" s="82">
        <v>2278.0100000000002</v>
      </c>
      <c r="D750" s="82">
        <v>2271.79</v>
      </c>
      <c r="E750" s="82">
        <v>2287.66</v>
      </c>
      <c r="F750" s="82">
        <v>2349.86</v>
      </c>
      <c r="G750" s="82">
        <v>2450.92</v>
      </c>
      <c r="H750" s="82">
        <v>2728.8</v>
      </c>
      <c r="I750" s="82">
        <v>2939.93</v>
      </c>
      <c r="J750" s="82">
        <v>3058.15</v>
      </c>
      <c r="K750" s="82">
        <v>3069.88</v>
      </c>
      <c r="L750" s="82">
        <v>3069.88</v>
      </c>
      <c r="M750" s="82">
        <v>3089.84</v>
      </c>
      <c r="N750" s="82">
        <v>3080.14</v>
      </c>
      <c r="O750" s="82">
        <v>3081.73</v>
      </c>
      <c r="P750" s="82">
        <v>3075.97</v>
      </c>
      <c r="Q750" s="82">
        <v>3046.42</v>
      </c>
      <c r="R750" s="82">
        <v>3047.48</v>
      </c>
      <c r="S750" s="82">
        <v>3040.46</v>
      </c>
      <c r="T750" s="82">
        <v>3040.83</v>
      </c>
      <c r="U750" s="82">
        <v>3048.17</v>
      </c>
      <c r="V750" s="82">
        <v>3024.37</v>
      </c>
      <c r="W750" s="82">
        <v>2927.78</v>
      </c>
      <c r="X750" s="82">
        <v>2726.26</v>
      </c>
      <c r="Y750" s="82">
        <v>2437.81</v>
      </c>
      <c r="Z750" s="5"/>
      <c r="AA750" s="5"/>
      <c r="AB750" s="5"/>
    </row>
    <row r="751" spans="1:28" s="6" customFormat="1" ht="15" x14ac:dyDescent="0.2">
      <c r="A751" s="75">
        <v>18</v>
      </c>
      <c r="B751" s="82">
        <v>2426.87</v>
      </c>
      <c r="C751" s="82">
        <v>2389.04</v>
      </c>
      <c r="D751" s="82">
        <v>2351.91</v>
      </c>
      <c r="E751" s="82">
        <v>2330.13</v>
      </c>
      <c r="F751" s="82">
        <v>2357.7199999999998</v>
      </c>
      <c r="G751" s="82">
        <v>2432.87</v>
      </c>
      <c r="H751" s="82">
        <v>2568.41</v>
      </c>
      <c r="I751" s="82">
        <v>2735.49</v>
      </c>
      <c r="J751" s="82">
        <v>2871.94</v>
      </c>
      <c r="K751" s="82">
        <v>2950.69</v>
      </c>
      <c r="L751" s="82">
        <v>2969.68</v>
      </c>
      <c r="M751" s="82">
        <v>2973.19</v>
      </c>
      <c r="N751" s="82">
        <v>2970.6</v>
      </c>
      <c r="O751" s="82">
        <v>2968.95</v>
      </c>
      <c r="P751" s="82">
        <v>2965.92</v>
      </c>
      <c r="Q751" s="82">
        <v>2951.34</v>
      </c>
      <c r="R751" s="82">
        <v>2954.11</v>
      </c>
      <c r="S751" s="82">
        <v>2950.74</v>
      </c>
      <c r="T751" s="82">
        <v>2943.91</v>
      </c>
      <c r="U751" s="82">
        <v>2931.17</v>
      </c>
      <c r="V751" s="82">
        <v>2908.36</v>
      </c>
      <c r="W751" s="82">
        <v>2785.52</v>
      </c>
      <c r="X751" s="82">
        <v>2696.28</v>
      </c>
      <c r="Y751" s="82">
        <v>2417.0500000000002</v>
      </c>
      <c r="Z751" s="5"/>
      <c r="AA751" s="5"/>
      <c r="AB751" s="5"/>
    </row>
    <row r="752" spans="1:28" s="6" customFormat="1" ht="15" x14ac:dyDescent="0.2">
      <c r="A752" s="75">
        <v>19</v>
      </c>
      <c r="B752" s="82">
        <v>2416.38</v>
      </c>
      <c r="C752" s="82">
        <v>2366.5500000000002</v>
      </c>
      <c r="D752" s="82">
        <v>2334.87</v>
      </c>
      <c r="E752" s="82">
        <v>2325.36</v>
      </c>
      <c r="F752" s="82">
        <v>2336.4499999999998</v>
      </c>
      <c r="G752" s="82">
        <v>2371.83</v>
      </c>
      <c r="H752" s="82">
        <v>2432.1799999999998</v>
      </c>
      <c r="I752" s="82">
        <v>2493</v>
      </c>
      <c r="J752" s="82">
        <v>2716.35</v>
      </c>
      <c r="K752" s="82">
        <v>2787.88</v>
      </c>
      <c r="L752" s="82">
        <v>2810.52</v>
      </c>
      <c r="M752" s="82">
        <v>2814.66</v>
      </c>
      <c r="N752" s="82">
        <v>2814.39</v>
      </c>
      <c r="O752" s="82">
        <v>2816.03</v>
      </c>
      <c r="P752" s="82">
        <v>2817.15</v>
      </c>
      <c r="Q752" s="82">
        <v>2811.11</v>
      </c>
      <c r="R752" s="82">
        <v>2813.92</v>
      </c>
      <c r="S752" s="82">
        <v>2809.4</v>
      </c>
      <c r="T752" s="82">
        <v>2808.24</v>
      </c>
      <c r="U752" s="82">
        <v>2802.68</v>
      </c>
      <c r="V752" s="82">
        <v>2796.16</v>
      </c>
      <c r="W752" s="82">
        <v>2739.6</v>
      </c>
      <c r="X752" s="82">
        <v>2515.7399999999998</v>
      </c>
      <c r="Y752" s="82">
        <v>2365.29</v>
      </c>
      <c r="Z752" s="5"/>
      <c r="AA752" s="5"/>
      <c r="AB752" s="5"/>
    </row>
    <row r="753" spans="1:28" s="6" customFormat="1" ht="15" x14ac:dyDescent="0.2">
      <c r="A753" s="75">
        <v>20</v>
      </c>
      <c r="B753" s="82">
        <v>2293.1999999999998</v>
      </c>
      <c r="C753" s="82">
        <v>2241.46</v>
      </c>
      <c r="D753" s="82">
        <v>2188.3000000000002</v>
      </c>
      <c r="E753" s="82">
        <v>2174.79</v>
      </c>
      <c r="F753" s="82">
        <v>2250.86</v>
      </c>
      <c r="G753" s="82">
        <v>2358.2600000000002</v>
      </c>
      <c r="H753" s="82">
        <v>2604.5500000000002</v>
      </c>
      <c r="I753" s="82">
        <v>2787.41</v>
      </c>
      <c r="J753" s="82">
        <v>2914.99</v>
      </c>
      <c r="K753" s="82">
        <v>2919.57</v>
      </c>
      <c r="L753" s="82">
        <v>2909.21</v>
      </c>
      <c r="M753" s="82">
        <v>2931.27</v>
      </c>
      <c r="N753" s="82">
        <v>2922.39</v>
      </c>
      <c r="O753" s="82">
        <v>2927.89</v>
      </c>
      <c r="P753" s="82">
        <v>2923.51</v>
      </c>
      <c r="Q753" s="82">
        <v>2869.59</v>
      </c>
      <c r="R753" s="82">
        <v>2861.23</v>
      </c>
      <c r="S753" s="82">
        <v>2801.22</v>
      </c>
      <c r="T753" s="82">
        <v>2801.2</v>
      </c>
      <c r="U753" s="82">
        <v>2867.28</v>
      </c>
      <c r="V753" s="82">
        <v>2714.66</v>
      </c>
      <c r="W753" s="82">
        <v>2694.61</v>
      </c>
      <c r="X753" s="82">
        <v>2511.27</v>
      </c>
      <c r="Y753" s="82">
        <v>2318</v>
      </c>
      <c r="Z753" s="5"/>
      <c r="AA753" s="5"/>
      <c r="AB753" s="5"/>
    </row>
    <row r="754" spans="1:28" s="6" customFormat="1" ht="15" x14ac:dyDescent="0.2">
      <c r="A754" s="75">
        <v>21</v>
      </c>
      <c r="B754" s="82">
        <v>2262.5</v>
      </c>
      <c r="C754" s="82">
        <v>2177.9499999999998</v>
      </c>
      <c r="D754" s="82">
        <v>2107.42</v>
      </c>
      <c r="E754" s="82">
        <v>2085.89</v>
      </c>
      <c r="F754" s="82">
        <v>2151.23</v>
      </c>
      <c r="G754" s="82">
        <v>2331.62</v>
      </c>
      <c r="H754" s="82">
        <v>2574.3000000000002</v>
      </c>
      <c r="I754" s="82">
        <v>2751.09</v>
      </c>
      <c r="J754" s="82">
        <v>2865.82</v>
      </c>
      <c r="K754" s="82">
        <v>2873.35</v>
      </c>
      <c r="L754" s="82">
        <v>2863.51</v>
      </c>
      <c r="M754" s="82">
        <v>2895.27</v>
      </c>
      <c r="N754" s="82">
        <v>2889.16</v>
      </c>
      <c r="O754" s="82">
        <v>2889.64</v>
      </c>
      <c r="P754" s="82">
        <v>2883.95</v>
      </c>
      <c r="Q754" s="82">
        <v>2836.71</v>
      </c>
      <c r="R754" s="82">
        <v>2795.37</v>
      </c>
      <c r="S754" s="82">
        <v>2756.73</v>
      </c>
      <c r="T754" s="82">
        <v>2753.45</v>
      </c>
      <c r="U754" s="82">
        <v>2857.23</v>
      </c>
      <c r="V754" s="82">
        <v>2768.93</v>
      </c>
      <c r="W754" s="82">
        <v>2709.7</v>
      </c>
      <c r="X754" s="82">
        <v>2503.1799999999998</v>
      </c>
      <c r="Y754" s="82">
        <v>2292.04</v>
      </c>
      <c r="Z754" s="5"/>
      <c r="AA754" s="5"/>
      <c r="AB754" s="5"/>
    </row>
    <row r="755" spans="1:28" s="6" customFormat="1" ht="15" x14ac:dyDescent="0.2">
      <c r="A755" s="75">
        <v>22</v>
      </c>
      <c r="B755" s="82">
        <v>2205.73</v>
      </c>
      <c r="C755" s="82">
        <v>2113.0700000000002</v>
      </c>
      <c r="D755" s="82">
        <v>2103.75</v>
      </c>
      <c r="E755" s="82">
        <v>2079.98</v>
      </c>
      <c r="F755" s="82">
        <v>2116.38</v>
      </c>
      <c r="G755" s="82">
        <v>2302.27</v>
      </c>
      <c r="H755" s="82">
        <v>2602.9699999999998</v>
      </c>
      <c r="I755" s="82">
        <v>2745.07</v>
      </c>
      <c r="J755" s="82">
        <v>2831.01</v>
      </c>
      <c r="K755" s="82">
        <v>2827.67</v>
      </c>
      <c r="L755" s="82">
        <v>2818.92</v>
      </c>
      <c r="M755" s="82">
        <v>2854.7</v>
      </c>
      <c r="N755" s="82">
        <v>2848.94</v>
      </c>
      <c r="O755" s="82">
        <v>2854.54</v>
      </c>
      <c r="P755" s="82">
        <v>2848.22</v>
      </c>
      <c r="Q755" s="82">
        <v>2802.36</v>
      </c>
      <c r="R755" s="82">
        <v>2785.69</v>
      </c>
      <c r="S755" s="82">
        <v>2752.13</v>
      </c>
      <c r="T755" s="82">
        <v>2755.77</v>
      </c>
      <c r="U755" s="82">
        <v>2818.79</v>
      </c>
      <c r="V755" s="82">
        <v>2790.18</v>
      </c>
      <c r="W755" s="82">
        <v>2713.76</v>
      </c>
      <c r="X755" s="82">
        <v>2485.59</v>
      </c>
      <c r="Y755" s="82">
        <v>2271.37</v>
      </c>
      <c r="Z755" s="5"/>
      <c r="AA755" s="5"/>
      <c r="AB755" s="5"/>
    </row>
    <row r="756" spans="1:28" s="6" customFormat="1" ht="15" x14ac:dyDescent="0.2">
      <c r="A756" s="75">
        <v>23</v>
      </c>
      <c r="B756" s="82">
        <v>2167.06</v>
      </c>
      <c r="C756" s="82">
        <v>2079.81</v>
      </c>
      <c r="D756" s="82">
        <v>2049.12</v>
      </c>
      <c r="E756" s="82">
        <v>2045.92</v>
      </c>
      <c r="F756" s="82">
        <v>2105.2399999999998</v>
      </c>
      <c r="G756" s="82">
        <v>2312.38</v>
      </c>
      <c r="H756" s="82">
        <v>2622.73</v>
      </c>
      <c r="I756" s="82">
        <v>2803.33</v>
      </c>
      <c r="J756" s="82">
        <v>2900.41</v>
      </c>
      <c r="K756" s="82">
        <v>2888.34</v>
      </c>
      <c r="L756" s="82">
        <v>2874.43</v>
      </c>
      <c r="M756" s="82">
        <v>2912.86</v>
      </c>
      <c r="N756" s="82">
        <v>2907</v>
      </c>
      <c r="O756" s="82">
        <v>2908.63</v>
      </c>
      <c r="P756" s="82">
        <v>2902.9</v>
      </c>
      <c r="Q756" s="82">
        <v>2847.63</v>
      </c>
      <c r="R756" s="82">
        <v>2811.93</v>
      </c>
      <c r="S756" s="82">
        <v>2766.15</v>
      </c>
      <c r="T756" s="82">
        <v>2807.79</v>
      </c>
      <c r="U756" s="82">
        <v>2877.98</v>
      </c>
      <c r="V756" s="82">
        <v>2835.3</v>
      </c>
      <c r="W756" s="82">
        <v>2711.6</v>
      </c>
      <c r="X756" s="82">
        <v>2557.61</v>
      </c>
      <c r="Y756" s="82">
        <v>2284.37</v>
      </c>
      <c r="Z756" s="5"/>
      <c r="AA756" s="5"/>
      <c r="AB756" s="5"/>
    </row>
    <row r="757" spans="1:28" s="6" customFormat="1" ht="15" x14ac:dyDescent="0.2">
      <c r="A757" s="75">
        <v>24</v>
      </c>
      <c r="B757" s="82">
        <v>2206.88</v>
      </c>
      <c r="C757" s="82">
        <v>2153.5100000000002</v>
      </c>
      <c r="D757" s="82">
        <v>2159.7199999999998</v>
      </c>
      <c r="E757" s="82">
        <v>2169.19</v>
      </c>
      <c r="F757" s="82">
        <v>2223.41</v>
      </c>
      <c r="G757" s="82">
        <v>2368.0300000000002</v>
      </c>
      <c r="H757" s="82">
        <v>2657.07</v>
      </c>
      <c r="I757" s="82">
        <v>2832.02</v>
      </c>
      <c r="J757" s="82">
        <v>2975.02</v>
      </c>
      <c r="K757" s="82">
        <v>2984.94</v>
      </c>
      <c r="L757" s="82">
        <v>2989.19</v>
      </c>
      <c r="M757" s="82">
        <v>2999.86</v>
      </c>
      <c r="N757" s="82">
        <v>2995.68</v>
      </c>
      <c r="O757" s="82">
        <v>2998.41</v>
      </c>
      <c r="P757" s="82">
        <v>2989.72</v>
      </c>
      <c r="Q757" s="82">
        <v>2955.16</v>
      </c>
      <c r="R757" s="82">
        <v>2978.63</v>
      </c>
      <c r="S757" s="82">
        <v>2975.72</v>
      </c>
      <c r="T757" s="82">
        <v>2974.66</v>
      </c>
      <c r="U757" s="82">
        <v>2993.27</v>
      </c>
      <c r="V757" s="82">
        <v>2900.48</v>
      </c>
      <c r="W757" s="82">
        <v>2830.47</v>
      </c>
      <c r="X757" s="82">
        <v>2691.84</v>
      </c>
      <c r="Y757" s="82">
        <v>2407.56</v>
      </c>
      <c r="Z757" s="5"/>
      <c r="AA757" s="5"/>
      <c r="AB757" s="5"/>
    </row>
    <row r="758" spans="1:28" s="6" customFormat="1" ht="15" x14ac:dyDescent="0.2">
      <c r="A758" s="75">
        <v>25</v>
      </c>
      <c r="B758" s="82">
        <v>2431.31</v>
      </c>
      <c r="C758" s="82">
        <v>2359.11</v>
      </c>
      <c r="D758" s="82">
        <v>2338.25</v>
      </c>
      <c r="E758" s="82">
        <v>2332.12</v>
      </c>
      <c r="F758" s="82">
        <v>2343.48</v>
      </c>
      <c r="G758" s="82">
        <v>2389.4</v>
      </c>
      <c r="H758" s="82">
        <v>2575.86</v>
      </c>
      <c r="I758" s="82">
        <v>2704.75</v>
      </c>
      <c r="J758" s="82">
        <v>2926.07</v>
      </c>
      <c r="K758" s="82">
        <v>3074.08</v>
      </c>
      <c r="L758" s="82">
        <v>3103.49</v>
      </c>
      <c r="M758" s="82">
        <v>3108.52</v>
      </c>
      <c r="N758" s="82">
        <v>3104.82</v>
      </c>
      <c r="O758" s="82">
        <v>3101.35</v>
      </c>
      <c r="P758" s="82">
        <v>3085.88</v>
      </c>
      <c r="Q758" s="82">
        <v>3074.73</v>
      </c>
      <c r="R758" s="82">
        <v>3100.68</v>
      </c>
      <c r="S758" s="82">
        <v>3104.4</v>
      </c>
      <c r="T758" s="82">
        <v>3095.36</v>
      </c>
      <c r="U758" s="82">
        <v>3070.89</v>
      </c>
      <c r="V758" s="82">
        <v>2988.6</v>
      </c>
      <c r="W758" s="82">
        <v>2860.39</v>
      </c>
      <c r="X758" s="82">
        <v>2688.79</v>
      </c>
      <c r="Y758" s="82">
        <v>2444.39</v>
      </c>
      <c r="Z758" s="5"/>
      <c r="AA758" s="5"/>
      <c r="AB758" s="5"/>
    </row>
    <row r="759" spans="1:28" s="6" customFormat="1" ht="15" x14ac:dyDescent="0.2">
      <c r="A759" s="75">
        <v>26</v>
      </c>
      <c r="B759" s="82">
        <v>2372.0100000000002</v>
      </c>
      <c r="C759" s="82">
        <v>2315.2800000000002</v>
      </c>
      <c r="D759" s="82">
        <v>2260.65</v>
      </c>
      <c r="E759" s="82">
        <v>2238.02</v>
      </c>
      <c r="F759" s="82">
        <v>2255.27</v>
      </c>
      <c r="G759" s="82">
        <v>2325.91</v>
      </c>
      <c r="H759" s="82">
        <v>2371.52</v>
      </c>
      <c r="I759" s="82">
        <v>2419.4899999999998</v>
      </c>
      <c r="J759" s="82">
        <v>2677.95</v>
      </c>
      <c r="K759" s="82">
        <v>2833.02</v>
      </c>
      <c r="L759" s="82">
        <v>2858.22</v>
      </c>
      <c r="M759" s="82">
        <v>2862.27</v>
      </c>
      <c r="N759" s="82">
        <v>2861.93</v>
      </c>
      <c r="O759" s="82">
        <v>2862.21</v>
      </c>
      <c r="P759" s="82">
        <v>2856.41</v>
      </c>
      <c r="Q759" s="82">
        <v>2852.81</v>
      </c>
      <c r="R759" s="82">
        <v>2875.53</v>
      </c>
      <c r="S759" s="82">
        <v>2881.24</v>
      </c>
      <c r="T759" s="82">
        <v>2874.26</v>
      </c>
      <c r="U759" s="82">
        <v>2861.34</v>
      </c>
      <c r="V759" s="82">
        <v>2848.69</v>
      </c>
      <c r="W759" s="82">
        <v>2810.28</v>
      </c>
      <c r="X759" s="82">
        <v>2612.75</v>
      </c>
      <c r="Y759" s="82">
        <v>2385.69</v>
      </c>
      <c r="Z759" s="5"/>
      <c r="AA759" s="5"/>
      <c r="AB759" s="5"/>
    </row>
    <row r="760" spans="1:28" s="6" customFormat="1" ht="15" x14ac:dyDescent="0.2">
      <c r="A760" s="75">
        <v>27</v>
      </c>
      <c r="B760" s="82">
        <v>2340.69</v>
      </c>
      <c r="C760" s="82">
        <v>2249.3000000000002</v>
      </c>
      <c r="D760" s="82">
        <v>2217.61</v>
      </c>
      <c r="E760" s="82">
        <v>2210.0300000000002</v>
      </c>
      <c r="F760" s="82">
        <v>2281.91</v>
      </c>
      <c r="G760" s="82">
        <v>2393.73</v>
      </c>
      <c r="H760" s="82">
        <v>2711.94</v>
      </c>
      <c r="I760" s="82">
        <v>2904.14</v>
      </c>
      <c r="J760" s="82">
        <v>3056.12</v>
      </c>
      <c r="K760" s="82">
        <v>3078.71</v>
      </c>
      <c r="L760" s="82">
        <v>3089.15</v>
      </c>
      <c r="M760" s="82">
        <v>3107.9</v>
      </c>
      <c r="N760" s="82">
        <v>3104.49</v>
      </c>
      <c r="O760" s="82">
        <v>3110.29</v>
      </c>
      <c r="P760" s="82">
        <v>3108.21</v>
      </c>
      <c r="Q760" s="82">
        <v>3068.41</v>
      </c>
      <c r="R760" s="82">
        <v>3076.11</v>
      </c>
      <c r="S760" s="82">
        <v>3061.73</v>
      </c>
      <c r="T760" s="82">
        <v>3040.9</v>
      </c>
      <c r="U760" s="82">
        <v>3042.2</v>
      </c>
      <c r="V760" s="82">
        <v>2912.38</v>
      </c>
      <c r="W760" s="82">
        <v>2836.5</v>
      </c>
      <c r="X760" s="82">
        <v>2687.82</v>
      </c>
      <c r="Y760" s="82">
        <v>2394.46</v>
      </c>
      <c r="Z760" s="5"/>
      <c r="AA760" s="5"/>
      <c r="AB760" s="5"/>
    </row>
    <row r="761" spans="1:28" s="6" customFormat="1" ht="15" x14ac:dyDescent="0.2">
      <c r="A761" s="75">
        <v>28</v>
      </c>
      <c r="B761" s="82">
        <v>2326.0500000000002</v>
      </c>
      <c r="C761" s="82">
        <v>2265.58</v>
      </c>
      <c r="D761" s="82">
        <v>2224.02</v>
      </c>
      <c r="E761" s="82">
        <v>2216.7600000000002</v>
      </c>
      <c r="F761" s="82">
        <v>2297.88</v>
      </c>
      <c r="G761" s="82">
        <v>2394.46</v>
      </c>
      <c r="H761" s="82">
        <v>2618.79</v>
      </c>
      <c r="I761" s="82">
        <v>2838.57</v>
      </c>
      <c r="J761" s="82">
        <v>3016.47</v>
      </c>
      <c r="K761" s="82">
        <v>3024.41</v>
      </c>
      <c r="L761" s="82">
        <v>3021.48</v>
      </c>
      <c r="M761" s="82">
        <v>3026.07</v>
      </c>
      <c r="N761" s="82">
        <v>3028.4</v>
      </c>
      <c r="O761" s="82">
        <v>3028.96</v>
      </c>
      <c r="P761" s="82">
        <v>3027.89</v>
      </c>
      <c r="Q761" s="82">
        <v>3007.36</v>
      </c>
      <c r="R761" s="82">
        <v>3005.53</v>
      </c>
      <c r="S761" s="82">
        <v>2994.89</v>
      </c>
      <c r="T761" s="82">
        <v>2993.89</v>
      </c>
      <c r="U761" s="82">
        <v>2991.22</v>
      </c>
      <c r="V761" s="82">
        <v>2890.92</v>
      </c>
      <c r="W761" s="82">
        <v>2791.16</v>
      </c>
      <c r="X761" s="82">
        <v>2532.98</v>
      </c>
      <c r="Y761" s="82">
        <v>2345.48</v>
      </c>
      <c r="Z761" s="5"/>
      <c r="AA761" s="5"/>
      <c r="AB761" s="5"/>
    </row>
    <row r="762" spans="1:28" s="6" customFormat="1" ht="15" x14ac:dyDescent="0.2">
      <c r="A762" s="75">
        <v>29</v>
      </c>
      <c r="B762" s="82">
        <v>2297.58</v>
      </c>
      <c r="C762" s="82">
        <v>2237.91</v>
      </c>
      <c r="D762" s="82">
        <v>2208.06</v>
      </c>
      <c r="E762" s="82">
        <v>2213.62</v>
      </c>
      <c r="F762" s="82">
        <v>2255.35</v>
      </c>
      <c r="G762" s="82">
        <v>2387.83</v>
      </c>
      <c r="H762" s="82">
        <v>2695.13</v>
      </c>
      <c r="I762" s="82">
        <v>2860.7</v>
      </c>
      <c r="J762" s="82">
        <v>3035.51</v>
      </c>
      <c r="K762" s="82">
        <v>3036.92</v>
      </c>
      <c r="L762" s="82">
        <v>3036.58</v>
      </c>
      <c r="M762" s="82">
        <v>3040.85</v>
      </c>
      <c r="N762" s="82">
        <v>3043.71</v>
      </c>
      <c r="O762" s="82">
        <v>3043.99</v>
      </c>
      <c r="P762" s="82">
        <v>3037.14</v>
      </c>
      <c r="Q762" s="82">
        <v>3011.49</v>
      </c>
      <c r="R762" s="82">
        <v>3014.77</v>
      </c>
      <c r="S762" s="82">
        <v>3007.09</v>
      </c>
      <c r="T762" s="82">
        <v>3008.88</v>
      </c>
      <c r="U762" s="82">
        <v>3007.77</v>
      </c>
      <c r="V762" s="82">
        <v>2988.34</v>
      </c>
      <c r="W762" s="82">
        <v>2904.62</v>
      </c>
      <c r="X762" s="82">
        <v>2699.23</v>
      </c>
      <c r="Y762" s="82">
        <v>2467.4299999999998</v>
      </c>
      <c r="Z762" s="5"/>
      <c r="AA762" s="5"/>
      <c r="AB762" s="5"/>
    </row>
    <row r="763" spans="1:28" s="6" customFormat="1" ht="15" x14ac:dyDescent="0.2">
      <c r="A763" s="75">
        <v>30</v>
      </c>
      <c r="B763" s="82">
        <v>2414.13</v>
      </c>
      <c r="C763" s="82">
        <v>2301.06</v>
      </c>
      <c r="D763" s="82">
        <v>2282.87</v>
      </c>
      <c r="E763" s="82">
        <v>2289.14</v>
      </c>
      <c r="F763" s="82">
        <v>2337.7600000000002</v>
      </c>
      <c r="G763" s="82">
        <v>2471.23</v>
      </c>
      <c r="H763" s="82">
        <v>2701.75</v>
      </c>
      <c r="I763" s="82">
        <v>2926.86</v>
      </c>
      <c r="J763" s="82">
        <v>3042.98</v>
      </c>
      <c r="K763" s="82">
        <v>3050.41</v>
      </c>
      <c r="L763" s="82">
        <v>3050.17</v>
      </c>
      <c r="M763" s="82">
        <v>3059.43</v>
      </c>
      <c r="N763" s="82">
        <v>3054.36</v>
      </c>
      <c r="O763" s="82">
        <v>3048.74</v>
      </c>
      <c r="P763" s="82">
        <v>3042.52</v>
      </c>
      <c r="Q763" s="82">
        <v>3019.51</v>
      </c>
      <c r="R763" s="82">
        <v>3024.32</v>
      </c>
      <c r="S763" s="82">
        <v>3026.35</v>
      </c>
      <c r="T763" s="82">
        <v>3024.04</v>
      </c>
      <c r="U763" s="82">
        <v>3033.78</v>
      </c>
      <c r="V763" s="82">
        <v>3002.75</v>
      </c>
      <c r="W763" s="82">
        <v>3003.06</v>
      </c>
      <c r="X763" s="82">
        <v>2827.34</v>
      </c>
      <c r="Y763" s="82">
        <v>2675.48</v>
      </c>
      <c r="Z763" s="5"/>
      <c r="AA763" s="5"/>
      <c r="AB763" s="5"/>
    </row>
    <row r="764" spans="1:28" s="6" customFormat="1" ht="15" x14ac:dyDescent="0.2">
      <c r="A764" s="75">
        <v>31</v>
      </c>
      <c r="B764" s="82">
        <v>2466</v>
      </c>
      <c r="C764" s="82">
        <v>2316.94</v>
      </c>
      <c r="D764" s="82">
        <v>2284.4</v>
      </c>
      <c r="E764" s="82">
        <v>2283.06</v>
      </c>
      <c r="F764" s="82">
        <v>2278.7800000000002</v>
      </c>
      <c r="G764" s="82">
        <v>2320.39</v>
      </c>
      <c r="H764" s="82">
        <v>2350.7600000000002</v>
      </c>
      <c r="I764" s="82">
        <v>2535.5500000000002</v>
      </c>
      <c r="J764" s="82">
        <v>2687.5</v>
      </c>
      <c r="K764" s="82">
        <v>2788.11</v>
      </c>
      <c r="L764" s="82">
        <v>2845.77</v>
      </c>
      <c r="M764" s="82">
        <v>2852.87</v>
      </c>
      <c r="N764" s="82">
        <v>2850.19</v>
      </c>
      <c r="O764" s="82">
        <v>2856.03</v>
      </c>
      <c r="P764" s="82">
        <v>2856.02</v>
      </c>
      <c r="Q764" s="82">
        <v>2842.41</v>
      </c>
      <c r="R764" s="82">
        <v>2855.47</v>
      </c>
      <c r="S764" s="82">
        <v>2863.3</v>
      </c>
      <c r="T764" s="82">
        <v>2859.9</v>
      </c>
      <c r="U764" s="82">
        <v>2859.66</v>
      </c>
      <c r="V764" s="82">
        <v>2867.15</v>
      </c>
      <c r="W764" s="82">
        <v>2846.08</v>
      </c>
      <c r="X764" s="82">
        <v>2748.07</v>
      </c>
      <c r="Y764" s="82">
        <v>2609.4</v>
      </c>
      <c r="Z764" s="5"/>
      <c r="AA764" s="5"/>
      <c r="AB764" s="5"/>
    </row>
    <row r="765" spans="1:28" s="97" customFormat="1" x14ac:dyDescent="0.2">
      <c r="A765" s="95" t="s">
        <v>104</v>
      </c>
      <c r="B765" s="95"/>
      <c r="C765" s="95"/>
      <c r="D765" s="95"/>
      <c r="E765" s="95"/>
      <c r="F765" s="95"/>
      <c r="G765" s="95"/>
      <c r="H765" s="95"/>
      <c r="I765" s="95"/>
      <c r="J765" s="95"/>
      <c r="K765" s="95"/>
      <c r="L765" s="141">
        <f>L724</f>
        <v>787434.84</v>
      </c>
      <c r="M765" s="141"/>
      <c r="N765" s="96" t="s">
        <v>77</v>
      </c>
      <c r="O765" s="5"/>
      <c r="P765" s="5"/>
      <c r="Q765" s="96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1:28" s="97" customFormat="1" x14ac:dyDescent="0.2">
      <c r="A766" s="95"/>
      <c r="B766" s="95"/>
      <c r="C766" s="95"/>
      <c r="D766" s="95"/>
      <c r="E766" s="95"/>
      <c r="F766" s="95"/>
      <c r="G766" s="95"/>
      <c r="H766" s="95"/>
      <c r="I766" s="95"/>
      <c r="J766" s="95"/>
      <c r="K766" s="95"/>
      <c r="L766" s="98"/>
      <c r="M766" s="99"/>
      <c r="N766" s="96"/>
      <c r="O766" s="5"/>
      <c r="P766" s="5"/>
      <c r="Q766" s="96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1:28" s="97" customFormat="1" ht="15" x14ac:dyDescent="0.2">
      <c r="A767" s="100" t="s">
        <v>109</v>
      </c>
      <c r="B767" s="95"/>
      <c r="C767" s="95"/>
      <c r="D767" s="95"/>
      <c r="E767" s="95"/>
      <c r="F767" s="95"/>
      <c r="G767" s="95"/>
      <c r="H767" s="95"/>
      <c r="I767" s="95"/>
      <c r="J767" s="95"/>
      <c r="K767" s="95"/>
      <c r="L767" s="98"/>
      <c r="M767" s="99"/>
      <c r="N767" s="96"/>
      <c r="O767" s="5"/>
      <c r="P767" s="5"/>
      <c r="Q767" s="96"/>
      <c r="R767" s="5"/>
      <c r="S767" s="5"/>
      <c r="T767" s="5"/>
      <c r="U767" s="5"/>
      <c r="V767" s="5"/>
      <c r="W767" s="5"/>
      <c r="X767" s="5"/>
      <c r="Y767" s="5"/>
      <c r="Z767" s="5"/>
      <c r="AA767" s="27"/>
      <c r="AB767" s="5"/>
    </row>
    <row r="768" spans="1:28" s="97" customFormat="1" ht="15" x14ac:dyDescent="0.2">
      <c r="A768" s="142"/>
      <c r="B768" s="142"/>
      <c r="C768" s="142"/>
      <c r="D768" s="142"/>
      <c r="E768" s="142"/>
      <c r="F768" s="143" t="s">
        <v>2</v>
      </c>
      <c r="G768" s="143"/>
      <c r="H768" s="143"/>
      <c r="I768" s="143"/>
      <c r="J768" s="95"/>
      <c r="K768" s="95"/>
      <c r="L768" s="98"/>
      <c r="M768" s="99"/>
      <c r="N768" s="96"/>
      <c r="O768" s="5"/>
      <c r="P768" s="5"/>
      <c r="Q768" s="96"/>
      <c r="R768" s="5"/>
      <c r="S768" s="5"/>
      <c r="T768" s="5"/>
      <c r="U768" s="5"/>
      <c r="V768" s="5"/>
      <c r="W768" s="5"/>
      <c r="X768" s="5"/>
      <c r="Y768" s="5"/>
      <c r="Z768" s="5"/>
      <c r="AA768" s="27"/>
      <c r="AB768" s="5"/>
    </row>
    <row r="769" spans="1:28" s="97" customFormat="1" ht="15" x14ac:dyDescent="0.2">
      <c r="A769" s="142"/>
      <c r="B769" s="142"/>
      <c r="C769" s="142"/>
      <c r="D769" s="142"/>
      <c r="E769" s="142"/>
      <c r="F769" s="101" t="s">
        <v>5</v>
      </c>
      <c r="G769" s="101" t="s">
        <v>98</v>
      </c>
      <c r="H769" s="101" t="s">
        <v>99</v>
      </c>
      <c r="I769" s="101" t="s">
        <v>0</v>
      </c>
      <c r="J769" s="95"/>
      <c r="K769" s="95"/>
      <c r="L769" s="98"/>
      <c r="M769" s="99"/>
      <c r="N769" s="96"/>
      <c r="O769" s="5"/>
      <c r="P769" s="5"/>
      <c r="Q769" s="96"/>
      <c r="R769" s="5"/>
      <c r="S769" s="5"/>
      <c r="T769" s="5"/>
      <c r="U769" s="5"/>
      <c r="V769" s="5"/>
      <c r="W769" s="5"/>
      <c r="X769" s="5"/>
      <c r="Y769" s="5"/>
      <c r="Z769" s="5"/>
      <c r="AA769" s="27"/>
      <c r="AB769" s="5"/>
    </row>
    <row r="770" spans="1:28" s="97" customFormat="1" x14ac:dyDescent="0.2">
      <c r="A770" s="144" t="s">
        <v>79</v>
      </c>
      <c r="B770" s="145"/>
      <c r="C770" s="145"/>
      <c r="D770" s="145"/>
      <c r="E770" s="146"/>
      <c r="F770" s="102">
        <f>F444</f>
        <v>1405924.96</v>
      </c>
      <c r="G770" s="102">
        <f t="shared" ref="G770:I770" si="7">G444</f>
        <v>1530541.45</v>
      </c>
      <c r="H770" s="102">
        <f t="shared" si="7"/>
        <v>1548572.1</v>
      </c>
      <c r="I770" s="102">
        <f t="shared" si="7"/>
        <v>1774053.87</v>
      </c>
      <c r="J770" s="95"/>
      <c r="K770" s="95"/>
      <c r="L770" s="98"/>
      <c r="M770" s="99"/>
      <c r="N770" s="96"/>
      <c r="O770" s="5"/>
      <c r="P770" s="5"/>
      <c r="Q770" s="96"/>
      <c r="R770" s="5"/>
      <c r="S770" s="5"/>
      <c r="T770" s="5"/>
      <c r="U770" s="5"/>
      <c r="V770" s="5"/>
      <c r="W770" s="5"/>
      <c r="X770" s="5"/>
      <c r="Y770" s="5"/>
      <c r="Z770" s="5"/>
      <c r="AA770" s="27"/>
      <c r="AB770" s="5"/>
    </row>
    <row r="771" spans="1:28" s="97" customFormat="1" ht="15" hidden="1" x14ac:dyDescent="0.2">
      <c r="A771" s="106" t="s">
        <v>80</v>
      </c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1:28" s="97" customFormat="1" ht="15" hidden="1" x14ac:dyDescent="0.2">
      <c r="A772" s="107"/>
      <c r="B772" s="107"/>
      <c r="C772" s="107"/>
      <c r="D772" s="107"/>
      <c r="E772" s="107"/>
      <c r="F772" s="107"/>
      <c r="G772" s="107"/>
      <c r="H772" s="107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1:28" s="97" customFormat="1" ht="15" hidden="1" x14ac:dyDescent="0.2">
      <c r="A773" s="175"/>
      <c r="B773" s="175"/>
      <c r="C773" s="175"/>
      <c r="D773" s="175"/>
      <c r="E773" s="175"/>
      <c r="F773" s="176" t="s">
        <v>2</v>
      </c>
      <c r="G773" s="176"/>
      <c r="H773" s="176"/>
      <c r="I773" s="176"/>
      <c r="J773" s="176"/>
      <c r="K773" s="176"/>
      <c r="L773" s="176"/>
      <c r="M773" s="176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1:28" s="97" customFormat="1" ht="15" hidden="1" x14ac:dyDescent="0.2">
      <c r="A774" s="175"/>
      <c r="B774" s="175"/>
      <c r="C774" s="175"/>
      <c r="D774" s="175"/>
      <c r="E774" s="175"/>
      <c r="F774" s="140" t="s">
        <v>5</v>
      </c>
      <c r="G774" s="140"/>
      <c r="H774" s="140" t="s">
        <v>44</v>
      </c>
      <c r="I774" s="140"/>
      <c r="J774" s="140" t="s">
        <v>37</v>
      </c>
      <c r="K774" s="140"/>
      <c r="L774" s="140" t="s">
        <v>0</v>
      </c>
      <c r="M774" s="140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1:28" s="97" customFormat="1" ht="50.25" hidden="1" customHeight="1" x14ac:dyDescent="0.2">
      <c r="A775" s="173" t="s">
        <v>79</v>
      </c>
      <c r="B775" s="173"/>
      <c r="C775" s="173"/>
      <c r="D775" s="173"/>
      <c r="E775" s="173"/>
      <c r="F775" s="174">
        <v>717693.39</v>
      </c>
      <c r="G775" s="174"/>
      <c r="H775" s="174"/>
      <c r="I775" s="174"/>
      <c r="J775" s="174">
        <v>745165.1</v>
      </c>
      <c r="K775" s="174"/>
      <c r="L775" s="174">
        <v>862853.45</v>
      </c>
      <c r="M775" s="174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1:28" s="6" customFormat="1" x14ac:dyDescent="0.2">
      <c r="A776" s="70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1:28" s="6" customFormat="1" ht="51.75" customHeight="1" x14ac:dyDescent="0.25">
      <c r="A777" s="118" t="s">
        <v>134</v>
      </c>
      <c r="B777" s="118"/>
      <c r="C777" s="118"/>
      <c r="D777" s="118"/>
      <c r="E777" s="118"/>
      <c r="F777" s="118"/>
      <c r="G777" s="118"/>
      <c r="H777" s="118"/>
      <c r="I777" s="118"/>
      <c r="J777" s="118"/>
      <c r="K777" s="118"/>
      <c r="L777" s="118"/>
      <c r="M777" s="118"/>
      <c r="N777" s="118"/>
      <c r="O777" s="94"/>
      <c r="P777" s="94"/>
      <c r="Q777" s="94"/>
      <c r="R777" s="94"/>
      <c r="S777" s="94"/>
      <c r="T777" s="94"/>
      <c r="U777" s="94"/>
      <c r="V777" s="94"/>
      <c r="W777" s="94"/>
      <c r="X777" s="94"/>
      <c r="Y777" s="94"/>
      <c r="Z777" s="5"/>
      <c r="AA777" s="5"/>
      <c r="AB777" s="5"/>
    </row>
    <row r="778" spans="1:28" s="6" customFormat="1" ht="13.5" x14ac:dyDescent="0.2">
      <c r="A778" s="71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1:28" s="6" customFormat="1" ht="15" customHeight="1" x14ac:dyDescent="0.2">
      <c r="A779" s="14" t="s">
        <v>110</v>
      </c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1:28" s="6" customFormat="1" ht="15" customHeight="1" x14ac:dyDescent="0.2">
      <c r="A780" s="14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1:28" s="6" customFormat="1" ht="15" customHeight="1" x14ac:dyDescent="0.2">
      <c r="A781" s="62" t="s">
        <v>117</v>
      </c>
      <c r="E781" s="72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1:28" s="6" customFormat="1" x14ac:dyDescent="0.2">
      <c r="A782" s="70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1:28" s="6" customFormat="1" ht="15" x14ac:dyDescent="0.2">
      <c r="A783" s="137" t="s">
        <v>11</v>
      </c>
      <c r="B783" s="137" t="s">
        <v>130</v>
      </c>
      <c r="C783" s="137"/>
      <c r="D783" s="137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5"/>
      <c r="AA783" s="5"/>
      <c r="AB783" s="5"/>
    </row>
    <row r="784" spans="1:28" s="6" customFormat="1" ht="30" x14ac:dyDescent="0.2">
      <c r="A784" s="137"/>
      <c r="B784" s="73" t="s">
        <v>12</v>
      </c>
      <c r="C784" s="73" t="s">
        <v>13</v>
      </c>
      <c r="D784" s="73" t="s">
        <v>14</v>
      </c>
      <c r="E784" s="73" t="s">
        <v>15</v>
      </c>
      <c r="F784" s="73" t="s">
        <v>16</v>
      </c>
      <c r="G784" s="73" t="s">
        <v>17</v>
      </c>
      <c r="H784" s="73" t="s">
        <v>18</v>
      </c>
      <c r="I784" s="73" t="s">
        <v>19</v>
      </c>
      <c r="J784" s="73" t="s">
        <v>20</v>
      </c>
      <c r="K784" s="73" t="s">
        <v>21</v>
      </c>
      <c r="L784" s="73" t="s">
        <v>22</v>
      </c>
      <c r="M784" s="74" t="s">
        <v>23</v>
      </c>
      <c r="N784" s="74" t="s">
        <v>24</v>
      </c>
      <c r="O784" s="74" t="s">
        <v>25</v>
      </c>
      <c r="P784" s="74" t="s">
        <v>26</v>
      </c>
      <c r="Q784" s="74" t="s">
        <v>27</v>
      </c>
      <c r="R784" s="74" t="s">
        <v>28</v>
      </c>
      <c r="S784" s="74" t="s">
        <v>29</v>
      </c>
      <c r="T784" s="74" t="s">
        <v>30</v>
      </c>
      <c r="U784" s="74" t="s">
        <v>31</v>
      </c>
      <c r="V784" s="74" t="s">
        <v>32</v>
      </c>
      <c r="W784" s="74" t="s">
        <v>33</v>
      </c>
      <c r="X784" s="74" t="s">
        <v>34</v>
      </c>
      <c r="Y784" s="74" t="s">
        <v>35</v>
      </c>
      <c r="Z784" s="5"/>
      <c r="AA784" s="5"/>
      <c r="AB784" s="5"/>
    </row>
    <row r="785" spans="1:32" s="6" customFormat="1" ht="15" x14ac:dyDescent="0.2">
      <c r="A785" s="75">
        <v>1</v>
      </c>
      <c r="B785" s="82">
        <v>3752.88</v>
      </c>
      <c r="C785" s="82">
        <v>3687.76</v>
      </c>
      <c r="D785" s="82">
        <v>3648.57</v>
      </c>
      <c r="E785" s="82">
        <v>3643.04</v>
      </c>
      <c r="F785" s="82">
        <v>3734.36</v>
      </c>
      <c r="G785" s="82">
        <v>3879.12</v>
      </c>
      <c r="H785" s="82">
        <v>4123.93</v>
      </c>
      <c r="I785" s="82">
        <v>4296.9399999999996</v>
      </c>
      <c r="J785" s="82">
        <v>4419.1099999999997</v>
      </c>
      <c r="K785" s="82">
        <v>4420.26</v>
      </c>
      <c r="L785" s="82">
        <v>4423.55</v>
      </c>
      <c r="M785" s="82">
        <v>4444.1899999999996</v>
      </c>
      <c r="N785" s="82">
        <v>4436.71</v>
      </c>
      <c r="O785" s="82">
        <v>4443.6899999999996</v>
      </c>
      <c r="P785" s="82">
        <v>4443.8100000000004</v>
      </c>
      <c r="Q785" s="82">
        <v>4429.07</v>
      </c>
      <c r="R785" s="82">
        <v>4400.78</v>
      </c>
      <c r="S785" s="82">
        <v>4383.72</v>
      </c>
      <c r="T785" s="82">
        <v>4358.8599999999997</v>
      </c>
      <c r="U785" s="82">
        <v>4368.8599999999997</v>
      </c>
      <c r="V785" s="82">
        <v>4277.22</v>
      </c>
      <c r="W785" s="82">
        <v>4200.22</v>
      </c>
      <c r="X785" s="82">
        <v>3991.79</v>
      </c>
      <c r="Y785" s="82">
        <v>3803.41</v>
      </c>
      <c r="Z785" s="79"/>
      <c r="AA785" s="79"/>
      <c r="AB785" s="79"/>
      <c r="AC785" s="108"/>
      <c r="AD785" s="108"/>
      <c r="AE785" s="108"/>
      <c r="AF785" s="108"/>
    </row>
    <row r="786" spans="1:32" s="6" customFormat="1" ht="15" x14ac:dyDescent="0.2">
      <c r="A786" s="75">
        <v>2</v>
      </c>
      <c r="B786" s="82">
        <v>3724.27</v>
      </c>
      <c r="C786" s="82">
        <v>3660.69</v>
      </c>
      <c r="D786" s="82">
        <v>3605.61</v>
      </c>
      <c r="E786" s="82">
        <v>3592.7</v>
      </c>
      <c r="F786" s="82">
        <v>3688.25</v>
      </c>
      <c r="G786" s="82">
        <v>3833.49</v>
      </c>
      <c r="H786" s="82">
        <v>4087.77</v>
      </c>
      <c r="I786" s="82">
        <v>4269.16</v>
      </c>
      <c r="J786" s="82">
        <v>4422.1899999999996</v>
      </c>
      <c r="K786" s="82">
        <v>4430.25</v>
      </c>
      <c r="L786" s="82">
        <v>4434.95</v>
      </c>
      <c r="M786" s="82">
        <v>4454.1899999999996</v>
      </c>
      <c r="N786" s="82">
        <v>4451.13</v>
      </c>
      <c r="O786" s="82">
        <v>4455.09</v>
      </c>
      <c r="P786" s="82">
        <v>4446.41</v>
      </c>
      <c r="Q786" s="82">
        <v>4424.6400000000003</v>
      </c>
      <c r="R786" s="82">
        <v>4416.37</v>
      </c>
      <c r="S786" s="82">
        <v>4409.12</v>
      </c>
      <c r="T786" s="82">
        <v>4393.68</v>
      </c>
      <c r="U786" s="82">
        <v>4381.2700000000004</v>
      </c>
      <c r="V786" s="82">
        <v>4267.1000000000004</v>
      </c>
      <c r="W786" s="82">
        <v>4194.17</v>
      </c>
      <c r="X786" s="82">
        <v>3898.03</v>
      </c>
      <c r="Y786" s="82">
        <v>3769.21</v>
      </c>
      <c r="Z786" s="79"/>
      <c r="AA786" s="79"/>
      <c r="AB786" s="79"/>
      <c r="AC786" s="108"/>
      <c r="AD786" s="108"/>
      <c r="AE786" s="108"/>
      <c r="AF786" s="108"/>
    </row>
    <row r="787" spans="1:32" s="6" customFormat="1" ht="15" x14ac:dyDescent="0.2">
      <c r="A787" s="75">
        <v>3</v>
      </c>
      <c r="B787" s="82">
        <v>3741.4</v>
      </c>
      <c r="C787" s="82">
        <v>3669.51</v>
      </c>
      <c r="D787" s="82">
        <v>3619.06</v>
      </c>
      <c r="E787" s="82">
        <v>3624.14</v>
      </c>
      <c r="F787" s="82">
        <v>3715.21</v>
      </c>
      <c r="G787" s="82">
        <v>3883.68</v>
      </c>
      <c r="H787" s="82">
        <v>4109.7299999999996</v>
      </c>
      <c r="I787" s="82">
        <v>4288.9799999999996</v>
      </c>
      <c r="J787" s="82">
        <v>4388.6000000000004</v>
      </c>
      <c r="K787" s="82">
        <v>4390.96</v>
      </c>
      <c r="L787" s="82">
        <v>4396.01</v>
      </c>
      <c r="M787" s="82">
        <v>4409.8500000000004</v>
      </c>
      <c r="N787" s="82">
        <v>4399.66</v>
      </c>
      <c r="O787" s="82">
        <v>4405</v>
      </c>
      <c r="P787" s="82">
        <v>4401.55</v>
      </c>
      <c r="Q787" s="82">
        <v>4390.4399999999996</v>
      </c>
      <c r="R787" s="82">
        <v>4365.05</v>
      </c>
      <c r="S787" s="82">
        <v>4353.13</v>
      </c>
      <c r="T787" s="82">
        <v>4348.45</v>
      </c>
      <c r="U787" s="82">
        <v>4363.43</v>
      </c>
      <c r="V787" s="82">
        <v>4269.7299999999996</v>
      </c>
      <c r="W787" s="82">
        <v>4187.8500000000004</v>
      </c>
      <c r="X787" s="82">
        <v>3966.36</v>
      </c>
      <c r="Y787" s="82">
        <v>3799.32</v>
      </c>
      <c r="Z787" s="79"/>
      <c r="AA787" s="5"/>
      <c r="AB787" s="5"/>
    </row>
    <row r="788" spans="1:32" s="6" customFormat="1" ht="15" x14ac:dyDescent="0.2">
      <c r="A788" s="75">
        <v>4</v>
      </c>
      <c r="B788" s="82">
        <v>3837.97</v>
      </c>
      <c r="C788" s="82">
        <v>3752.04</v>
      </c>
      <c r="D788" s="82">
        <v>3721.68</v>
      </c>
      <c r="E788" s="82">
        <v>3716.72</v>
      </c>
      <c r="F788" s="82">
        <v>3741.62</v>
      </c>
      <c r="G788" s="82">
        <v>3825.55</v>
      </c>
      <c r="H788" s="82">
        <v>3977.9</v>
      </c>
      <c r="I788" s="82">
        <v>4016.38</v>
      </c>
      <c r="J788" s="82">
        <v>4225.3900000000003</v>
      </c>
      <c r="K788" s="82">
        <v>4300.57</v>
      </c>
      <c r="L788" s="82">
        <v>4330.33</v>
      </c>
      <c r="M788" s="82">
        <v>4332.95</v>
      </c>
      <c r="N788" s="82">
        <v>4330.57</v>
      </c>
      <c r="O788" s="82">
        <v>4331.54</v>
      </c>
      <c r="P788" s="82">
        <v>4329.88</v>
      </c>
      <c r="Q788" s="82">
        <v>4311.68</v>
      </c>
      <c r="R788" s="82">
        <v>4321.25</v>
      </c>
      <c r="S788" s="82">
        <v>4321.28</v>
      </c>
      <c r="T788" s="82">
        <v>4311.1000000000004</v>
      </c>
      <c r="U788" s="82">
        <v>4297.38</v>
      </c>
      <c r="V788" s="82">
        <v>4231.8599999999997</v>
      </c>
      <c r="W788" s="82">
        <v>4186.99</v>
      </c>
      <c r="X788" s="82">
        <v>4094.61</v>
      </c>
      <c r="Y788" s="82">
        <v>3821.45</v>
      </c>
      <c r="Z788" s="5"/>
      <c r="AA788" s="5"/>
      <c r="AB788" s="5"/>
    </row>
    <row r="789" spans="1:32" s="6" customFormat="1" ht="15" x14ac:dyDescent="0.2">
      <c r="A789" s="75">
        <v>5</v>
      </c>
      <c r="B789" s="82">
        <v>3814.21</v>
      </c>
      <c r="C789" s="82">
        <v>3743.78</v>
      </c>
      <c r="D789" s="82">
        <v>3707.65</v>
      </c>
      <c r="E789" s="82">
        <v>3695.18</v>
      </c>
      <c r="F789" s="82">
        <v>3716.2</v>
      </c>
      <c r="G789" s="82">
        <v>3752.47</v>
      </c>
      <c r="H789" s="82">
        <v>3888.51</v>
      </c>
      <c r="I789" s="82">
        <v>3925.08</v>
      </c>
      <c r="J789" s="82">
        <v>4075.18</v>
      </c>
      <c r="K789" s="82">
        <v>4177.05</v>
      </c>
      <c r="L789" s="82">
        <v>4227.03</v>
      </c>
      <c r="M789" s="82">
        <v>4229.75</v>
      </c>
      <c r="N789" s="82">
        <v>4230.87</v>
      </c>
      <c r="O789" s="82">
        <v>4233.26</v>
      </c>
      <c r="P789" s="82">
        <v>4235.3</v>
      </c>
      <c r="Q789" s="82">
        <v>4234.78</v>
      </c>
      <c r="R789" s="82">
        <v>4230.47</v>
      </c>
      <c r="S789" s="82">
        <v>4230.79</v>
      </c>
      <c r="T789" s="82">
        <v>4228.76</v>
      </c>
      <c r="U789" s="82">
        <v>4230.0600000000004</v>
      </c>
      <c r="V789" s="82">
        <v>4221.46</v>
      </c>
      <c r="W789" s="82">
        <v>4198.6499999999996</v>
      </c>
      <c r="X789" s="82">
        <v>4047.86</v>
      </c>
      <c r="Y789" s="82">
        <v>3818.1</v>
      </c>
      <c r="Z789" s="5"/>
      <c r="AA789" s="5"/>
      <c r="AB789" s="5"/>
    </row>
    <row r="790" spans="1:32" s="6" customFormat="1" ht="15" x14ac:dyDescent="0.2">
      <c r="A790" s="75">
        <v>6</v>
      </c>
      <c r="B790" s="82">
        <v>3755.71</v>
      </c>
      <c r="C790" s="82">
        <v>3699.97</v>
      </c>
      <c r="D790" s="82">
        <v>3641.04</v>
      </c>
      <c r="E790" s="82">
        <v>3604.06</v>
      </c>
      <c r="F790" s="82">
        <v>3715.72</v>
      </c>
      <c r="G790" s="82">
        <v>3866.03</v>
      </c>
      <c r="H790" s="82">
        <v>4125.67</v>
      </c>
      <c r="I790" s="82">
        <v>4263.51</v>
      </c>
      <c r="J790" s="82">
        <v>4327.55</v>
      </c>
      <c r="K790" s="82">
        <v>4322.9399999999996</v>
      </c>
      <c r="L790" s="82">
        <v>4324.18</v>
      </c>
      <c r="M790" s="82">
        <v>4334.91</v>
      </c>
      <c r="N790" s="82">
        <v>4333.87</v>
      </c>
      <c r="O790" s="82">
        <v>4339.57</v>
      </c>
      <c r="P790" s="82">
        <v>4336.29</v>
      </c>
      <c r="Q790" s="82">
        <v>4324.75</v>
      </c>
      <c r="R790" s="82">
        <v>4314.6499999999996</v>
      </c>
      <c r="S790" s="82">
        <v>4306.5600000000004</v>
      </c>
      <c r="T790" s="82">
        <v>4294.66</v>
      </c>
      <c r="U790" s="82">
        <v>4302.32</v>
      </c>
      <c r="V790" s="82">
        <v>4241.79</v>
      </c>
      <c r="W790" s="82">
        <v>4196.01</v>
      </c>
      <c r="X790" s="82">
        <v>3947.09</v>
      </c>
      <c r="Y790" s="82">
        <v>3789.05</v>
      </c>
      <c r="Z790" s="5"/>
      <c r="AA790" s="5"/>
      <c r="AB790" s="5"/>
    </row>
    <row r="791" spans="1:32" s="6" customFormat="1" ht="15" x14ac:dyDescent="0.2">
      <c r="A791" s="75">
        <v>7</v>
      </c>
      <c r="B791" s="82">
        <v>3714.17</v>
      </c>
      <c r="C791" s="82">
        <v>3620.14</v>
      </c>
      <c r="D791" s="82">
        <v>3581.4</v>
      </c>
      <c r="E791" s="82">
        <v>3566.93</v>
      </c>
      <c r="F791" s="82">
        <v>3656.88</v>
      </c>
      <c r="G791" s="82">
        <v>3801.17</v>
      </c>
      <c r="H791" s="82">
        <v>4070.01</v>
      </c>
      <c r="I791" s="82">
        <v>4220.72</v>
      </c>
      <c r="J791" s="82">
        <v>4268.17</v>
      </c>
      <c r="K791" s="82">
        <v>4263.32</v>
      </c>
      <c r="L791" s="82">
        <v>4265.88</v>
      </c>
      <c r="M791" s="82">
        <v>4272.88</v>
      </c>
      <c r="N791" s="82">
        <v>4274.2</v>
      </c>
      <c r="O791" s="82">
        <v>4278.66</v>
      </c>
      <c r="P791" s="82">
        <v>4274.67</v>
      </c>
      <c r="Q791" s="82">
        <v>4255.87</v>
      </c>
      <c r="R791" s="82">
        <v>4249.1000000000004</v>
      </c>
      <c r="S791" s="82">
        <v>4243.13</v>
      </c>
      <c r="T791" s="82">
        <v>4232.1899999999996</v>
      </c>
      <c r="U791" s="82">
        <v>4238.54</v>
      </c>
      <c r="V791" s="82">
        <v>4195.82</v>
      </c>
      <c r="W791" s="82">
        <v>4157.8100000000004</v>
      </c>
      <c r="X791" s="82">
        <v>3849.61</v>
      </c>
      <c r="Y791" s="82">
        <v>3722.61</v>
      </c>
      <c r="Z791" s="5"/>
      <c r="AA791" s="5"/>
      <c r="AB791" s="5"/>
    </row>
    <row r="792" spans="1:32" s="6" customFormat="1" ht="15" x14ac:dyDescent="0.2">
      <c r="A792" s="75">
        <v>8</v>
      </c>
      <c r="B792" s="82">
        <v>3695.9</v>
      </c>
      <c r="C792" s="82">
        <v>3620.57</v>
      </c>
      <c r="D792" s="82">
        <v>3575.36</v>
      </c>
      <c r="E792" s="82">
        <v>3578.34</v>
      </c>
      <c r="F792" s="82">
        <v>3664.24</v>
      </c>
      <c r="G792" s="82">
        <v>3851.85</v>
      </c>
      <c r="H792" s="82">
        <v>4133.18</v>
      </c>
      <c r="I792" s="82">
        <v>4303.3</v>
      </c>
      <c r="J792" s="82">
        <v>4425.7</v>
      </c>
      <c r="K792" s="82">
        <v>4423.28</v>
      </c>
      <c r="L792" s="82">
        <v>4428.93</v>
      </c>
      <c r="M792" s="82">
        <v>4450.6400000000003</v>
      </c>
      <c r="N792" s="82">
        <v>4448.63</v>
      </c>
      <c r="O792" s="82">
        <v>4457.0600000000004</v>
      </c>
      <c r="P792" s="82">
        <v>4444.99</v>
      </c>
      <c r="Q792" s="82">
        <v>4417.1099999999997</v>
      </c>
      <c r="R792" s="82">
        <v>4390.45</v>
      </c>
      <c r="S792" s="82">
        <v>4374.46</v>
      </c>
      <c r="T792" s="82">
        <v>4376.22</v>
      </c>
      <c r="U792" s="82">
        <v>4384.43</v>
      </c>
      <c r="V792" s="82">
        <v>4244.34</v>
      </c>
      <c r="W792" s="82">
        <v>4215.53</v>
      </c>
      <c r="X792" s="82">
        <v>4005.15</v>
      </c>
      <c r="Y792" s="82">
        <v>3790.78</v>
      </c>
      <c r="Z792" s="5"/>
      <c r="AA792" s="5"/>
      <c r="AB792" s="5"/>
    </row>
    <row r="793" spans="1:32" s="6" customFormat="1" ht="15" x14ac:dyDescent="0.2">
      <c r="A793" s="75">
        <v>9</v>
      </c>
      <c r="B793" s="82">
        <v>3728.81</v>
      </c>
      <c r="C793" s="82">
        <v>3652.31</v>
      </c>
      <c r="D793" s="82">
        <v>3596.37</v>
      </c>
      <c r="E793" s="82">
        <v>3592.78</v>
      </c>
      <c r="F793" s="82">
        <v>3665.2</v>
      </c>
      <c r="G793" s="82">
        <v>3826.19</v>
      </c>
      <c r="H793" s="82">
        <v>4100.82</v>
      </c>
      <c r="I793" s="82">
        <v>4258.22</v>
      </c>
      <c r="J793" s="82">
        <v>4317.57</v>
      </c>
      <c r="K793" s="82">
        <v>4317.71</v>
      </c>
      <c r="L793" s="82">
        <v>4321.8100000000004</v>
      </c>
      <c r="M793" s="82">
        <v>4344.72</v>
      </c>
      <c r="N793" s="82">
        <v>4348.09</v>
      </c>
      <c r="O793" s="82">
        <v>4351.62</v>
      </c>
      <c r="P793" s="82">
        <v>4348.78</v>
      </c>
      <c r="Q793" s="82">
        <v>4326.22</v>
      </c>
      <c r="R793" s="82">
        <v>4315.8500000000004</v>
      </c>
      <c r="S793" s="82">
        <v>4308.2700000000004</v>
      </c>
      <c r="T793" s="82">
        <v>4281.43</v>
      </c>
      <c r="U793" s="82">
        <v>4267.25</v>
      </c>
      <c r="V793" s="82">
        <v>4240.78</v>
      </c>
      <c r="W793" s="82">
        <v>4190.08</v>
      </c>
      <c r="X793" s="82">
        <v>3946.36</v>
      </c>
      <c r="Y793" s="82">
        <v>3801.6</v>
      </c>
      <c r="Z793" s="5"/>
      <c r="AA793" s="5"/>
      <c r="AB793" s="5"/>
    </row>
    <row r="794" spans="1:32" s="6" customFormat="1" ht="15" x14ac:dyDescent="0.2">
      <c r="A794" s="75">
        <v>10</v>
      </c>
      <c r="B794" s="82">
        <v>3711.35</v>
      </c>
      <c r="C794" s="82">
        <v>3638.67</v>
      </c>
      <c r="D794" s="82">
        <v>3611.85</v>
      </c>
      <c r="E794" s="82">
        <v>3610.35</v>
      </c>
      <c r="F794" s="82">
        <v>3728.15</v>
      </c>
      <c r="G794" s="82">
        <v>3848.24</v>
      </c>
      <c r="H794" s="82">
        <v>4125.22</v>
      </c>
      <c r="I794" s="82">
        <v>4251.08</v>
      </c>
      <c r="J794" s="82">
        <v>4321.67</v>
      </c>
      <c r="K794" s="82">
        <v>4311.72</v>
      </c>
      <c r="L794" s="82">
        <v>4315.8100000000004</v>
      </c>
      <c r="M794" s="82">
        <v>4341.97</v>
      </c>
      <c r="N794" s="82">
        <v>4346.78</v>
      </c>
      <c r="O794" s="82">
        <v>4346.0600000000004</v>
      </c>
      <c r="P794" s="82">
        <v>4340.79</v>
      </c>
      <c r="Q794" s="82">
        <v>4313.09</v>
      </c>
      <c r="R794" s="82">
        <v>4281.2</v>
      </c>
      <c r="S794" s="82">
        <v>4260.83</v>
      </c>
      <c r="T794" s="82">
        <v>4252.78</v>
      </c>
      <c r="U794" s="82">
        <v>4292.71</v>
      </c>
      <c r="V794" s="82">
        <v>4229.7700000000004</v>
      </c>
      <c r="W794" s="82">
        <v>4188.1099999999997</v>
      </c>
      <c r="X794" s="82">
        <v>3993.13</v>
      </c>
      <c r="Y794" s="82">
        <v>3798.32</v>
      </c>
      <c r="Z794" s="5"/>
      <c r="AA794" s="5"/>
      <c r="AB794" s="5"/>
    </row>
    <row r="795" spans="1:32" s="6" customFormat="1" ht="15" x14ac:dyDescent="0.2">
      <c r="A795" s="75">
        <v>11</v>
      </c>
      <c r="B795" s="82">
        <v>3735.04</v>
      </c>
      <c r="C795" s="82">
        <v>3684.32</v>
      </c>
      <c r="D795" s="82">
        <v>3591.93</v>
      </c>
      <c r="E795" s="82">
        <v>3583.06</v>
      </c>
      <c r="F795" s="82">
        <v>3607.34</v>
      </c>
      <c r="G795" s="82">
        <v>3706.96</v>
      </c>
      <c r="H795" s="82">
        <v>3833.95</v>
      </c>
      <c r="I795" s="82">
        <v>3948.98</v>
      </c>
      <c r="J795" s="82">
        <v>4159.62</v>
      </c>
      <c r="K795" s="82">
        <v>4189.13</v>
      </c>
      <c r="L795" s="82">
        <v>4217.3999999999996</v>
      </c>
      <c r="M795" s="82">
        <v>4222.21</v>
      </c>
      <c r="N795" s="82">
        <v>4224.9799999999996</v>
      </c>
      <c r="O795" s="82">
        <v>4225.8500000000004</v>
      </c>
      <c r="P795" s="82">
        <v>4222.63</v>
      </c>
      <c r="Q795" s="82">
        <v>4205.2</v>
      </c>
      <c r="R795" s="82">
        <v>4200.7700000000004</v>
      </c>
      <c r="S795" s="82">
        <v>4182.28</v>
      </c>
      <c r="T795" s="82">
        <v>4176.3999999999996</v>
      </c>
      <c r="U795" s="82">
        <v>4175.74</v>
      </c>
      <c r="V795" s="82">
        <v>4186.49</v>
      </c>
      <c r="W795" s="82">
        <v>4137.28</v>
      </c>
      <c r="X795" s="82">
        <v>3886.89</v>
      </c>
      <c r="Y795" s="82">
        <v>3737.95</v>
      </c>
      <c r="Z795" s="5"/>
      <c r="AA795" s="5"/>
      <c r="AB795" s="5"/>
    </row>
    <row r="796" spans="1:32" s="6" customFormat="1" ht="15" x14ac:dyDescent="0.2">
      <c r="A796" s="75">
        <v>12</v>
      </c>
      <c r="B796" s="82">
        <v>3709.24</v>
      </c>
      <c r="C796" s="82">
        <v>3625.73</v>
      </c>
      <c r="D796" s="82">
        <v>3585.69</v>
      </c>
      <c r="E796" s="82">
        <v>3568.93</v>
      </c>
      <c r="F796" s="82">
        <v>3571.96</v>
      </c>
      <c r="G796" s="82">
        <v>3652.62</v>
      </c>
      <c r="H796" s="82">
        <v>3740.02</v>
      </c>
      <c r="I796" s="82">
        <v>3748.63</v>
      </c>
      <c r="J796" s="82">
        <v>3911.17</v>
      </c>
      <c r="K796" s="82">
        <v>4101.62</v>
      </c>
      <c r="L796" s="82">
        <v>4150.71</v>
      </c>
      <c r="M796" s="82">
        <v>4149.05</v>
      </c>
      <c r="N796" s="82">
        <v>4149.24</v>
      </c>
      <c r="O796" s="82">
        <v>4152.75</v>
      </c>
      <c r="P796" s="82">
        <v>4153.12</v>
      </c>
      <c r="Q796" s="82">
        <v>4155.97</v>
      </c>
      <c r="R796" s="82">
        <v>4157.8599999999997</v>
      </c>
      <c r="S796" s="82">
        <v>4164.6899999999996</v>
      </c>
      <c r="T796" s="82">
        <v>4162.07</v>
      </c>
      <c r="U796" s="82">
        <v>4164.12</v>
      </c>
      <c r="V796" s="82">
        <v>4161.58</v>
      </c>
      <c r="W796" s="82">
        <v>4129.29</v>
      </c>
      <c r="X796" s="82">
        <v>3857.54</v>
      </c>
      <c r="Y796" s="82">
        <v>3723.31</v>
      </c>
      <c r="Z796" s="5"/>
      <c r="AA796" s="5"/>
      <c r="AB796" s="5"/>
    </row>
    <row r="797" spans="1:32" s="6" customFormat="1" ht="15" x14ac:dyDescent="0.2">
      <c r="A797" s="75">
        <v>13</v>
      </c>
      <c r="B797" s="82">
        <v>3729.31</v>
      </c>
      <c r="C797" s="82">
        <v>3636.19</v>
      </c>
      <c r="D797" s="82">
        <v>3594.71</v>
      </c>
      <c r="E797" s="82">
        <v>3589.07</v>
      </c>
      <c r="F797" s="82">
        <v>3679.53</v>
      </c>
      <c r="G797" s="82">
        <v>3824.25</v>
      </c>
      <c r="H797" s="82">
        <v>4098.1400000000003</v>
      </c>
      <c r="I797" s="82">
        <v>4259.6499999999996</v>
      </c>
      <c r="J797" s="82">
        <v>4323.1899999999996</v>
      </c>
      <c r="K797" s="82">
        <v>4303.1099999999997</v>
      </c>
      <c r="L797" s="82">
        <v>4289.95</v>
      </c>
      <c r="M797" s="82">
        <v>4325.0600000000004</v>
      </c>
      <c r="N797" s="82">
        <v>4313.41</v>
      </c>
      <c r="O797" s="82">
        <v>4316.07</v>
      </c>
      <c r="P797" s="82">
        <v>4314.8999999999996</v>
      </c>
      <c r="Q797" s="82">
        <v>4282.66</v>
      </c>
      <c r="R797" s="82">
        <v>4260.29</v>
      </c>
      <c r="S797" s="82">
        <v>4224.68</v>
      </c>
      <c r="T797" s="82">
        <v>4211.8100000000004</v>
      </c>
      <c r="U797" s="82">
        <v>4287.8500000000004</v>
      </c>
      <c r="V797" s="82">
        <v>4250.3999999999996</v>
      </c>
      <c r="W797" s="82">
        <v>4183.6000000000004</v>
      </c>
      <c r="X797" s="82">
        <v>3895.76</v>
      </c>
      <c r="Y797" s="82">
        <v>3766.29</v>
      </c>
      <c r="Z797" s="5"/>
      <c r="AA797" s="5"/>
      <c r="AB797" s="5"/>
    </row>
    <row r="798" spans="1:32" s="6" customFormat="1" ht="15" x14ac:dyDescent="0.2">
      <c r="A798" s="75">
        <v>14</v>
      </c>
      <c r="B798" s="82">
        <v>3717.75</v>
      </c>
      <c r="C798" s="82">
        <v>3653.46</v>
      </c>
      <c r="D798" s="82">
        <v>3611.24</v>
      </c>
      <c r="E798" s="82">
        <v>3581.06</v>
      </c>
      <c r="F798" s="82">
        <v>3693.9</v>
      </c>
      <c r="G798" s="82">
        <v>3826.09</v>
      </c>
      <c r="H798" s="82">
        <v>4136.71</v>
      </c>
      <c r="I798" s="82">
        <v>4231.55</v>
      </c>
      <c r="J798" s="82">
        <v>4333.58</v>
      </c>
      <c r="K798" s="82">
        <v>4345.1000000000004</v>
      </c>
      <c r="L798" s="82">
        <v>4356.18</v>
      </c>
      <c r="M798" s="82">
        <v>4371.6499999999996</v>
      </c>
      <c r="N798" s="82">
        <v>4368.12</v>
      </c>
      <c r="O798" s="82">
        <v>4374.66</v>
      </c>
      <c r="P798" s="82">
        <v>4365.63</v>
      </c>
      <c r="Q798" s="82">
        <v>4339.47</v>
      </c>
      <c r="R798" s="82">
        <v>4337.16</v>
      </c>
      <c r="S798" s="82">
        <v>4325.8</v>
      </c>
      <c r="T798" s="82">
        <v>4318.32</v>
      </c>
      <c r="U798" s="82">
        <v>4325.59</v>
      </c>
      <c r="V798" s="82">
        <v>4277.87</v>
      </c>
      <c r="W798" s="82">
        <v>4210.5</v>
      </c>
      <c r="X798" s="82">
        <v>3968.75</v>
      </c>
      <c r="Y798" s="82">
        <v>3832.83</v>
      </c>
      <c r="Z798" s="5"/>
      <c r="AA798" s="5"/>
      <c r="AB798" s="5"/>
    </row>
    <row r="799" spans="1:32" s="6" customFormat="1" ht="15" x14ac:dyDescent="0.2">
      <c r="A799" s="75">
        <v>15</v>
      </c>
      <c r="B799" s="82">
        <v>3811.94</v>
      </c>
      <c r="C799" s="82">
        <v>3716.72</v>
      </c>
      <c r="D799" s="82">
        <v>3665.51</v>
      </c>
      <c r="E799" s="82">
        <v>3639.57</v>
      </c>
      <c r="F799" s="82">
        <v>3744.28</v>
      </c>
      <c r="G799" s="82">
        <v>3874.89</v>
      </c>
      <c r="H799" s="82">
        <v>4158.18</v>
      </c>
      <c r="I799" s="82">
        <v>4310.9799999999996</v>
      </c>
      <c r="J799" s="82">
        <v>4465.58</v>
      </c>
      <c r="K799" s="82">
        <v>4466.3100000000004</v>
      </c>
      <c r="L799" s="82">
        <v>4468.63</v>
      </c>
      <c r="M799" s="82">
        <v>4491.28</v>
      </c>
      <c r="N799" s="82">
        <v>4485.66</v>
      </c>
      <c r="O799" s="82">
        <v>4491.12</v>
      </c>
      <c r="P799" s="82">
        <v>4486.34</v>
      </c>
      <c r="Q799" s="82">
        <v>4462.25</v>
      </c>
      <c r="R799" s="82">
        <v>4419.47</v>
      </c>
      <c r="S799" s="82">
        <v>4391.8</v>
      </c>
      <c r="T799" s="82">
        <v>4401.4799999999996</v>
      </c>
      <c r="U799" s="82">
        <v>4436.03</v>
      </c>
      <c r="V799" s="82">
        <v>4333.38</v>
      </c>
      <c r="W799" s="82">
        <v>4266.8599999999997</v>
      </c>
      <c r="X799" s="82">
        <v>4053.09</v>
      </c>
      <c r="Y799" s="82">
        <v>3843.4</v>
      </c>
      <c r="Z799" s="5"/>
      <c r="AA799" s="5"/>
      <c r="AB799" s="5"/>
    </row>
    <row r="800" spans="1:32" s="6" customFormat="1" ht="15" x14ac:dyDescent="0.2">
      <c r="A800" s="75">
        <v>16</v>
      </c>
      <c r="B800" s="82">
        <v>3793.8</v>
      </c>
      <c r="C800" s="82">
        <v>3748.63</v>
      </c>
      <c r="D800" s="82">
        <v>3729.57</v>
      </c>
      <c r="E800" s="82">
        <v>3746.6</v>
      </c>
      <c r="F800" s="82">
        <v>3810.56</v>
      </c>
      <c r="G800" s="82">
        <v>3907.99</v>
      </c>
      <c r="H800" s="82">
        <v>4184.72</v>
      </c>
      <c r="I800" s="82">
        <v>4340.8500000000004</v>
      </c>
      <c r="J800" s="82">
        <v>4440.8999999999996</v>
      </c>
      <c r="K800" s="82">
        <v>4444.8500000000004</v>
      </c>
      <c r="L800" s="82">
        <v>4443.1400000000003</v>
      </c>
      <c r="M800" s="82">
        <v>4462.3599999999997</v>
      </c>
      <c r="N800" s="82">
        <v>4454.59</v>
      </c>
      <c r="O800" s="82">
        <v>4464.17</v>
      </c>
      <c r="P800" s="82">
        <v>4463.8</v>
      </c>
      <c r="Q800" s="82">
        <v>4439.25</v>
      </c>
      <c r="R800" s="82">
        <v>4437.75</v>
      </c>
      <c r="S800" s="82">
        <v>4425.93</v>
      </c>
      <c r="T800" s="82">
        <v>4415.1499999999996</v>
      </c>
      <c r="U800" s="82">
        <v>4427.1400000000003</v>
      </c>
      <c r="V800" s="82">
        <v>4338.9399999999996</v>
      </c>
      <c r="W800" s="82">
        <v>4230.1099999999997</v>
      </c>
      <c r="X800" s="82">
        <v>4067.67</v>
      </c>
      <c r="Y800" s="82">
        <v>3827.49</v>
      </c>
      <c r="Z800" s="5"/>
      <c r="AA800" s="5"/>
      <c r="AB800" s="5"/>
    </row>
    <row r="801" spans="1:28" s="6" customFormat="1" ht="15" x14ac:dyDescent="0.2">
      <c r="A801" s="75">
        <v>17</v>
      </c>
      <c r="B801" s="82">
        <v>3803.33</v>
      </c>
      <c r="C801" s="82">
        <v>3750.65</v>
      </c>
      <c r="D801" s="82">
        <v>3744.43</v>
      </c>
      <c r="E801" s="82">
        <v>3760.3</v>
      </c>
      <c r="F801" s="82">
        <v>3822.5</v>
      </c>
      <c r="G801" s="82">
        <v>3923.56</v>
      </c>
      <c r="H801" s="82">
        <v>4201.4399999999996</v>
      </c>
      <c r="I801" s="82">
        <v>4412.57</v>
      </c>
      <c r="J801" s="82">
        <v>4530.79</v>
      </c>
      <c r="K801" s="82">
        <v>4542.5200000000004</v>
      </c>
      <c r="L801" s="82">
        <v>4542.5200000000004</v>
      </c>
      <c r="M801" s="82">
        <v>4562.4799999999996</v>
      </c>
      <c r="N801" s="82">
        <v>4552.78</v>
      </c>
      <c r="O801" s="82">
        <v>4554.37</v>
      </c>
      <c r="P801" s="82">
        <v>4548.6099999999997</v>
      </c>
      <c r="Q801" s="82">
        <v>4519.0600000000004</v>
      </c>
      <c r="R801" s="82">
        <v>4520.12</v>
      </c>
      <c r="S801" s="82">
        <v>4513.1000000000004</v>
      </c>
      <c r="T801" s="82">
        <v>4513.47</v>
      </c>
      <c r="U801" s="82">
        <v>4520.8100000000004</v>
      </c>
      <c r="V801" s="82">
        <v>4497.01</v>
      </c>
      <c r="W801" s="82">
        <v>4400.42</v>
      </c>
      <c r="X801" s="82">
        <v>4198.8999999999996</v>
      </c>
      <c r="Y801" s="82">
        <v>3910.45</v>
      </c>
      <c r="Z801" s="5"/>
      <c r="AA801" s="5"/>
      <c r="AB801" s="5"/>
    </row>
    <row r="802" spans="1:28" s="6" customFormat="1" ht="15" x14ac:dyDescent="0.2">
      <c r="A802" s="75">
        <v>18</v>
      </c>
      <c r="B802" s="82">
        <v>3899.51</v>
      </c>
      <c r="C802" s="82">
        <v>3861.68</v>
      </c>
      <c r="D802" s="82">
        <v>3824.55</v>
      </c>
      <c r="E802" s="82">
        <v>3802.77</v>
      </c>
      <c r="F802" s="82">
        <v>3830.36</v>
      </c>
      <c r="G802" s="82">
        <v>3905.51</v>
      </c>
      <c r="H802" s="82">
        <v>4041.05</v>
      </c>
      <c r="I802" s="82">
        <v>4208.13</v>
      </c>
      <c r="J802" s="82">
        <v>4344.58</v>
      </c>
      <c r="K802" s="82">
        <v>4423.33</v>
      </c>
      <c r="L802" s="82">
        <v>4442.32</v>
      </c>
      <c r="M802" s="82">
        <v>4445.83</v>
      </c>
      <c r="N802" s="82">
        <v>4443.24</v>
      </c>
      <c r="O802" s="82">
        <v>4441.59</v>
      </c>
      <c r="P802" s="82">
        <v>4438.5600000000004</v>
      </c>
      <c r="Q802" s="82">
        <v>4423.9799999999996</v>
      </c>
      <c r="R802" s="82">
        <v>4426.75</v>
      </c>
      <c r="S802" s="82">
        <v>4423.38</v>
      </c>
      <c r="T802" s="82">
        <v>4416.55</v>
      </c>
      <c r="U802" s="82">
        <v>4403.8100000000004</v>
      </c>
      <c r="V802" s="82">
        <v>4381</v>
      </c>
      <c r="W802" s="82">
        <v>4258.16</v>
      </c>
      <c r="X802" s="82">
        <v>4168.92</v>
      </c>
      <c r="Y802" s="82">
        <v>3889.69</v>
      </c>
      <c r="Z802" s="5"/>
      <c r="AA802" s="5"/>
      <c r="AB802" s="5"/>
    </row>
    <row r="803" spans="1:28" s="6" customFormat="1" ht="15" x14ac:dyDescent="0.2">
      <c r="A803" s="75">
        <v>19</v>
      </c>
      <c r="B803" s="82">
        <v>3889.02</v>
      </c>
      <c r="C803" s="82">
        <v>3839.19</v>
      </c>
      <c r="D803" s="82">
        <v>3807.51</v>
      </c>
      <c r="E803" s="82">
        <v>3798</v>
      </c>
      <c r="F803" s="82">
        <v>3809.09</v>
      </c>
      <c r="G803" s="82">
        <v>3844.47</v>
      </c>
      <c r="H803" s="82">
        <v>3904.82</v>
      </c>
      <c r="I803" s="82">
        <v>3965.64</v>
      </c>
      <c r="J803" s="82">
        <v>4188.99</v>
      </c>
      <c r="K803" s="82">
        <v>4260.5200000000004</v>
      </c>
      <c r="L803" s="82">
        <v>4283.16</v>
      </c>
      <c r="M803" s="82">
        <v>4287.3</v>
      </c>
      <c r="N803" s="82">
        <v>4287.03</v>
      </c>
      <c r="O803" s="82">
        <v>4288.67</v>
      </c>
      <c r="P803" s="82">
        <v>4289.79</v>
      </c>
      <c r="Q803" s="82">
        <v>4283.75</v>
      </c>
      <c r="R803" s="82">
        <v>4286.5600000000004</v>
      </c>
      <c r="S803" s="82">
        <v>4282.04</v>
      </c>
      <c r="T803" s="82">
        <v>4280.88</v>
      </c>
      <c r="U803" s="82">
        <v>4275.32</v>
      </c>
      <c r="V803" s="82">
        <v>4268.8</v>
      </c>
      <c r="W803" s="82">
        <v>4212.24</v>
      </c>
      <c r="X803" s="82">
        <v>3988.38</v>
      </c>
      <c r="Y803" s="82">
        <v>3837.93</v>
      </c>
      <c r="Z803" s="5"/>
      <c r="AA803" s="5"/>
      <c r="AB803" s="5"/>
    </row>
    <row r="804" spans="1:28" s="6" customFormat="1" ht="15" x14ac:dyDescent="0.2">
      <c r="A804" s="75">
        <v>20</v>
      </c>
      <c r="B804" s="82">
        <v>3765.84</v>
      </c>
      <c r="C804" s="82">
        <v>3714.1</v>
      </c>
      <c r="D804" s="82">
        <v>3660.94</v>
      </c>
      <c r="E804" s="82">
        <v>3647.43</v>
      </c>
      <c r="F804" s="82">
        <v>3723.5</v>
      </c>
      <c r="G804" s="82">
        <v>3830.9</v>
      </c>
      <c r="H804" s="82">
        <v>4077.19</v>
      </c>
      <c r="I804" s="82">
        <v>4260.05</v>
      </c>
      <c r="J804" s="82">
        <v>4387.63</v>
      </c>
      <c r="K804" s="82">
        <v>4392.21</v>
      </c>
      <c r="L804" s="82">
        <v>4381.8500000000004</v>
      </c>
      <c r="M804" s="82">
        <v>4403.91</v>
      </c>
      <c r="N804" s="82">
        <v>4395.03</v>
      </c>
      <c r="O804" s="82">
        <v>4400.53</v>
      </c>
      <c r="P804" s="82">
        <v>4396.1499999999996</v>
      </c>
      <c r="Q804" s="82">
        <v>4342.2299999999996</v>
      </c>
      <c r="R804" s="82">
        <v>4333.87</v>
      </c>
      <c r="S804" s="82">
        <v>4273.8599999999997</v>
      </c>
      <c r="T804" s="82">
        <v>4273.84</v>
      </c>
      <c r="U804" s="82">
        <v>4339.92</v>
      </c>
      <c r="V804" s="82">
        <v>4187.3</v>
      </c>
      <c r="W804" s="82">
        <v>4167.25</v>
      </c>
      <c r="X804" s="82">
        <v>3983.91</v>
      </c>
      <c r="Y804" s="82">
        <v>3790.64</v>
      </c>
      <c r="Z804" s="5"/>
      <c r="AA804" s="5"/>
      <c r="AB804" s="5"/>
    </row>
    <row r="805" spans="1:28" s="6" customFormat="1" ht="15" x14ac:dyDescent="0.2">
      <c r="A805" s="75">
        <v>21</v>
      </c>
      <c r="B805" s="82">
        <v>3735.14</v>
      </c>
      <c r="C805" s="82">
        <v>3650.59</v>
      </c>
      <c r="D805" s="82">
        <v>3580.06</v>
      </c>
      <c r="E805" s="82">
        <v>3558.53</v>
      </c>
      <c r="F805" s="82">
        <v>3623.87</v>
      </c>
      <c r="G805" s="82">
        <v>3804.26</v>
      </c>
      <c r="H805" s="82">
        <v>4046.94</v>
      </c>
      <c r="I805" s="82">
        <v>4223.7299999999996</v>
      </c>
      <c r="J805" s="82">
        <v>4338.46</v>
      </c>
      <c r="K805" s="82">
        <v>4345.99</v>
      </c>
      <c r="L805" s="82">
        <v>4336.1499999999996</v>
      </c>
      <c r="M805" s="82">
        <v>4367.91</v>
      </c>
      <c r="N805" s="82">
        <v>4361.8</v>
      </c>
      <c r="O805" s="82">
        <v>4362.28</v>
      </c>
      <c r="P805" s="82">
        <v>4356.59</v>
      </c>
      <c r="Q805" s="82">
        <v>4309.3500000000004</v>
      </c>
      <c r="R805" s="82">
        <v>4268.01</v>
      </c>
      <c r="S805" s="82">
        <v>4229.37</v>
      </c>
      <c r="T805" s="82">
        <v>4226.09</v>
      </c>
      <c r="U805" s="82">
        <v>4329.87</v>
      </c>
      <c r="V805" s="82">
        <v>4241.57</v>
      </c>
      <c r="W805" s="82">
        <v>4182.34</v>
      </c>
      <c r="X805" s="82">
        <v>3975.82</v>
      </c>
      <c r="Y805" s="82">
        <v>3764.68</v>
      </c>
      <c r="Z805" s="5"/>
      <c r="AA805" s="5"/>
      <c r="AB805" s="5"/>
    </row>
    <row r="806" spans="1:28" s="6" customFormat="1" ht="15" x14ac:dyDescent="0.2">
      <c r="A806" s="75">
        <v>22</v>
      </c>
      <c r="B806" s="82">
        <v>3678.37</v>
      </c>
      <c r="C806" s="82">
        <v>3585.71</v>
      </c>
      <c r="D806" s="82">
        <v>3576.39</v>
      </c>
      <c r="E806" s="82">
        <v>3552.62</v>
      </c>
      <c r="F806" s="82">
        <v>3589.02</v>
      </c>
      <c r="G806" s="82">
        <v>3774.91</v>
      </c>
      <c r="H806" s="82">
        <v>4075.61</v>
      </c>
      <c r="I806" s="82">
        <v>4217.71</v>
      </c>
      <c r="J806" s="82">
        <v>4303.6499999999996</v>
      </c>
      <c r="K806" s="82">
        <v>4300.3100000000004</v>
      </c>
      <c r="L806" s="82">
        <v>4291.5600000000004</v>
      </c>
      <c r="M806" s="82">
        <v>4327.34</v>
      </c>
      <c r="N806" s="82">
        <v>4321.58</v>
      </c>
      <c r="O806" s="82">
        <v>4327.18</v>
      </c>
      <c r="P806" s="82">
        <v>4320.8599999999997</v>
      </c>
      <c r="Q806" s="82">
        <v>4275</v>
      </c>
      <c r="R806" s="82">
        <v>4258.33</v>
      </c>
      <c r="S806" s="82">
        <v>4224.7700000000004</v>
      </c>
      <c r="T806" s="82">
        <v>4228.41</v>
      </c>
      <c r="U806" s="82">
        <v>4291.43</v>
      </c>
      <c r="V806" s="82">
        <v>4262.82</v>
      </c>
      <c r="W806" s="82">
        <v>4186.3999999999996</v>
      </c>
      <c r="X806" s="82">
        <v>3958.23</v>
      </c>
      <c r="Y806" s="82">
        <v>3744.01</v>
      </c>
      <c r="Z806" s="5"/>
      <c r="AA806" s="5"/>
      <c r="AB806" s="5"/>
    </row>
    <row r="807" spans="1:28" s="6" customFormat="1" ht="15" x14ac:dyDescent="0.2">
      <c r="A807" s="75">
        <v>23</v>
      </c>
      <c r="B807" s="82">
        <v>3639.7</v>
      </c>
      <c r="C807" s="82">
        <v>3552.45</v>
      </c>
      <c r="D807" s="82">
        <v>3521.76</v>
      </c>
      <c r="E807" s="82">
        <v>3518.56</v>
      </c>
      <c r="F807" s="82">
        <v>3577.88</v>
      </c>
      <c r="G807" s="82">
        <v>3785.02</v>
      </c>
      <c r="H807" s="82">
        <v>4095.37</v>
      </c>
      <c r="I807" s="82">
        <v>4275.97</v>
      </c>
      <c r="J807" s="82">
        <v>4373.05</v>
      </c>
      <c r="K807" s="82">
        <v>4360.9799999999996</v>
      </c>
      <c r="L807" s="82">
        <v>4347.07</v>
      </c>
      <c r="M807" s="82">
        <v>4385.5</v>
      </c>
      <c r="N807" s="82">
        <v>4379.6400000000003</v>
      </c>
      <c r="O807" s="82">
        <v>4381.2700000000004</v>
      </c>
      <c r="P807" s="82">
        <v>4375.54</v>
      </c>
      <c r="Q807" s="82">
        <v>4320.2700000000004</v>
      </c>
      <c r="R807" s="82">
        <v>4284.57</v>
      </c>
      <c r="S807" s="82">
        <v>4238.79</v>
      </c>
      <c r="T807" s="82">
        <v>4280.43</v>
      </c>
      <c r="U807" s="82">
        <v>4350.62</v>
      </c>
      <c r="V807" s="82">
        <v>4307.9399999999996</v>
      </c>
      <c r="W807" s="82">
        <v>4184.24</v>
      </c>
      <c r="X807" s="82">
        <v>4030.25</v>
      </c>
      <c r="Y807" s="82">
        <v>3757.01</v>
      </c>
      <c r="Z807" s="5"/>
      <c r="AA807" s="5"/>
      <c r="AB807" s="5"/>
    </row>
    <row r="808" spans="1:28" s="6" customFormat="1" ht="15" x14ac:dyDescent="0.2">
      <c r="A808" s="75">
        <v>24</v>
      </c>
      <c r="B808" s="82">
        <v>3679.52</v>
      </c>
      <c r="C808" s="82">
        <v>3626.15</v>
      </c>
      <c r="D808" s="82">
        <v>3632.36</v>
      </c>
      <c r="E808" s="82">
        <v>3641.83</v>
      </c>
      <c r="F808" s="82">
        <v>3696.05</v>
      </c>
      <c r="G808" s="82">
        <v>3840.67</v>
      </c>
      <c r="H808" s="82">
        <v>4129.71</v>
      </c>
      <c r="I808" s="82">
        <v>4304.66</v>
      </c>
      <c r="J808" s="82">
        <v>4447.66</v>
      </c>
      <c r="K808" s="82">
        <v>4457.58</v>
      </c>
      <c r="L808" s="82">
        <v>4461.83</v>
      </c>
      <c r="M808" s="82">
        <v>4472.5</v>
      </c>
      <c r="N808" s="82">
        <v>4468.32</v>
      </c>
      <c r="O808" s="82">
        <v>4471.05</v>
      </c>
      <c r="P808" s="82">
        <v>4462.3599999999997</v>
      </c>
      <c r="Q808" s="82">
        <v>4427.8</v>
      </c>
      <c r="R808" s="82">
        <v>4451.2700000000004</v>
      </c>
      <c r="S808" s="82">
        <v>4448.3599999999997</v>
      </c>
      <c r="T808" s="82">
        <v>4447.3</v>
      </c>
      <c r="U808" s="82">
        <v>4465.91</v>
      </c>
      <c r="V808" s="82">
        <v>4373.12</v>
      </c>
      <c r="W808" s="82">
        <v>4303.1099999999997</v>
      </c>
      <c r="X808" s="82">
        <v>4164.4799999999996</v>
      </c>
      <c r="Y808" s="82">
        <v>3880.2</v>
      </c>
      <c r="Z808" s="5"/>
      <c r="AA808" s="5"/>
      <c r="AB808" s="5"/>
    </row>
    <row r="809" spans="1:28" s="6" customFormat="1" ht="15" x14ac:dyDescent="0.2">
      <c r="A809" s="75">
        <v>25</v>
      </c>
      <c r="B809" s="82">
        <v>3903.95</v>
      </c>
      <c r="C809" s="82">
        <v>3831.75</v>
      </c>
      <c r="D809" s="82">
        <v>3810.89</v>
      </c>
      <c r="E809" s="82">
        <v>3804.76</v>
      </c>
      <c r="F809" s="82">
        <v>3816.12</v>
      </c>
      <c r="G809" s="82">
        <v>3862.04</v>
      </c>
      <c r="H809" s="82">
        <v>4048.5</v>
      </c>
      <c r="I809" s="82">
        <v>4177.3900000000003</v>
      </c>
      <c r="J809" s="82">
        <v>4398.71</v>
      </c>
      <c r="K809" s="82">
        <v>4546.72</v>
      </c>
      <c r="L809" s="82">
        <v>4576.13</v>
      </c>
      <c r="M809" s="82">
        <v>4581.16</v>
      </c>
      <c r="N809" s="82">
        <v>4577.46</v>
      </c>
      <c r="O809" s="82">
        <v>4573.99</v>
      </c>
      <c r="P809" s="82">
        <v>4558.5200000000004</v>
      </c>
      <c r="Q809" s="82">
        <v>4547.37</v>
      </c>
      <c r="R809" s="82">
        <v>4573.32</v>
      </c>
      <c r="S809" s="82">
        <v>4577.04</v>
      </c>
      <c r="T809" s="82">
        <v>4568</v>
      </c>
      <c r="U809" s="82">
        <v>4543.53</v>
      </c>
      <c r="V809" s="82">
        <v>4461.24</v>
      </c>
      <c r="W809" s="82">
        <v>4333.03</v>
      </c>
      <c r="X809" s="82">
        <v>4161.43</v>
      </c>
      <c r="Y809" s="82">
        <v>3917.03</v>
      </c>
      <c r="Z809" s="5"/>
      <c r="AA809" s="5"/>
      <c r="AB809" s="5"/>
    </row>
    <row r="810" spans="1:28" s="6" customFormat="1" ht="15" x14ac:dyDescent="0.2">
      <c r="A810" s="75">
        <v>26</v>
      </c>
      <c r="B810" s="82">
        <v>3844.65</v>
      </c>
      <c r="C810" s="82">
        <v>3787.92</v>
      </c>
      <c r="D810" s="82">
        <v>3733.29</v>
      </c>
      <c r="E810" s="82">
        <v>3710.66</v>
      </c>
      <c r="F810" s="82">
        <v>3727.91</v>
      </c>
      <c r="G810" s="82">
        <v>3798.55</v>
      </c>
      <c r="H810" s="82">
        <v>3844.16</v>
      </c>
      <c r="I810" s="82">
        <v>3892.13</v>
      </c>
      <c r="J810" s="82">
        <v>4150.59</v>
      </c>
      <c r="K810" s="82">
        <v>4305.66</v>
      </c>
      <c r="L810" s="82">
        <v>4330.8599999999997</v>
      </c>
      <c r="M810" s="82">
        <v>4334.91</v>
      </c>
      <c r="N810" s="82">
        <v>4334.57</v>
      </c>
      <c r="O810" s="82">
        <v>4334.8500000000004</v>
      </c>
      <c r="P810" s="82">
        <v>4329.05</v>
      </c>
      <c r="Q810" s="82">
        <v>4325.45</v>
      </c>
      <c r="R810" s="82">
        <v>4348.17</v>
      </c>
      <c r="S810" s="82">
        <v>4353.88</v>
      </c>
      <c r="T810" s="82">
        <v>4346.8999999999996</v>
      </c>
      <c r="U810" s="82">
        <v>4333.9799999999996</v>
      </c>
      <c r="V810" s="82">
        <v>4321.33</v>
      </c>
      <c r="W810" s="82">
        <v>4282.92</v>
      </c>
      <c r="X810" s="82">
        <v>4085.39</v>
      </c>
      <c r="Y810" s="82">
        <v>3858.33</v>
      </c>
      <c r="Z810" s="5"/>
      <c r="AA810" s="5"/>
      <c r="AB810" s="5"/>
    </row>
    <row r="811" spans="1:28" s="6" customFormat="1" ht="15" x14ac:dyDescent="0.2">
      <c r="A811" s="75">
        <v>27</v>
      </c>
      <c r="B811" s="82">
        <v>3813.33</v>
      </c>
      <c r="C811" s="82">
        <v>3721.94</v>
      </c>
      <c r="D811" s="82">
        <v>3690.25</v>
      </c>
      <c r="E811" s="82">
        <v>3682.67</v>
      </c>
      <c r="F811" s="82">
        <v>3754.55</v>
      </c>
      <c r="G811" s="82">
        <v>3866.37</v>
      </c>
      <c r="H811" s="82">
        <v>4184.58</v>
      </c>
      <c r="I811" s="82">
        <v>4376.78</v>
      </c>
      <c r="J811" s="82">
        <v>4528.76</v>
      </c>
      <c r="K811" s="82">
        <v>4551.3500000000004</v>
      </c>
      <c r="L811" s="82">
        <v>4561.79</v>
      </c>
      <c r="M811" s="82">
        <v>4580.54</v>
      </c>
      <c r="N811" s="82">
        <v>4577.13</v>
      </c>
      <c r="O811" s="82">
        <v>4582.93</v>
      </c>
      <c r="P811" s="82">
        <v>4580.8500000000004</v>
      </c>
      <c r="Q811" s="82">
        <v>4541.05</v>
      </c>
      <c r="R811" s="82">
        <v>4548.75</v>
      </c>
      <c r="S811" s="82">
        <v>4534.37</v>
      </c>
      <c r="T811" s="82">
        <v>4513.54</v>
      </c>
      <c r="U811" s="82">
        <v>4514.84</v>
      </c>
      <c r="V811" s="82">
        <v>4385.0200000000004</v>
      </c>
      <c r="W811" s="82">
        <v>4309.1400000000003</v>
      </c>
      <c r="X811" s="82">
        <v>4160.46</v>
      </c>
      <c r="Y811" s="82">
        <v>3867.1</v>
      </c>
      <c r="Z811" s="5"/>
      <c r="AA811" s="5"/>
      <c r="AB811" s="5"/>
    </row>
    <row r="812" spans="1:28" s="6" customFormat="1" ht="15" x14ac:dyDescent="0.2">
      <c r="A812" s="75">
        <v>28</v>
      </c>
      <c r="B812" s="82">
        <v>3798.69</v>
      </c>
      <c r="C812" s="82">
        <v>3738.22</v>
      </c>
      <c r="D812" s="82">
        <v>3696.66</v>
      </c>
      <c r="E812" s="82">
        <v>3689.4</v>
      </c>
      <c r="F812" s="82">
        <v>3770.52</v>
      </c>
      <c r="G812" s="82">
        <v>3867.1</v>
      </c>
      <c r="H812" s="82">
        <v>4091.43</v>
      </c>
      <c r="I812" s="82">
        <v>4311.21</v>
      </c>
      <c r="J812" s="82">
        <v>4489.1099999999997</v>
      </c>
      <c r="K812" s="82">
        <v>4497.05</v>
      </c>
      <c r="L812" s="82">
        <v>4494.12</v>
      </c>
      <c r="M812" s="82">
        <v>4498.71</v>
      </c>
      <c r="N812" s="82">
        <v>4501.04</v>
      </c>
      <c r="O812" s="82">
        <v>4501.6000000000004</v>
      </c>
      <c r="P812" s="82">
        <v>4500.53</v>
      </c>
      <c r="Q812" s="82">
        <v>4480</v>
      </c>
      <c r="R812" s="82">
        <v>4478.17</v>
      </c>
      <c r="S812" s="82">
        <v>4467.53</v>
      </c>
      <c r="T812" s="82">
        <v>4466.53</v>
      </c>
      <c r="U812" s="82">
        <v>4463.8599999999997</v>
      </c>
      <c r="V812" s="82">
        <v>4363.5600000000004</v>
      </c>
      <c r="W812" s="82">
        <v>4263.8</v>
      </c>
      <c r="X812" s="82">
        <v>4005.62</v>
      </c>
      <c r="Y812" s="82">
        <v>3818.12</v>
      </c>
      <c r="Z812" s="5"/>
      <c r="AA812" s="5"/>
      <c r="AB812" s="5"/>
    </row>
    <row r="813" spans="1:28" s="6" customFormat="1" ht="15" x14ac:dyDescent="0.2">
      <c r="A813" s="75">
        <v>29</v>
      </c>
      <c r="B813" s="82">
        <v>3770.22</v>
      </c>
      <c r="C813" s="82">
        <v>3710.55</v>
      </c>
      <c r="D813" s="82">
        <v>3680.7</v>
      </c>
      <c r="E813" s="82">
        <v>3686.26</v>
      </c>
      <c r="F813" s="82">
        <v>3727.99</v>
      </c>
      <c r="G813" s="82">
        <v>3860.47</v>
      </c>
      <c r="H813" s="82">
        <v>4167.7700000000004</v>
      </c>
      <c r="I813" s="82">
        <v>4333.34</v>
      </c>
      <c r="J813" s="82">
        <v>4508.1499999999996</v>
      </c>
      <c r="K813" s="82">
        <v>4509.5600000000004</v>
      </c>
      <c r="L813" s="82">
        <v>4509.22</v>
      </c>
      <c r="M813" s="82">
        <v>4513.49</v>
      </c>
      <c r="N813" s="82">
        <v>4516.3500000000004</v>
      </c>
      <c r="O813" s="82">
        <v>4516.63</v>
      </c>
      <c r="P813" s="82">
        <v>4509.78</v>
      </c>
      <c r="Q813" s="82">
        <v>4484.13</v>
      </c>
      <c r="R813" s="82">
        <v>4487.41</v>
      </c>
      <c r="S813" s="82">
        <v>4479.7299999999996</v>
      </c>
      <c r="T813" s="82">
        <v>4481.5200000000004</v>
      </c>
      <c r="U813" s="82">
        <v>4480.41</v>
      </c>
      <c r="V813" s="82">
        <v>4460.9799999999996</v>
      </c>
      <c r="W813" s="82">
        <v>4377.26</v>
      </c>
      <c r="X813" s="82">
        <v>4171.87</v>
      </c>
      <c r="Y813" s="82">
        <v>3940.07</v>
      </c>
      <c r="Z813" s="5"/>
      <c r="AA813" s="5"/>
      <c r="AB813" s="5"/>
    </row>
    <row r="814" spans="1:28" s="6" customFormat="1" ht="15" x14ac:dyDescent="0.2">
      <c r="A814" s="75">
        <v>30</v>
      </c>
      <c r="B814" s="82">
        <v>3886.77</v>
      </c>
      <c r="C814" s="82">
        <v>3773.7</v>
      </c>
      <c r="D814" s="82">
        <v>3755.51</v>
      </c>
      <c r="E814" s="82">
        <v>3761.78</v>
      </c>
      <c r="F814" s="82">
        <v>3810.4</v>
      </c>
      <c r="G814" s="82">
        <v>3943.87</v>
      </c>
      <c r="H814" s="82">
        <v>4174.3900000000003</v>
      </c>
      <c r="I814" s="82">
        <v>4399.5</v>
      </c>
      <c r="J814" s="82">
        <v>4515.62</v>
      </c>
      <c r="K814" s="82">
        <v>4523.05</v>
      </c>
      <c r="L814" s="82">
        <v>4522.8100000000004</v>
      </c>
      <c r="M814" s="82">
        <v>4532.07</v>
      </c>
      <c r="N814" s="82">
        <v>4527</v>
      </c>
      <c r="O814" s="82">
        <v>4521.38</v>
      </c>
      <c r="P814" s="82">
        <v>4515.16</v>
      </c>
      <c r="Q814" s="82">
        <v>4492.1499999999996</v>
      </c>
      <c r="R814" s="82">
        <v>4496.96</v>
      </c>
      <c r="S814" s="82">
        <v>4498.99</v>
      </c>
      <c r="T814" s="82">
        <v>4496.68</v>
      </c>
      <c r="U814" s="82">
        <v>4506.42</v>
      </c>
      <c r="V814" s="82">
        <v>4475.3900000000003</v>
      </c>
      <c r="W814" s="82">
        <v>4475.7</v>
      </c>
      <c r="X814" s="82">
        <v>4299.9799999999996</v>
      </c>
      <c r="Y814" s="82">
        <v>4148.12</v>
      </c>
      <c r="Z814" s="5"/>
      <c r="AA814" s="5"/>
      <c r="AB814" s="5"/>
    </row>
    <row r="815" spans="1:28" s="6" customFormat="1" ht="15" x14ac:dyDescent="0.2">
      <c r="A815" s="75">
        <v>31</v>
      </c>
      <c r="B815" s="82">
        <v>3938.64</v>
      </c>
      <c r="C815" s="82">
        <v>3789.58</v>
      </c>
      <c r="D815" s="82">
        <v>3757.04</v>
      </c>
      <c r="E815" s="82">
        <v>3755.7</v>
      </c>
      <c r="F815" s="82">
        <v>3751.42</v>
      </c>
      <c r="G815" s="82">
        <v>3793.03</v>
      </c>
      <c r="H815" s="82">
        <v>3823.4</v>
      </c>
      <c r="I815" s="82">
        <v>4008.19</v>
      </c>
      <c r="J815" s="82">
        <v>4160.1400000000003</v>
      </c>
      <c r="K815" s="82">
        <v>4260.75</v>
      </c>
      <c r="L815" s="82">
        <v>4318.41</v>
      </c>
      <c r="M815" s="82">
        <v>4325.51</v>
      </c>
      <c r="N815" s="82">
        <v>4322.83</v>
      </c>
      <c r="O815" s="82">
        <v>4328.67</v>
      </c>
      <c r="P815" s="82">
        <v>4328.66</v>
      </c>
      <c r="Q815" s="82">
        <v>4315.05</v>
      </c>
      <c r="R815" s="82">
        <v>4328.1099999999997</v>
      </c>
      <c r="S815" s="82">
        <v>4335.9399999999996</v>
      </c>
      <c r="T815" s="82">
        <v>4332.54</v>
      </c>
      <c r="U815" s="82">
        <v>4332.3</v>
      </c>
      <c r="V815" s="82">
        <v>4339.79</v>
      </c>
      <c r="W815" s="82">
        <v>4318.72</v>
      </c>
      <c r="X815" s="82">
        <v>4220.71</v>
      </c>
      <c r="Y815" s="82">
        <v>4082.04</v>
      </c>
      <c r="Z815" s="5"/>
      <c r="AA815" s="5"/>
      <c r="AB815" s="5"/>
    </row>
    <row r="816" spans="1:28" s="6" customFormat="1" ht="15" x14ac:dyDescent="0.2">
      <c r="A816" s="80"/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5"/>
      <c r="AA816" s="5"/>
      <c r="AB816" s="5"/>
    </row>
    <row r="817" spans="1:28" s="6" customFormat="1" ht="15" x14ac:dyDescent="0.2">
      <c r="A817" s="137" t="s">
        <v>11</v>
      </c>
      <c r="B817" s="137" t="s">
        <v>131</v>
      </c>
      <c r="C817" s="137"/>
      <c r="D817" s="137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5"/>
      <c r="AA817" s="5"/>
      <c r="AB817" s="5"/>
    </row>
    <row r="818" spans="1:28" s="6" customFormat="1" ht="30" x14ac:dyDescent="0.2">
      <c r="A818" s="137"/>
      <c r="B818" s="73" t="s">
        <v>12</v>
      </c>
      <c r="C818" s="73" t="s">
        <v>13</v>
      </c>
      <c r="D818" s="73" t="s">
        <v>14</v>
      </c>
      <c r="E818" s="73" t="s">
        <v>15</v>
      </c>
      <c r="F818" s="73" t="s">
        <v>16</v>
      </c>
      <c r="G818" s="73" t="s">
        <v>17</v>
      </c>
      <c r="H818" s="73" t="s">
        <v>18</v>
      </c>
      <c r="I818" s="73" t="s">
        <v>19</v>
      </c>
      <c r="J818" s="73" t="s">
        <v>20</v>
      </c>
      <c r="K818" s="73" t="s">
        <v>21</v>
      </c>
      <c r="L818" s="73" t="s">
        <v>22</v>
      </c>
      <c r="M818" s="74" t="s">
        <v>23</v>
      </c>
      <c r="N818" s="74" t="s">
        <v>24</v>
      </c>
      <c r="O818" s="74" t="s">
        <v>25</v>
      </c>
      <c r="P818" s="74" t="s">
        <v>26</v>
      </c>
      <c r="Q818" s="74" t="s">
        <v>27</v>
      </c>
      <c r="R818" s="74" t="s">
        <v>28</v>
      </c>
      <c r="S818" s="74" t="s">
        <v>29</v>
      </c>
      <c r="T818" s="74" t="s">
        <v>30</v>
      </c>
      <c r="U818" s="74" t="s">
        <v>31</v>
      </c>
      <c r="V818" s="74" t="s">
        <v>32</v>
      </c>
      <c r="W818" s="74" t="s">
        <v>33</v>
      </c>
      <c r="X818" s="74" t="s">
        <v>34</v>
      </c>
      <c r="Y818" s="74" t="s">
        <v>35</v>
      </c>
      <c r="Z818" s="5"/>
      <c r="AA818" s="5"/>
      <c r="AB818" s="5"/>
    </row>
    <row r="819" spans="1:28" s="6" customFormat="1" ht="15" x14ac:dyDescent="0.2">
      <c r="A819" s="75">
        <v>1</v>
      </c>
      <c r="B819" s="82">
        <v>5028.82</v>
      </c>
      <c r="C819" s="82">
        <v>4963.7</v>
      </c>
      <c r="D819" s="82">
        <v>4924.51</v>
      </c>
      <c r="E819" s="82">
        <v>4918.9799999999996</v>
      </c>
      <c r="F819" s="82">
        <v>5010.3</v>
      </c>
      <c r="G819" s="82">
        <v>5155.0600000000004</v>
      </c>
      <c r="H819" s="82">
        <v>5399.87</v>
      </c>
      <c r="I819" s="82">
        <v>5572.88</v>
      </c>
      <c r="J819" s="82">
        <v>5695.05</v>
      </c>
      <c r="K819" s="82">
        <v>5696.2</v>
      </c>
      <c r="L819" s="82">
        <v>5699.49</v>
      </c>
      <c r="M819" s="82">
        <v>5720.13</v>
      </c>
      <c r="N819" s="82">
        <v>5712.65</v>
      </c>
      <c r="O819" s="82">
        <v>5719.63</v>
      </c>
      <c r="P819" s="82">
        <v>5719.75</v>
      </c>
      <c r="Q819" s="82">
        <v>5705.01</v>
      </c>
      <c r="R819" s="82">
        <v>5676.72</v>
      </c>
      <c r="S819" s="82">
        <v>5659.66</v>
      </c>
      <c r="T819" s="82">
        <v>5634.8</v>
      </c>
      <c r="U819" s="82">
        <v>5644.8</v>
      </c>
      <c r="V819" s="82">
        <v>5553.16</v>
      </c>
      <c r="W819" s="82">
        <v>5476.16</v>
      </c>
      <c r="X819" s="82">
        <v>5267.73</v>
      </c>
      <c r="Y819" s="82">
        <v>5079.3500000000004</v>
      </c>
      <c r="Z819" s="79"/>
      <c r="AA819" s="5"/>
      <c r="AB819" s="5"/>
    </row>
    <row r="820" spans="1:28" s="6" customFormat="1" ht="15" x14ac:dyDescent="0.2">
      <c r="A820" s="75">
        <v>2</v>
      </c>
      <c r="B820" s="82">
        <v>5000.21</v>
      </c>
      <c r="C820" s="82">
        <v>4936.63</v>
      </c>
      <c r="D820" s="82">
        <v>4881.55</v>
      </c>
      <c r="E820" s="82">
        <v>4868.6400000000003</v>
      </c>
      <c r="F820" s="82">
        <v>4964.1899999999996</v>
      </c>
      <c r="G820" s="82">
        <v>5109.43</v>
      </c>
      <c r="H820" s="82">
        <v>5363.71</v>
      </c>
      <c r="I820" s="82">
        <v>5545.1</v>
      </c>
      <c r="J820" s="82">
        <v>5698.13</v>
      </c>
      <c r="K820" s="82">
        <v>5706.19</v>
      </c>
      <c r="L820" s="82">
        <v>5710.89</v>
      </c>
      <c r="M820" s="82">
        <v>5730.13</v>
      </c>
      <c r="N820" s="82">
        <v>5727.07</v>
      </c>
      <c r="O820" s="82">
        <v>5731.03</v>
      </c>
      <c r="P820" s="82">
        <v>5722.35</v>
      </c>
      <c r="Q820" s="82">
        <v>5700.58</v>
      </c>
      <c r="R820" s="82">
        <v>5692.31</v>
      </c>
      <c r="S820" s="82">
        <v>5685.06</v>
      </c>
      <c r="T820" s="82">
        <v>5669.62</v>
      </c>
      <c r="U820" s="82">
        <v>5657.21</v>
      </c>
      <c r="V820" s="82">
        <v>5543.04</v>
      </c>
      <c r="W820" s="82">
        <v>5470.11</v>
      </c>
      <c r="X820" s="82">
        <v>5173.97</v>
      </c>
      <c r="Y820" s="82">
        <v>5045.1499999999996</v>
      </c>
      <c r="Z820" s="79"/>
      <c r="AA820" s="5"/>
      <c r="AB820" s="5"/>
    </row>
    <row r="821" spans="1:28" s="6" customFormat="1" ht="15" x14ac:dyDescent="0.2">
      <c r="A821" s="75">
        <v>3</v>
      </c>
      <c r="B821" s="82">
        <v>5017.34</v>
      </c>
      <c r="C821" s="82">
        <v>4945.45</v>
      </c>
      <c r="D821" s="82">
        <v>4895</v>
      </c>
      <c r="E821" s="82">
        <v>4900.08</v>
      </c>
      <c r="F821" s="82">
        <v>4991.1499999999996</v>
      </c>
      <c r="G821" s="82">
        <v>5159.62</v>
      </c>
      <c r="H821" s="82">
        <v>5385.67</v>
      </c>
      <c r="I821" s="82">
        <v>5564.92</v>
      </c>
      <c r="J821" s="82">
        <v>5664.54</v>
      </c>
      <c r="K821" s="82">
        <v>5666.9</v>
      </c>
      <c r="L821" s="82">
        <v>5671.95</v>
      </c>
      <c r="M821" s="82">
        <v>5685.79</v>
      </c>
      <c r="N821" s="82">
        <v>5675.6</v>
      </c>
      <c r="O821" s="82">
        <v>5680.94</v>
      </c>
      <c r="P821" s="82">
        <v>5677.49</v>
      </c>
      <c r="Q821" s="82">
        <v>5666.38</v>
      </c>
      <c r="R821" s="82">
        <v>5640.99</v>
      </c>
      <c r="S821" s="82">
        <v>5629.07</v>
      </c>
      <c r="T821" s="82">
        <v>5624.39</v>
      </c>
      <c r="U821" s="82">
        <v>5639.37</v>
      </c>
      <c r="V821" s="82">
        <v>5545.67</v>
      </c>
      <c r="W821" s="82">
        <v>5463.79</v>
      </c>
      <c r="X821" s="82">
        <v>5242.3</v>
      </c>
      <c r="Y821" s="82">
        <v>5075.26</v>
      </c>
      <c r="Z821" s="79"/>
      <c r="AA821" s="5"/>
      <c r="AB821" s="5"/>
    </row>
    <row r="822" spans="1:28" s="6" customFormat="1" ht="15" x14ac:dyDescent="0.2">
      <c r="A822" s="75">
        <v>4</v>
      </c>
      <c r="B822" s="82">
        <v>5113.91</v>
      </c>
      <c r="C822" s="82">
        <v>5027.9799999999996</v>
      </c>
      <c r="D822" s="82">
        <v>4997.62</v>
      </c>
      <c r="E822" s="82">
        <v>4992.66</v>
      </c>
      <c r="F822" s="82">
        <v>5017.5600000000004</v>
      </c>
      <c r="G822" s="82">
        <v>5101.49</v>
      </c>
      <c r="H822" s="82">
        <v>5253.84</v>
      </c>
      <c r="I822" s="82">
        <v>5292.32</v>
      </c>
      <c r="J822" s="82">
        <v>5501.33</v>
      </c>
      <c r="K822" s="82">
        <v>5576.51</v>
      </c>
      <c r="L822" s="82">
        <v>5606.27</v>
      </c>
      <c r="M822" s="82">
        <v>5608.89</v>
      </c>
      <c r="N822" s="82">
        <v>5606.51</v>
      </c>
      <c r="O822" s="82">
        <v>5607.48</v>
      </c>
      <c r="P822" s="82">
        <v>5605.82</v>
      </c>
      <c r="Q822" s="82">
        <v>5587.62</v>
      </c>
      <c r="R822" s="82">
        <v>5597.19</v>
      </c>
      <c r="S822" s="82">
        <v>5597.22</v>
      </c>
      <c r="T822" s="82">
        <v>5587.04</v>
      </c>
      <c r="U822" s="82">
        <v>5573.32</v>
      </c>
      <c r="V822" s="82">
        <v>5507.8</v>
      </c>
      <c r="W822" s="82">
        <v>5462.93</v>
      </c>
      <c r="X822" s="82">
        <v>5370.55</v>
      </c>
      <c r="Y822" s="82">
        <v>5097.3900000000003</v>
      </c>
      <c r="Z822" s="5"/>
      <c r="AA822" s="5"/>
      <c r="AB822" s="5"/>
    </row>
    <row r="823" spans="1:28" s="6" customFormat="1" ht="15" x14ac:dyDescent="0.2">
      <c r="A823" s="75">
        <v>5</v>
      </c>
      <c r="B823" s="82">
        <v>5090.1499999999996</v>
      </c>
      <c r="C823" s="82">
        <v>5019.72</v>
      </c>
      <c r="D823" s="82">
        <v>4983.59</v>
      </c>
      <c r="E823" s="82">
        <v>4971.12</v>
      </c>
      <c r="F823" s="82">
        <v>4992.1400000000003</v>
      </c>
      <c r="G823" s="82">
        <v>5028.41</v>
      </c>
      <c r="H823" s="82">
        <v>5164.45</v>
      </c>
      <c r="I823" s="82">
        <v>5201.0200000000004</v>
      </c>
      <c r="J823" s="82">
        <v>5351.12</v>
      </c>
      <c r="K823" s="82">
        <v>5452.99</v>
      </c>
      <c r="L823" s="82">
        <v>5502.97</v>
      </c>
      <c r="M823" s="82">
        <v>5505.69</v>
      </c>
      <c r="N823" s="82">
        <v>5506.81</v>
      </c>
      <c r="O823" s="82">
        <v>5509.2</v>
      </c>
      <c r="P823" s="82">
        <v>5511.24</v>
      </c>
      <c r="Q823" s="82">
        <v>5510.72</v>
      </c>
      <c r="R823" s="82">
        <v>5506.41</v>
      </c>
      <c r="S823" s="82">
        <v>5506.73</v>
      </c>
      <c r="T823" s="82">
        <v>5504.7</v>
      </c>
      <c r="U823" s="82">
        <v>5506</v>
      </c>
      <c r="V823" s="82">
        <v>5497.4</v>
      </c>
      <c r="W823" s="82">
        <v>5474.59</v>
      </c>
      <c r="X823" s="82">
        <v>5323.8</v>
      </c>
      <c r="Y823" s="82">
        <v>5094.04</v>
      </c>
      <c r="Z823" s="5"/>
      <c r="AA823" s="5"/>
      <c r="AB823" s="5"/>
    </row>
    <row r="824" spans="1:28" s="6" customFormat="1" ht="15" x14ac:dyDescent="0.2">
      <c r="A824" s="75">
        <v>6</v>
      </c>
      <c r="B824" s="82">
        <v>5031.6499999999996</v>
      </c>
      <c r="C824" s="82">
        <v>4975.91</v>
      </c>
      <c r="D824" s="82">
        <v>4916.9799999999996</v>
      </c>
      <c r="E824" s="82">
        <v>4880</v>
      </c>
      <c r="F824" s="82">
        <v>4991.66</v>
      </c>
      <c r="G824" s="82">
        <v>5141.97</v>
      </c>
      <c r="H824" s="82">
        <v>5401.61</v>
      </c>
      <c r="I824" s="82">
        <v>5539.45</v>
      </c>
      <c r="J824" s="82">
        <v>5603.49</v>
      </c>
      <c r="K824" s="82">
        <v>5598.88</v>
      </c>
      <c r="L824" s="82">
        <v>5600.12</v>
      </c>
      <c r="M824" s="82">
        <v>5610.85</v>
      </c>
      <c r="N824" s="82">
        <v>5609.81</v>
      </c>
      <c r="O824" s="82">
        <v>5615.51</v>
      </c>
      <c r="P824" s="82">
        <v>5612.23</v>
      </c>
      <c r="Q824" s="82">
        <v>5600.69</v>
      </c>
      <c r="R824" s="82">
        <v>5590.59</v>
      </c>
      <c r="S824" s="82">
        <v>5582.5</v>
      </c>
      <c r="T824" s="82">
        <v>5570.6</v>
      </c>
      <c r="U824" s="82">
        <v>5578.26</v>
      </c>
      <c r="V824" s="82">
        <v>5517.73</v>
      </c>
      <c r="W824" s="82">
        <v>5471.95</v>
      </c>
      <c r="X824" s="82">
        <v>5223.03</v>
      </c>
      <c r="Y824" s="82">
        <v>5064.99</v>
      </c>
      <c r="Z824" s="5"/>
      <c r="AA824" s="5"/>
      <c r="AB824" s="5"/>
    </row>
    <row r="825" spans="1:28" s="6" customFormat="1" ht="15" x14ac:dyDescent="0.2">
      <c r="A825" s="75">
        <v>7</v>
      </c>
      <c r="B825" s="82">
        <v>4990.1099999999997</v>
      </c>
      <c r="C825" s="82">
        <v>4896.08</v>
      </c>
      <c r="D825" s="82">
        <v>4857.34</v>
      </c>
      <c r="E825" s="82">
        <v>4842.87</v>
      </c>
      <c r="F825" s="82">
        <v>4932.82</v>
      </c>
      <c r="G825" s="82">
        <v>5077.1099999999997</v>
      </c>
      <c r="H825" s="82">
        <v>5345.95</v>
      </c>
      <c r="I825" s="82">
        <v>5496.66</v>
      </c>
      <c r="J825" s="82">
        <v>5544.11</v>
      </c>
      <c r="K825" s="82">
        <v>5539.26</v>
      </c>
      <c r="L825" s="82">
        <v>5541.82</v>
      </c>
      <c r="M825" s="82">
        <v>5548.82</v>
      </c>
      <c r="N825" s="82">
        <v>5550.14</v>
      </c>
      <c r="O825" s="82">
        <v>5554.6</v>
      </c>
      <c r="P825" s="82">
        <v>5550.61</v>
      </c>
      <c r="Q825" s="82">
        <v>5531.81</v>
      </c>
      <c r="R825" s="82">
        <v>5525.04</v>
      </c>
      <c r="S825" s="82">
        <v>5519.07</v>
      </c>
      <c r="T825" s="82">
        <v>5508.13</v>
      </c>
      <c r="U825" s="82">
        <v>5514.48</v>
      </c>
      <c r="V825" s="82">
        <v>5471.76</v>
      </c>
      <c r="W825" s="82">
        <v>5433.75</v>
      </c>
      <c r="X825" s="82">
        <v>5125.55</v>
      </c>
      <c r="Y825" s="82">
        <v>4998.55</v>
      </c>
      <c r="Z825" s="5"/>
      <c r="AA825" s="5"/>
      <c r="AB825" s="5"/>
    </row>
    <row r="826" spans="1:28" s="6" customFormat="1" ht="15" x14ac:dyDescent="0.2">
      <c r="A826" s="75">
        <v>8</v>
      </c>
      <c r="B826" s="82">
        <v>4971.84</v>
      </c>
      <c r="C826" s="82">
        <v>4896.51</v>
      </c>
      <c r="D826" s="82">
        <v>4851.3</v>
      </c>
      <c r="E826" s="82">
        <v>4854.28</v>
      </c>
      <c r="F826" s="82">
        <v>4940.18</v>
      </c>
      <c r="G826" s="82">
        <v>5127.79</v>
      </c>
      <c r="H826" s="82">
        <v>5409.12</v>
      </c>
      <c r="I826" s="82">
        <v>5579.24</v>
      </c>
      <c r="J826" s="82">
        <v>5701.64</v>
      </c>
      <c r="K826" s="82">
        <v>5699.22</v>
      </c>
      <c r="L826" s="82">
        <v>5704.87</v>
      </c>
      <c r="M826" s="82">
        <v>5726.58</v>
      </c>
      <c r="N826" s="82">
        <v>5724.57</v>
      </c>
      <c r="O826" s="82">
        <v>5733</v>
      </c>
      <c r="P826" s="82">
        <v>5720.93</v>
      </c>
      <c r="Q826" s="82">
        <v>5693.05</v>
      </c>
      <c r="R826" s="82">
        <v>5666.39</v>
      </c>
      <c r="S826" s="82">
        <v>5650.4</v>
      </c>
      <c r="T826" s="82">
        <v>5652.16</v>
      </c>
      <c r="U826" s="82">
        <v>5660.37</v>
      </c>
      <c r="V826" s="82">
        <v>5520.28</v>
      </c>
      <c r="W826" s="82">
        <v>5491.47</v>
      </c>
      <c r="X826" s="82">
        <v>5281.09</v>
      </c>
      <c r="Y826" s="82">
        <v>5066.72</v>
      </c>
      <c r="Z826" s="5"/>
      <c r="AA826" s="5"/>
      <c r="AB826" s="5"/>
    </row>
    <row r="827" spans="1:28" s="6" customFormat="1" ht="15" x14ac:dyDescent="0.2">
      <c r="A827" s="75">
        <v>9</v>
      </c>
      <c r="B827" s="82">
        <v>5004.75</v>
      </c>
      <c r="C827" s="82">
        <v>4928.25</v>
      </c>
      <c r="D827" s="82">
        <v>4872.3100000000004</v>
      </c>
      <c r="E827" s="82">
        <v>4868.72</v>
      </c>
      <c r="F827" s="82">
        <v>4941.1400000000003</v>
      </c>
      <c r="G827" s="82">
        <v>5102.13</v>
      </c>
      <c r="H827" s="82">
        <v>5376.76</v>
      </c>
      <c r="I827" s="82">
        <v>5534.16</v>
      </c>
      <c r="J827" s="82">
        <v>5593.51</v>
      </c>
      <c r="K827" s="82">
        <v>5593.65</v>
      </c>
      <c r="L827" s="82">
        <v>5597.75</v>
      </c>
      <c r="M827" s="82">
        <v>5620.66</v>
      </c>
      <c r="N827" s="82">
        <v>5624.03</v>
      </c>
      <c r="O827" s="82">
        <v>5627.56</v>
      </c>
      <c r="P827" s="82">
        <v>5624.72</v>
      </c>
      <c r="Q827" s="82">
        <v>5602.16</v>
      </c>
      <c r="R827" s="82">
        <v>5591.79</v>
      </c>
      <c r="S827" s="82">
        <v>5584.21</v>
      </c>
      <c r="T827" s="82">
        <v>5557.37</v>
      </c>
      <c r="U827" s="82">
        <v>5543.19</v>
      </c>
      <c r="V827" s="82">
        <v>5516.72</v>
      </c>
      <c r="W827" s="82">
        <v>5466.02</v>
      </c>
      <c r="X827" s="82">
        <v>5222.3</v>
      </c>
      <c r="Y827" s="82">
        <v>5077.54</v>
      </c>
      <c r="Z827" s="5"/>
      <c r="AA827" s="5"/>
      <c r="AB827" s="5"/>
    </row>
    <row r="828" spans="1:28" s="6" customFormat="1" ht="15" x14ac:dyDescent="0.2">
      <c r="A828" s="75">
        <v>10</v>
      </c>
      <c r="B828" s="82">
        <v>4987.29</v>
      </c>
      <c r="C828" s="82">
        <v>4914.6099999999997</v>
      </c>
      <c r="D828" s="82">
        <v>4887.79</v>
      </c>
      <c r="E828" s="82">
        <v>4886.29</v>
      </c>
      <c r="F828" s="82">
        <v>5004.09</v>
      </c>
      <c r="G828" s="82">
        <v>5124.18</v>
      </c>
      <c r="H828" s="82">
        <v>5401.16</v>
      </c>
      <c r="I828" s="82">
        <v>5527.02</v>
      </c>
      <c r="J828" s="82">
        <v>5597.61</v>
      </c>
      <c r="K828" s="82">
        <v>5587.66</v>
      </c>
      <c r="L828" s="82">
        <v>5591.75</v>
      </c>
      <c r="M828" s="82">
        <v>5617.91</v>
      </c>
      <c r="N828" s="82">
        <v>5622.72</v>
      </c>
      <c r="O828" s="82">
        <v>5622</v>
      </c>
      <c r="P828" s="82">
        <v>5616.73</v>
      </c>
      <c r="Q828" s="82">
        <v>5589.03</v>
      </c>
      <c r="R828" s="82">
        <v>5557.14</v>
      </c>
      <c r="S828" s="82">
        <v>5536.77</v>
      </c>
      <c r="T828" s="82">
        <v>5528.72</v>
      </c>
      <c r="U828" s="82">
        <v>5568.65</v>
      </c>
      <c r="V828" s="82">
        <v>5505.71</v>
      </c>
      <c r="W828" s="82">
        <v>5464.05</v>
      </c>
      <c r="X828" s="82">
        <v>5269.07</v>
      </c>
      <c r="Y828" s="82">
        <v>5074.26</v>
      </c>
      <c r="Z828" s="5"/>
      <c r="AA828" s="5"/>
      <c r="AB828" s="5"/>
    </row>
    <row r="829" spans="1:28" s="6" customFormat="1" ht="15" x14ac:dyDescent="0.2">
      <c r="A829" s="75">
        <v>11</v>
      </c>
      <c r="B829" s="82">
        <v>5010.9799999999996</v>
      </c>
      <c r="C829" s="82">
        <v>4960.26</v>
      </c>
      <c r="D829" s="82">
        <v>4867.87</v>
      </c>
      <c r="E829" s="82">
        <v>4859</v>
      </c>
      <c r="F829" s="82">
        <v>4883.28</v>
      </c>
      <c r="G829" s="82">
        <v>4982.8999999999996</v>
      </c>
      <c r="H829" s="82">
        <v>5109.8900000000003</v>
      </c>
      <c r="I829" s="82">
        <v>5224.92</v>
      </c>
      <c r="J829" s="82">
        <v>5435.56</v>
      </c>
      <c r="K829" s="82">
        <v>5465.07</v>
      </c>
      <c r="L829" s="82">
        <v>5493.34</v>
      </c>
      <c r="M829" s="82">
        <v>5498.15</v>
      </c>
      <c r="N829" s="82">
        <v>5500.92</v>
      </c>
      <c r="O829" s="82">
        <v>5501.79</v>
      </c>
      <c r="P829" s="82">
        <v>5498.57</v>
      </c>
      <c r="Q829" s="82">
        <v>5481.14</v>
      </c>
      <c r="R829" s="82">
        <v>5476.71</v>
      </c>
      <c r="S829" s="82">
        <v>5458.22</v>
      </c>
      <c r="T829" s="82">
        <v>5452.34</v>
      </c>
      <c r="U829" s="82">
        <v>5451.68</v>
      </c>
      <c r="V829" s="82">
        <v>5462.43</v>
      </c>
      <c r="W829" s="82">
        <v>5413.22</v>
      </c>
      <c r="X829" s="82">
        <v>5162.83</v>
      </c>
      <c r="Y829" s="82">
        <v>5013.8900000000003</v>
      </c>
      <c r="Z829" s="5"/>
      <c r="AA829" s="5"/>
      <c r="AB829" s="5"/>
    </row>
    <row r="830" spans="1:28" s="6" customFormat="1" ht="15" x14ac:dyDescent="0.2">
      <c r="A830" s="75">
        <v>12</v>
      </c>
      <c r="B830" s="82">
        <v>4985.18</v>
      </c>
      <c r="C830" s="82">
        <v>4901.67</v>
      </c>
      <c r="D830" s="82">
        <v>4861.63</v>
      </c>
      <c r="E830" s="82">
        <v>4844.87</v>
      </c>
      <c r="F830" s="82">
        <v>4847.8999999999996</v>
      </c>
      <c r="G830" s="82">
        <v>4928.5600000000004</v>
      </c>
      <c r="H830" s="82">
        <v>5015.96</v>
      </c>
      <c r="I830" s="82">
        <v>5024.57</v>
      </c>
      <c r="J830" s="82">
        <v>5187.1099999999997</v>
      </c>
      <c r="K830" s="82">
        <v>5377.56</v>
      </c>
      <c r="L830" s="82">
        <v>5426.65</v>
      </c>
      <c r="M830" s="82">
        <v>5424.99</v>
      </c>
      <c r="N830" s="82">
        <v>5425.18</v>
      </c>
      <c r="O830" s="82">
        <v>5428.69</v>
      </c>
      <c r="P830" s="82">
        <v>5429.06</v>
      </c>
      <c r="Q830" s="82">
        <v>5431.91</v>
      </c>
      <c r="R830" s="82">
        <v>5433.8</v>
      </c>
      <c r="S830" s="82">
        <v>5440.63</v>
      </c>
      <c r="T830" s="82">
        <v>5438.01</v>
      </c>
      <c r="U830" s="82">
        <v>5440.06</v>
      </c>
      <c r="V830" s="82">
        <v>5437.52</v>
      </c>
      <c r="W830" s="82">
        <v>5405.23</v>
      </c>
      <c r="X830" s="82">
        <v>5133.4799999999996</v>
      </c>
      <c r="Y830" s="82">
        <v>4999.25</v>
      </c>
      <c r="Z830" s="5"/>
      <c r="AA830" s="5"/>
      <c r="AB830" s="5"/>
    </row>
    <row r="831" spans="1:28" s="6" customFormat="1" ht="15" x14ac:dyDescent="0.2">
      <c r="A831" s="75">
        <v>13</v>
      </c>
      <c r="B831" s="82">
        <v>5005.25</v>
      </c>
      <c r="C831" s="82">
        <v>4912.13</v>
      </c>
      <c r="D831" s="82">
        <v>4870.6499999999996</v>
      </c>
      <c r="E831" s="82">
        <v>4865.01</v>
      </c>
      <c r="F831" s="82">
        <v>4955.47</v>
      </c>
      <c r="G831" s="82">
        <v>5100.1899999999996</v>
      </c>
      <c r="H831" s="82">
        <v>5374.08</v>
      </c>
      <c r="I831" s="82">
        <v>5535.59</v>
      </c>
      <c r="J831" s="82">
        <v>5599.13</v>
      </c>
      <c r="K831" s="82">
        <v>5579.05</v>
      </c>
      <c r="L831" s="82">
        <v>5565.89</v>
      </c>
      <c r="M831" s="82">
        <v>5601</v>
      </c>
      <c r="N831" s="82">
        <v>5589.35</v>
      </c>
      <c r="O831" s="82">
        <v>5592.01</v>
      </c>
      <c r="P831" s="82">
        <v>5590.84</v>
      </c>
      <c r="Q831" s="82">
        <v>5558.6</v>
      </c>
      <c r="R831" s="82">
        <v>5536.23</v>
      </c>
      <c r="S831" s="82">
        <v>5500.62</v>
      </c>
      <c r="T831" s="82">
        <v>5487.75</v>
      </c>
      <c r="U831" s="82">
        <v>5563.79</v>
      </c>
      <c r="V831" s="82">
        <v>5526.34</v>
      </c>
      <c r="W831" s="82">
        <v>5459.54</v>
      </c>
      <c r="X831" s="82">
        <v>5171.7</v>
      </c>
      <c r="Y831" s="82">
        <v>5042.2299999999996</v>
      </c>
      <c r="Z831" s="5"/>
      <c r="AA831" s="5"/>
      <c r="AB831" s="5"/>
    </row>
    <row r="832" spans="1:28" s="6" customFormat="1" ht="15" x14ac:dyDescent="0.2">
      <c r="A832" s="75">
        <v>14</v>
      </c>
      <c r="B832" s="82">
        <v>4993.6899999999996</v>
      </c>
      <c r="C832" s="82">
        <v>4929.3999999999996</v>
      </c>
      <c r="D832" s="82">
        <v>4887.18</v>
      </c>
      <c r="E832" s="82">
        <v>4857</v>
      </c>
      <c r="F832" s="82">
        <v>4969.84</v>
      </c>
      <c r="G832" s="82">
        <v>5102.03</v>
      </c>
      <c r="H832" s="82">
        <v>5412.65</v>
      </c>
      <c r="I832" s="82">
        <v>5507.49</v>
      </c>
      <c r="J832" s="82">
        <v>5609.52</v>
      </c>
      <c r="K832" s="82">
        <v>5621.04</v>
      </c>
      <c r="L832" s="82">
        <v>5632.12</v>
      </c>
      <c r="M832" s="82">
        <v>5647.59</v>
      </c>
      <c r="N832" s="82">
        <v>5644.06</v>
      </c>
      <c r="O832" s="82">
        <v>5650.6</v>
      </c>
      <c r="P832" s="82">
        <v>5641.57</v>
      </c>
      <c r="Q832" s="82">
        <v>5615.41</v>
      </c>
      <c r="R832" s="82">
        <v>5613.1</v>
      </c>
      <c r="S832" s="82">
        <v>5601.74</v>
      </c>
      <c r="T832" s="82">
        <v>5594.26</v>
      </c>
      <c r="U832" s="82">
        <v>5601.53</v>
      </c>
      <c r="V832" s="82">
        <v>5553.81</v>
      </c>
      <c r="W832" s="82">
        <v>5486.44</v>
      </c>
      <c r="X832" s="82">
        <v>5244.69</v>
      </c>
      <c r="Y832" s="82">
        <v>5108.7700000000004</v>
      </c>
      <c r="Z832" s="5"/>
      <c r="AA832" s="5"/>
      <c r="AB832" s="5"/>
    </row>
    <row r="833" spans="1:28" s="6" customFormat="1" ht="15" x14ac:dyDescent="0.2">
      <c r="A833" s="75">
        <v>15</v>
      </c>
      <c r="B833" s="82">
        <v>5087.88</v>
      </c>
      <c r="C833" s="82">
        <v>4992.66</v>
      </c>
      <c r="D833" s="82">
        <v>4941.45</v>
      </c>
      <c r="E833" s="82">
        <v>4915.51</v>
      </c>
      <c r="F833" s="82">
        <v>5020.22</v>
      </c>
      <c r="G833" s="82">
        <v>5150.83</v>
      </c>
      <c r="H833" s="82">
        <v>5434.12</v>
      </c>
      <c r="I833" s="82">
        <v>5586.92</v>
      </c>
      <c r="J833" s="82">
        <v>5741.52</v>
      </c>
      <c r="K833" s="82">
        <v>5742.25</v>
      </c>
      <c r="L833" s="82">
        <v>5744.57</v>
      </c>
      <c r="M833" s="82">
        <v>5767.22</v>
      </c>
      <c r="N833" s="82">
        <v>5761.6</v>
      </c>
      <c r="O833" s="82">
        <v>5767.06</v>
      </c>
      <c r="P833" s="82">
        <v>5762.28</v>
      </c>
      <c r="Q833" s="82">
        <v>5738.19</v>
      </c>
      <c r="R833" s="82">
        <v>5695.41</v>
      </c>
      <c r="S833" s="82">
        <v>5667.74</v>
      </c>
      <c r="T833" s="82">
        <v>5677.42</v>
      </c>
      <c r="U833" s="82">
        <v>5711.97</v>
      </c>
      <c r="V833" s="82">
        <v>5609.32</v>
      </c>
      <c r="W833" s="82">
        <v>5542.8</v>
      </c>
      <c r="X833" s="82">
        <v>5329.03</v>
      </c>
      <c r="Y833" s="82">
        <v>5119.34</v>
      </c>
      <c r="Z833" s="5"/>
      <c r="AA833" s="5"/>
      <c r="AB833" s="5"/>
    </row>
    <row r="834" spans="1:28" s="6" customFormat="1" ht="15" x14ac:dyDescent="0.2">
      <c r="A834" s="75">
        <v>16</v>
      </c>
      <c r="B834" s="82">
        <v>5069.74</v>
      </c>
      <c r="C834" s="82">
        <v>5024.57</v>
      </c>
      <c r="D834" s="82">
        <v>5005.51</v>
      </c>
      <c r="E834" s="82">
        <v>5022.54</v>
      </c>
      <c r="F834" s="82">
        <v>5086.5</v>
      </c>
      <c r="G834" s="82">
        <v>5183.93</v>
      </c>
      <c r="H834" s="82">
        <v>5460.66</v>
      </c>
      <c r="I834" s="82">
        <v>5616.79</v>
      </c>
      <c r="J834" s="82">
        <v>5716.84</v>
      </c>
      <c r="K834" s="82">
        <v>5720.79</v>
      </c>
      <c r="L834" s="82">
        <v>5719.08</v>
      </c>
      <c r="M834" s="82">
        <v>5738.3</v>
      </c>
      <c r="N834" s="82">
        <v>5730.53</v>
      </c>
      <c r="O834" s="82">
        <v>5740.11</v>
      </c>
      <c r="P834" s="82">
        <v>5739.74</v>
      </c>
      <c r="Q834" s="82">
        <v>5715.19</v>
      </c>
      <c r="R834" s="82">
        <v>5713.69</v>
      </c>
      <c r="S834" s="82">
        <v>5701.87</v>
      </c>
      <c r="T834" s="82">
        <v>5691.09</v>
      </c>
      <c r="U834" s="82">
        <v>5703.08</v>
      </c>
      <c r="V834" s="82">
        <v>5614.88</v>
      </c>
      <c r="W834" s="82">
        <v>5506.05</v>
      </c>
      <c r="X834" s="82">
        <v>5343.61</v>
      </c>
      <c r="Y834" s="82">
        <v>5103.43</v>
      </c>
      <c r="Z834" s="5"/>
      <c r="AA834" s="5"/>
      <c r="AB834" s="5"/>
    </row>
    <row r="835" spans="1:28" s="6" customFormat="1" ht="15" x14ac:dyDescent="0.2">
      <c r="A835" s="75">
        <v>17</v>
      </c>
      <c r="B835" s="82">
        <v>5079.2700000000004</v>
      </c>
      <c r="C835" s="82">
        <v>5026.59</v>
      </c>
      <c r="D835" s="82">
        <v>5020.37</v>
      </c>
      <c r="E835" s="82">
        <v>5036.24</v>
      </c>
      <c r="F835" s="82">
        <v>5098.4399999999996</v>
      </c>
      <c r="G835" s="82">
        <v>5199.5</v>
      </c>
      <c r="H835" s="82">
        <v>5477.38</v>
      </c>
      <c r="I835" s="82">
        <v>5688.51</v>
      </c>
      <c r="J835" s="82">
        <v>5806.73</v>
      </c>
      <c r="K835" s="82">
        <v>5818.46</v>
      </c>
      <c r="L835" s="82">
        <v>5818.46</v>
      </c>
      <c r="M835" s="82">
        <v>5838.42</v>
      </c>
      <c r="N835" s="82">
        <v>5828.72</v>
      </c>
      <c r="O835" s="82">
        <v>5830.31</v>
      </c>
      <c r="P835" s="82">
        <v>5824.55</v>
      </c>
      <c r="Q835" s="82">
        <v>5795</v>
      </c>
      <c r="R835" s="82">
        <v>5796.06</v>
      </c>
      <c r="S835" s="82">
        <v>5789.04</v>
      </c>
      <c r="T835" s="82">
        <v>5789.41</v>
      </c>
      <c r="U835" s="82">
        <v>5796.75</v>
      </c>
      <c r="V835" s="82">
        <v>5772.95</v>
      </c>
      <c r="W835" s="82">
        <v>5676.36</v>
      </c>
      <c r="X835" s="82">
        <v>5474.84</v>
      </c>
      <c r="Y835" s="82">
        <v>5186.3900000000003</v>
      </c>
      <c r="Z835" s="5"/>
      <c r="AA835" s="5"/>
      <c r="AB835" s="5"/>
    </row>
    <row r="836" spans="1:28" s="6" customFormat="1" ht="15" x14ac:dyDescent="0.2">
      <c r="A836" s="75">
        <v>18</v>
      </c>
      <c r="B836" s="82">
        <v>5175.45</v>
      </c>
      <c r="C836" s="82">
        <v>5137.62</v>
      </c>
      <c r="D836" s="82">
        <v>5100.49</v>
      </c>
      <c r="E836" s="82">
        <v>5078.71</v>
      </c>
      <c r="F836" s="82">
        <v>5106.3</v>
      </c>
      <c r="G836" s="82">
        <v>5181.45</v>
      </c>
      <c r="H836" s="82">
        <v>5316.99</v>
      </c>
      <c r="I836" s="82">
        <v>5484.07</v>
      </c>
      <c r="J836" s="82">
        <v>5620.52</v>
      </c>
      <c r="K836" s="82">
        <v>5699.27</v>
      </c>
      <c r="L836" s="82">
        <v>5718.26</v>
      </c>
      <c r="M836" s="82">
        <v>5721.77</v>
      </c>
      <c r="N836" s="82">
        <v>5719.18</v>
      </c>
      <c r="O836" s="82">
        <v>5717.53</v>
      </c>
      <c r="P836" s="82">
        <v>5714.5</v>
      </c>
      <c r="Q836" s="82">
        <v>5699.92</v>
      </c>
      <c r="R836" s="82">
        <v>5702.69</v>
      </c>
      <c r="S836" s="82">
        <v>5699.32</v>
      </c>
      <c r="T836" s="82">
        <v>5692.49</v>
      </c>
      <c r="U836" s="82">
        <v>5679.75</v>
      </c>
      <c r="V836" s="82">
        <v>5656.94</v>
      </c>
      <c r="W836" s="82">
        <v>5534.1</v>
      </c>
      <c r="X836" s="82">
        <v>5444.86</v>
      </c>
      <c r="Y836" s="82">
        <v>5165.63</v>
      </c>
      <c r="Z836" s="5"/>
      <c r="AA836" s="5"/>
      <c r="AB836" s="5"/>
    </row>
    <row r="837" spans="1:28" s="6" customFormat="1" ht="15" x14ac:dyDescent="0.2">
      <c r="A837" s="75">
        <v>19</v>
      </c>
      <c r="B837" s="82">
        <v>5164.96</v>
      </c>
      <c r="C837" s="82">
        <v>5115.13</v>
      </c>
      <c r="D837" s="82">
        <v>5083.45</v>
      </c>
      <c r="E837" s="82">
        <v>5073.9399999999996</v>
      </c>
      <c r="F837" s="82">
        <v>5085.03</v>
      </c>
      <c r="G837" s="82">
        <v>5120.41</v>
      </c>
      <c r="H837" s="82">
        <v>5180.76</v>
      </c>
      <c r="I837" s="82">
        <v>5241.58</v>
      </c>
      <c r="J837" s="82">
        <v>5464.93</v>
      </c>
      <c r="K837" s="82">
        <v>5536.46</v>
      </c>
      <c r="L837" s="82">
        <v>5559.1</v>
      </c>
      <c r="M837" s="82">
        <v>5563.24</v>
      </c>
      <c r="N837" s="82">
        <v>5562.97</v>
      </c>
      <c r="O837" s="82">
        <v>5564.61</v>
      </c>
      <c r="P837" s="82">
        <v>5565.73</v>
      </c>
      <c r="Q837" s="82">
        <v>5559.69</v>
      </c>
      <c r="R837" s="82">
        <v>5562.5</v>
      </c>
      <c r="S837" s="82">
        <v>5557.98</v>
      </c>
      <c r="T837" s="82">
        <v>5556.82</v>
      </c>
      <c r="U837" s="82">
        <v>5551.26</v>
      </c>
      <c r="V837" s="82">
        <v>5544.74</v>
      </c>
      <c r="W837" s="82">
        <v>5488.18</v>
      </c>
      <c r="X837" s="82">
        <v>5264.32</v>
      </c>
      <c r="Y837" s="82">
        <v>5113.87</v>
      </c>
      <c r="Z837" s="5"/>
      <c r="AA837" s="5"/>
      <c r="AB837" s="5"/>
    </row>
    <row r="838" spans="1:28" s="6" customFormat="1" ht="15" x14ac:dyDescent="0.2">
      <c r="A838" s="75">
        <v>20</v>
      </c>
      <c r="B838" s="82">
        <v>5041.78</v>
      </c>
      <c r="C838" s="82">
        <v>4990.04</v>
      </c>
      <c r="D838" s="82">
        <v>4936.88</v>
      </c>
      <c r="E838" s="82">
        <v>4923.37</v>
      </c>
      <c r="F838" s="82">
        <v>4999.4399999999996</v>
      </c>
      <c r="G838" s="82">
        <v>5106.84</v>
      </c>
      <c r="H838" s="82">
        <v>5353.13</v>
      </c>
      <c r="I838" s="82">
        <v>5535.99</v>
      </c>
      <c r="J838" s="82">
        <v>5663.57</v>
      </c>
      <c r="K838" s="82">
        <v>5668.15</v>
      </c>
      <c r="L838" s="82">
        <v>5657.79</v>
      </c>
      <c r="M838" s="82">
        <v>5679.85</v>
      </c>
      <c r="N838" s="82">
        <v>5670.97</v>
      </c>
      <c r="O838" s="82">
        <v>5676.47</v>
      </c>
      <c r="P838" s="82">
        <v>5672.09</v>
      </c>
      <c r="Q838" s="82">
        <v>5618.17</v>
      </c>
      <c r="R838" s="82">
        <v>5609.81</v>
      </c>
      <c r="S838" s="82">
        <v>5549.8</v>
      </c>
      <c r="T838" s="82">
        <v>5549.78</v>
      </c>
      <c r="U838" s="82">
        <v>5615.86</v>
      </c>
      <c r="V838" s="82">
        <v>5463.24</v>
      </c>
      <c r="W838" s="82">
        <v>5443.19</v>
      </c>
      <c r="X838" s="82">
        <v>5259.85</v>
      </c>
      <c r="Y838" s="82">
        <v>5066.58</v>
      </c>
      <c r="Z838" s="5"/>
      <c r="AA838" s="5"/>
      <c r="AB838" s="5"/>
    </row>
    <row r="839" spans="1:28" s="6" customFormat="1" ht="15" x14ac:dyDescent="0.2">
      <c r="A839" s="75">
        <v>21</v>
      </c>
      <c r="B839" s="82">
        <v>5011.08</v>
      </c>
      <c r="C839" s="82">
        <v>4926.53</v>
      </c>
      <c r="D839" s="82">
        <v>4856</v>
      </c>
      <c r="E839" s="82">
        <v>4834.47</v>
      </c>
      <c r="F839" s="82">
        <v>4899.8100000000004</v>
      </c>
      <c r="G839" s="82">
        <v>5080.2</v>
      </c>
      <c r="H839" s="82">
        <v>5322.88</v>
      </c>
      <c r="I839" s="82">
        <v>5499.67</v>
      </c>
      <c r="J839" s="82">
        <v>5614.4</v>
      </c>
      <c r="K839" s="82">
        <v>5621.93</v>
      </c>
      <c r="L839" s="82">
        <v>5612.09</v>
      </c>
      <c r="M839" s="82">
        <v>5643.85</v>
      </c>
      <c r="N839" s="82">
        <v>5637.74</v>
      </c>
      <c r="O839" s="82">
        <v>5638.22</v>
      </c>
      <c r="P839" s="82">
        <v>5632.53</v>
      </c>
      <c r="Q839" s="82">
        <v>5585.29</v>
      </c>
      <c r="R839" s="82">
        <v>5543.95</v>
      </c>
      <c r="S839" s="82">
        <v>5505.31</v>
      </c>
      <c r="T839" s="82">
        <v>5502.03</v>
      </c>
      <c r="U839" s="82">
        <v>5605.81</v>
      </c>
      <c r="V839" s="82">
        <v>5517.51</v>
      </c>
      <c r="W839" s="82">
        <v>5458.28</v>
      </c>
      <c r="X839" s="82">
        <v>5251.76</v>
      </c>
      <c r="Y839" s="82">
        <v>5040.62</v>
      </c>
      <c r="Z839" s="5"/>
      <c r="AA839" s="5"/>
      <c r="AB839" s="5"/>
    </row>
    <row r="840" spans="1:28" s="6" customFormat="1" ht="15" x14ac:dyDescent="0.2">
      <c r="A840" s="75">
        <v>22</v>
      </c>
      <c r="B840" s="82">
        <v>4954.3100000000004</v>
      </c>
      <c r="C840" s="82">
        <v>4861.6499999999996</v>
      </c>
      <c r="D840" s="82">
        <v>4852.33</v>
      </c>
      <c r="E840" s="82">
        <v>4828.5600000000004</v>
      </c>
      <c r="F840" s="82">
        <v>4864.96</v>
      </c>
      <c r="G840" s="82">
        <v>5050.8500000000004</v>
      </c>
      <c r="H840" s="82">
        <v>5351.55</v>
      </c>
      <c r="I840" s="82">
        <v>5493.65</v>
      </c>
      <c r="J840" s="82">
        <v>5579.59</v>
      </c>
      <c r="K840" s="82">
        <v>5576.25</v>
      </c>
      <c r="L840" s="82">
        <v>5567.5</v>
      </c>
      <c r="M840" s="82">
        <v>5603.28</v>
      </c>
      <c r="N840" s="82">
        <v>5597.52</v>
      </c>
      <c r="O840" s="82">
        <v>5603.12</v>
      </c>
      <c r="P840" s="82">
        <v>5596.8</v>
      </c>
      <c r="Q840" s="82">
        <v>5550.94</v>
      </c>
      <c r="R840" s="82">
        <v>5534.27</v>
      </c>
      <c r="S840" s="82">
        <v>5500.71</v>
      </c>
      <c r="T840" s="82">
        <v>5504.35</v>
      </c>
      <c r="U840" s="82">
        <v>5567.37</v>
      </c>
      <c r="V840" s="82">
        <v>5538.76</v>
      </c>
      <c r="W840" s="82">
        <v>5462.34</v>
      </c>
      <c r="X840" s="82">
        <v>5234.17</v>
      </c>
      <c r="Y840" s="82">
        <v>5019.95</v>
      </c>
      <c r="Z840" s="5"/>
      <c r="AA840" s="5"/>
      <c r="AB840" s="5"/>
    </row>
    <row r="841" spans="1:28" s="6" customFormat="1" ht="15" x14ac:dyDescent="0.2">
      <c r="A841" s="75">
        <v>23</v>
      </c>
      <c r="B841" s="82">
        <v>4915.6400000000003</v>
      </c>
      <c r="C841" s="82">
        <v>4828.3900000000003</v>
      </c>
      <c r="D841" s="82">
        <v>4797.7</v>
      </c>
      <c r="E841" s="82">
        <v>4794.5</v>
      </c>
      <c r="F841" s="82">
        <v>4853.82</v>
      </c>
      <c r="G841" s="82">
        <v>5060.96</v>
      </c>
      <c r="H841" s="82">
        <v>5371.31</v>
      </c>
      <c r="I841" s="82">
        <v>5551.91</v>
      </c>
      <c r="J841" s="82">
        <v>5648.99</v>
      </c>
      <c r="K841" s="82">
        <v>5636.92</v>
      </c>
      <c r="L841" s="82">
        <v>5623.01</v>
      </c>
      <c r="M841" s="82">
        <v>5661.44</v>
      </c>
      <c r="N841" s="82">
        <v>5655.58</v>
      </c>
      <c r="O841" s="82">
        <v>5657.21</v>
      </c>
      <c r="P841" s="82">
        <v>5651.48</v>
      </c>
      <c r="Q841" s="82">
        <v>5596.21</v>
      </c>
      <c r="R841" s="82">
        <v>5560.51</v>
      </c>
      <c r="S841" s="82">
        <v>5514.73</v>
      </c>
      <c r="T841" s="82">
        <v>5556.37</v>
      </c>
      <c r="U841" s="82">
        <v>5626.56</v>
      </c>
      <c r="V841" s="82">
        <v>5583.88</v>
      </c>
      <c r="W841" s="82">
        <v>5460.18</v>
      </c>
      <c r="X841" s="82">
        <v>5306.19</v>
      </c>
      <c r="Y841" s="82">
        <v>5032.95</v>
      </c>
      <c r="Z841" s="5"/>
      <c r="AA841" s="5"/>
      <c r="AB841" s="5"/>
    </row>
    <row r="842" spans="1:28" s="6" customFormat="1" ht="15" x14ac:dyDescent="0.2">
      <c r="A842" s="75">
        <v>24</v>
      </c>
      <c r="B842" s="82">
        <v>4955.46</v>
      </c>
      <c r="C842" s="82">
        <v>4902.09</v>
      </c>
      <c r="D842" s="82">
        <v>4908.3</v>
      </c>
      <c r="E842" s="82">
        <v>4917.7700000000004</v>
      </c>
      <c r="F842" s="82">
        <v>4971.99</v>
      </c>
      <c r="G842" s="82">
        <v>5116.6099999999997</v>
      </c>
      <c r="H842" s="82">
        <v>5405.65</v>
      </c>
      <c r="I842" s="82">
        <v>5580.6</v>
      </c>
      <c r="J842" s="82">
        <v>5723.6</v>
      </c>
      <c r="K842" s="82">
        <v>5733.52</v>
      </c>
      <c r="L842" s="82">
        <v>5737.77</v>
      </c>
      <c r="M842" s="82">
        <v>5748.44</v>
      </c>
      <c r="N842" s="82">
        <v>5744.26</v>
      </c>
      <c r="O842" s="82">
        <v>5746.99</v>
      </c>
      <c r="P842" s="82">
        <v>5738.3</v>
      </c>
      <c r="Q842" s="82">
        <v>5703.74</v>
      </c>
      <c r="R842" s="82">
        <v>5727.21</v>
      </c>
      <c r="S842" s="82">
        <v>5724.3</v>
      </c>
      <c r="T842" s="82">
        <v>5723.24</v>
      </c>
      <c r="U842" s="82">
        <v>5741.85</v>
      </c>
      <c r="V842" s="82">
        <v>5649.06</v>
      </c>
      <c r="W842" s="82">
        <v>5579.05</v>
      </c>
      <c r="X842" s="82">
        <v>5440.42</v>
      </c>
      <c r="Y842" s="82">
        <v>5156.1400000000003</v>
      </c>
      <c r="Z842" s="5"/>
      <c r="AA842" s="5"/>
      <c r="AB842" s="5"/>
    </row>
    <row r="843" spans="1:28" s="6" customFormat="1" ht="15" x14ac:dyDescent="0.2">
      <c r="A843" s="75">
        <v>25</v>
      </c>
      <c r="B843" s="82">
        <v>5179.8900000000003</v>
      </c>
      <c r="C843" s="82">
        <v>5107.6899999999996</v>
      </c>
      <c r="D843" s="82">
        <v>5086.83</v>
      </c>
      <c r="E843" s="82">
        <v>5080.7</v>
      </c>
      <c r="F843" s="82">
        <v>5092.0600000000004</v>
      </c>
      <c r="G843" s="82">
        <v>5137.9799999999996</v>
      </c>
      <c r="H843" s="82">
        <v>5324.44</v>
      </c>
      <c r="I843" s="82">
        <v>5453.33</v>
      </c>
      <c r="J843" s="82">
        <v>5674.65</v>
      </c>
      <c r="K843" s="82">
        <v>5822.66</v>
      </c>
      <c r="L843" s="82">
        <v>5852.07</v>
      </c>
      <c r="M843" s="82">
        <v>5857.1</v>
      </c>
      <c r="N843" s="82">
        <v>5853.4</v>
      </c>
      <c r="O843" s="82">
        <v>5849.93</v>
      </c>
      <c r="P843" s="82">
        <v>5834.46</v>
      </c>
      <c r="Q843" s="82">
        <v>5823.31</v>
      </c>
      <c r="R843" s="82">
        <v>5849.26</v>
      </c>
      <c r="S843" s="82">
        <v>5852.98</v>
      </c>
      <c r="T843" s="82">
        <v>5843.94</v>
      </c>
      <c r="U843" s="82">
        <v>5819.47</v>
      </c>
      <c r="V843" s="82">
        <v>5737.18</v>
      </c>
      <c r="W843" s="82">
        <v>5608.97</v>
      </c>
      <c r="X843" s="82">
        <v>5437.37</v>
      </c>
      <c r="Y843" s="82">
        <v>5192.97</v>
      </c>
      <c r="Z843" s="5"/>
      <c r="AA843" s="5"/>
      <c r="AB843" s="5"/>
    </row>
    <row r="844" spans="1:28" s="6" customFormat="1" ht="15" x14ac:dyDescent="0.2">
      <c r="A844" s="75">
        <v>26</v>
      </c>
      <c r="B844" s="82">
        <v>5120.59</v>
      </c>
      <c r="C844" s="82">
        <v>5063.8599999999997</v>
      </c>
      <c r="D844" s="82">
        <v>5009.2299999999996</v>
      </c>
      <c r="E844" s="82">
        <v>4986.6000000000004</v>
      </c>
      <c r="F844" s="82">
        <v>5003.8500000000004</v>
      </c>
      <c r="G844" s="82">
        <v>5074.49</v>
      </c>
      <c r="H844" s="82">
        <v>5120.1000000000004</v>
      </c>
      <c r="I844" s="82">
        <v>5168.07</v>
      </c>
      <c r="J844" s="82">
        <v>5426.53</v>
      </c>
      <c r="K844" s="82">
        <v>5581.6</v>
      </c>
      <c r="L844" s="82">
        <v>5606.8</v>
      </c>
      <c r="M844" s="82">
        <v>5610.85</v>
      </c>
      <c r="N844" s="82">
        <v>5610.51</v>
      </c>
      <c r="O844" s="82">
        <v>5610.79</v>
      </c>
      <c r="P844" s="82">
        <v>5604.99</v>
      </c>
      <c r="Q844" s="82">
        <v>5601.39</v>
      </c>
      <c r="R844" s="82">
        <v>5624.11</v>
      </c>
      <c r="S844" s="82">
        <v>5629.82</v>
      </c>
      <c r="T844" s="82">
        <v>5622.84</v>
      </c>
      <c r="U844" s="82">
        <v>5609.92</v>
      </c>
      <c r="V844" s="82">
        <v>5597.27</v>
      </c>
      <c r="W844" s="82">
        <v>5558.86</v>
      </c>
      <c r="X844" s="82">
        <v>5361.33</v>
      </c>
      <c r="Y844" s="82">
        <v>5134.2700000000004</v>
      </c>
      <c r="Z844" s="5"/>
      <c r="AA844" s="5"/>
      <c r="AB844" s="5"/>
    </row>
    <row r="845" spans="1:28" s="6" customFormat="1" ht="15" x14ac:dyDescent="0.2">
      <c r="A845" s="75">
        <v>27</v>
      </c>
      <c r="B845" s="82">
        <v>5089.2700000000004</v>
      </c>
      <c r="C845" s="82">
        <v>4997.88</v>
      </c>
      <c r="D845" s="82">
        <v>4966.1899999999996</v>
      </c>
      <c r="E845" s="82">
        <v>4958.6099999999997</v>
      </c>
      <c r="F845" s="82">
        <v>5030.49</v>
      </c>
      <c r="G845" s="82">
        <v>5142.3100000000004</v>
      </c>
      <c r="H845" s="82">
        <v>5460.52</v>
      </c>
      <c r="I845" s="82">
        <v>5652.72</v>
      </c>
      <c r="J845" s="82">
        <v>5804.7</v>
      </c>
      <c r="K845" s="82">
        <v>5827.29</v>
      </c>
      <c r="L845" s="82">
        <v>5837.73</v>
      </c>
      <c r="M845" s="82">
        <v>5856.48</v>
      </c>
      <c r="N845" s="82">
        <v>5853.07</v>
      </c>
      <c r="O845" s="82">
        <v>5858.87</v>
      </c>
      <c r="P845" s="82">
        <v>5856.79</v>
      </c>
      <c r="Q845" s="82">
        <v>5816.99</v>
      </c>
      <c r="R845" s="82">
        <v>5824.69</v>
      </c>
      <c r="S845" s="82">
        <v>5810.31</v>
      </c>
      <c r="T845" s="82">
        <v>5789.48</v>
      </c>
      <c r="U845" s="82">
        <v>5790.78</v>
      </c>
      <c r="V845" s="82">
        <v>5660.96</v>
      </c>
      <c r="W845" s="82">
        <v>5585.08</v>
      </c>
      <c r="X845" s="82">
        <v>5436.4</v>
      </c>
      <c r="Y845" s="82">
        <v>5143.04</v>
      </c>
      <c r="Z845" s="5"/>
      <c r="AA845" s="5"/>
      <c r="AB845" s="5"/>
    </row>
    <row r="846" spans="1:28" s="6" customFormat="1" ht="15" x14ac:dyDescent="0.2">
      <c r="A846" s="75">
        <v>28</v>
      </c>
      <c r="B846" s="82">
        <v>5074.63</v>
      </c>
      <c r="C846" s="82">
        <v>5014.16</v>
      </c>
      <c r="D846" s="82">
        <v>4972.6000000000004</v>
      </c>
      <c r="E846" s="82">
        <v>4965.34</v>
      </c>
      <c r="F846" s="82">
        <v>5046.46</v>
      </c>
      <c r="G846" s="82">
        <v>5143.04</v>
      </c>
      <c r="H846" s="82">
        <v>5367.37</v>
      </c>
      <c r="I846" s="82">
        <v>5587.15</v>
      </c>
      <c r="J846" s="82">
        <v>5765.05</v>
      </c>
      <c r="K846" s="82">
        <v>5772.99</v>
      </c>
      <c r="L846" s="82">
        <v>5770.06</v>
      </c>
      <c r="M846" s="82">
        <v>5774.65</v>
      </c>
      <c r="N846" s="82">
        <v>5776.98</v>
      </c>
      <c r="O846" s="82">
        <v>5777.54</v>
      </c>
      <c r="P846" s="82">
        <v>5776.47</v>
      </c>
      <c r="Q846" s="82">
        <v>5755.94</v>
      </c>
      <c r="R846" s="82">
        <v>5754.11</v>
      </c>
      <c r="S846" s="82">
        <v>5743.47</v>
      </c>
      <c r="T846" s="82">
        <v>5742.47</v>
      </c>
      <c r="U846" s="82">
        <v>5739.8</v>
      </c>
      <c r="V846" s="82">
        <v>5639.5</v>
      </c>
      <c r="W846" s="82">
        <v>5539.74</v>
      </c>
      <c r="X846" s="82">
        <v>5281.56</v>
      </c>
      <c r="Y846" s="82">
        <v>5094.0600000000004</v>
      </c>
      <c r="Z846" s="5"/>
      <c r="AA846" s="5"/>
      <c r="AB846" s="5"/>
    </row>
    <row r="847" spans="1:28" s="6" customFormat="1" ht="15" x14ac:dyDescent="0.2">
      <c r="A847" s="75">
        <v>29</v>
      </c>
      <c r="B847" s="82">
        <v>5046.16</v>
      </c>
      <c r="C847" s="82">
        <v>4986.49</v>
      </c>
      <c r="D847" s="82">
        <v>4956.6400000000003</v>
      </c>
      <c r="E847" s="82">
        <v>4962.2</v>
      </c>
      <c r="F847" s="82">
        <v>5003.93</v>
      </c>
      <c r="G847" s="82">
        <v>5136.41</v>
      </c>
      <c r="H847" s="82">
        <v>5443.71</v>
      </c>
      <c r="I847" s="82">
        <v>5609.28</v>
      </c>
      <c r="J847" s="82">
        <v>5784.09</v>
      </c>
      <c r="K847" s="82">
        <v>5785.5</v>
      </c>
      <c r="L847" s="82">
        <v>5785.16</v>
      </c>
      <c r="M847" s="82">
        <v>5789.43</v>
      </c>
      <c r="N847" s="82">
        <v>5792.29</v>
      </c>
      <c r="O847" s="82">
        <v>5792.57</v>
      </c>
      <c r="P847" s="82">
        <v>5785.72</v>
      </c>
      <c r="Q847" s="82">
        <v>5760.07</v>
      </c>
      <c r="R847" s="82">
        <v>5763.35</v>
      </c>
      <c r="S847" s="82">
        <v>5755.67</v>
      </c>
      <c r="T847" s="82">
        <v>5757.46</v>
      </c>
      <c r="U847" s="82">
        <v>5756.35</v>
      </c>
      <c r="V847" s="82">
        <v>5736.92</v>
      </c>
      <c r="W847" s="82">
        <v>5653.2</v>
      </c>
      <c r="X847" s="82">
        <v>5447.81</v>
      </c>
      <c r="Y847" s="82">
        <v>5216.01</v>
      </c>
      <c r="Z847" s="5"/>
      <c r="AA847" s="5"/>
      <c r="AB847" s="5"/>
    </row>
    <row r="848" spans="1:28" s="6" customFormat="1" ht="15" x14ac:dyDescent="0.2">
      <c r="A848" s="75">
        <v>30</v>
      </c>
      <c r="B848" s="82">
        <v>5162.71</v>
      </c>
      <c r="C848" s="82">
        <v>5049.6400000000003</v>
      </c>
      <c r="D848" s="82">
        <v>5031.45</v>
      </c>
      <c r="E848" s="82">
        <v>5037.72</v>
      </c>
      <c r="F848" s="82">
        <v>5086.34</v>
      </c>
      <c r="G848" s="82">
        <v>5219.8100000000004</v>
      </c>
      <c r="H848" s="82">
        <v>5450.33</v>
      </c>
      <c r="I848" s="82">
        <v>5675.44</v>
      </c>
      <c r="J848" s="82">
        <v>5791.56</v>
      </c>
      <c r="K848" s="82">
        <v>5798.99</v>
      </c>
      <c r="L848" s="82">
        <v>5798.75</v>
      </c>
      <c r="M848" s="82">
        <v>5808.01</v>
      </c>
      <c r="N848" s="82">
        <v>5802.94</v>
      </c>
      <c r="O848" s="82">
        <v>5797.32</v>
      </c>
      <c r="P848" s="82">
        <v>5791.1</v>
      </c>
      <c r="Q848" s="82">
        <v>5768.09</v>
      </c>
      <c r="R848" s="82">
        <v>5772.9</v>
      </c>
      <c r="S848" s="82">
        <v>5774.93</v>
      </c>
      <c r="T848" s="82">
        <v>5772.62</v>
      </c>
      <c r="U848" s="82">
        <v>5782.36</v>
      </c>
      <c r="V848" s="82">
        <v>5751.33</v>
      </c>
      <c r="W848" s="82">
        <v>5751.64</v>
      </c>
      <c r="X848" s="82">
        <v>5575.92</v>
      </c>
      <c r="Y848" s="82">
        <v>5424.06</v>
      </c>
      <c r="Z848" s="5"/>
      <c r="AA848" s="5"/>
      <c r="AB848" s="5"/>
    </row>
    <row r="849" spans="1:28" s="6" customFormat="1" ht="15" x14ac:dyDescent="0.2">
      <c r="A849" s="75">
        <v>31</v>
      </c>
      <c r="B849" s="82">
        <v>5214.58</v>
      </c>
      <c r="C849" s="82">
        <v>5065.5200000000004</v>
      </c>
      <c r="D849" s="82">
        <v>5032.9799999999996</v>
      </c>
      <c r="E849" s="82">
        <v>5031.6400000000003</v>
      </c>
      <c r="F849" s="82">
        <v>5027.3599999999997</v>
      </c>
      <c r="G849" s="82">
        <v>5068.97</v>
      </c>
      <c r="H849" s="82">
        <v>5099.34</v>
      </c>
      <c r="I849" s="82">
        <v>5284.13</v>
      </c>
      <c r="J849" s="82">
        <v>5436.08</v>
      </c>
      <c r="K849" s="82">
        <v>5536.69</v>
      </c>
      <c r="L849" s="82">
        <v>5594.35</v>
      </c>
      <c r="M849" s="82">
        <v>5601.45</v>
      </c>
      <c r="N849" s="82">
        <v>5598.77</v>
      </c>
      <c r="O849" s="82">
        <v>5604.61</v>
      </c>
      <c r="P849" s="82">
        <v>5604.6</v>
      </c>
      <c r="Q849" s="82">
        <v>5590.99</v>
      </c>
      <c r="R849" s="82">
        <v>5604.05</v>
      </c>
      <c r="S849" s="82">
        <v>5611.88</v>
      </c>
      <c r="T849" s="82">
        <v>5608.48</v>
      </c>
      <c r="U849" s="82">
        <v>5608.24</v>
      </c>
      <c r="V849" s="82">
        <v>5615.73</v>
      </c>
      <c r="W849" s="82">
        <v>5594.66</v>
      </c>
      <c r="X849" s="82">
        <v>5496.65</v>
      </c>
      <c r="Y849" s="82">
        <v>5357.98</v>
      </c>
      <c r="Z849" s="5"/>
      <c r="AA849" s="5"/>
      <c r="AB849" s="5"/>
    </row>
    <row r="850" spans="1:28" s="26" customFormat="1" ht="15" x14ac:dyDescent="0.2">
      <c r="A850" s="80"/>
      <c r="B850" s="87"/>
      <c r="C850" s="87"/>
      <c r="D850" s="87"/>
      <c r="E850" s="87"/>
      <c r="F850" s="87"/>
      <c r="G850" s="87"/>
      <c r="H850" s="87"/>
      <c r="I850" s="87"/>
      <c r="J850" s="87"/>
      <c r="K850" s="87"/>
      <c r="L850" s="87"/>
      <c r="M850" s="85"/>
      <c r="N850" s="85"/>
      <c r="O850" s="85"/>
      <c r="P850" s="85"/>
      <c r="Q850" s="85"/>
      <c r="R850" s="85"/>
      <c r="S850" s="85"/>
      <c r="T850" s="85"/>
      <c r="U850" s="85"/>
      <c r="V850" s="85"/>
      <c r="W850" s="85"/>
      <c r="X850" s="85"/>
      <c r="Y850" s="85"/>
      <c r="Z850" s="109"/>
      <c r="AA850" s="27"/>
      <c r="AB850" s="27"/>
    </row>
    <row r="851" spans="1:28" s="26" customFormat="1" ht="15" x14ac:dyDescent="0.2">
      <c r="A851" s="80"/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27"/>
      <c r="AA851" s="27"/>
      <c r="AB851" s="27"/>
    </row>
    <row r="852" spans="1:28" s="6" customFormat="1" ht="15" x14ac:dyDescent="0.2">
      <c r="A852" s="122" t="s">
        <v>11</v>
      </c>
      <c r="B852" s="137" t="s">
        <v>132</v>
      </c>
      <c r="C852" s="137"/>
      <c r="D852" s="137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5"/>
      <c r="AA852" s="5"/>
      <c r="AB852" s="5"/>
    </row>
    <row r="853" spans="1:28" s="6" customFormat="1" ht="30" x14ac:dyDescent="0.2">
      <c r="A853" s="126"/>
      <c r="B853" s="73" t="s">
        <v>12</v>
      </c>
      <c r="C853" s="73" t="s">
        <v>13</v>
      </c>
      <c r="D853" s="73" t="s">
        <v>14</v>
      </c>
      <c r="E853" s="73" t="s">
        <v>15</v>
      </c>
      <c r="F853" s="73" t="s">
        <v>16</v>
      </c>
      <c r="G853" s="73" t="s">
        <v>17</v>
      </c>
      <c r="H853" s="73" t="s">
        <v>18</v>
      </c>
      <c r="I853" s="73" t="s">
        <v>19</v>
      </c>
      <c r="J853" s="73" t="s">
        <v>20</v>
      </c>
      <c r="K853" s="73" t="s">
        <v>21</v>
      </c>
      <c r="L853" s="73" t="s">
        <v>22</v>
      </c>
      <c r="M853" s="74" t="s">
        <v>23</v>
      </c>
      <c r="N853" s="74" t="s">
        <v>24</v>
      </c>
      <c r="O853" s="74" t="s">
        <v>25</v>
      </c>
      <c r="P853" s="74" t="s">
        <v>26</v>
      </c>
      <c r="Q853" s="74" t="s">
        <v>27</v>
      </c>
      <c r="R853" s="74" t="s">
        <v>28</v>
      </c>
      <c r="S853" s="74" t="s">
        <v>29</v>
      </c>
      <c r="T853" s="74" t="s">
        <v>30</v>
      </c>
      <c r="U853" s="74" t="s">
        <v>31</v>
      </c>
      <c r="V853" s="74" t="s">
        <v>32</v>
      </c>
      <c r="W853" s="74" t="s">
        <v>33</v>
      </c>
      <c r="X853" s="74" t="s">
        <v>34</v>
      </c>
      <c r="Y853" s="74" t="s">
        <v>35</v>
      </c>
      <c r="Z853" s="5"/>
      <c r="AA853" s="5"/>
      <c r="AB853" s="5"/>
    </row>
    <row r="854" spans="1:28" s="6" customFormat="1" ht="15" x14ac:dyDescent="0.2">
      <c r="A854" s="110">
        <v>1</v>
      </c>
      <c r="B854" s="82">
        <v>5672.16</v>
      </c>
      <c r="C854" s="82">
        <v>5607.04</v>
      </c>
      <c r="D854" s="82">
        <v>5567.85</v>
      </c>
      <c r="E854" s="82">
        <v>5562.32</v>
      </c>
      <c r="F854" s="82">
        <v>5653.64</v>
      </c>
      <c r="G854" s="82">
        <v>5798.4</v>
      </c>
      <c r="H854" s="82">
        <v>6043.21</v>
      </c>
      <c r="I854" s="82">
        <v>6216.22</v>
      </c>
      <c r="J854" s="82">
        <v>6338.39</v>
      </c>
      <c r="K854" s="82">
        <v>6339.54</v>
      </c>
      <c r="L854" s="82">
        <v>6342.83</v>
      </c>
      <c r="M854" s="82">
        <v>6363.47</v>
      </c>
      <c r="N854" s="82">
        <v>6355.99</v>
      </c>
      <c r="O854" s="82">
        <v>6362.97</v>
      </c>
      <c r="P854" s="82">
        <v>6363.09</v>
      </c>
      <c r="Q854" s="82">
        <v>6348.35</v>
      </c>
      <c r="R854" s="82">
        <v>6320.06</v>
      </c>
      <c r="S854" s="82">
        <v>6303</v>
      </c>
      <c r="T854" s="82">
        <v>6278.14</v>
      </c>
      <c r="U854" s="82">
        <v>6288.14</v>
      </c>
      <c r="V854" s="82">
        <v>6196.5</v>
      </c>
      <c r="W854" s="82">
        <v>6119.5</v>
      </c>
      <c r="X854" s="82">
        <v>5911.07</v>
      </c>
      <c r="Y854" s="82">
        <v>5722.69</v>
      </c>
      <c r="Z854" s="78"/>
      <c r="AA854" s="27"/>
      <c r="AB854" s="5"/>
    </row>
    <row r="855" spans="1:28" s="6" customFormat="1" ht="15" x14ac:dyDescent="0.2">
      <c r="A855" s="110">
        <v>2</v>
      </c>
      <c r="B855" s="82">
        <v>5643.55</v>
      </c>
      <c r="C855" s="82">
        <v>5579.97</v>
      </c>
      <c r="D855" s="82">
        <v>5524.89</v>
      </c>
      <c r="E855" s="82">
        <v>5511.98</v>
      </c>
      <c r="F855" s="82">
        <v>5607.53</v>
      </c>
      <c r="G855" s="82">
        <v>5752.77</v>
      </c>
      <c r="H855" s="82">
        <v>6007.05</v>
      </c>
      <c r="I855" s="82">
        <v>6188.44</v>
      </c>
      <c r="J855" s="82">
        <v>6341.47</v>
      </c>
      <c r="K855" s="82">
        <v>6349.53</v>
      </c>
      <c r="L855" s="82">
        <v>6354.23</v>
      </c>
      <c r="M855" s="82">
        <v>6373.47</v>
      </c>
      <c r="N855" s="82">
        <v>6370.41</v>
      </c>
      <c r="O855" s="82">
        <v>6374.37</v>
      </c>
      <c r="P855" s="82">
        <v>6365.69</v>
      </c>
      <c r="Q855" s="82">
        <v>6343.92</v>
      </c>
      <c r="R855" s="82">
        <v>6335.65</v>
      </c>
      <c r="S855" s="82">
        <v>6328.4</v>
      </c>
      <c r="T855" s="82">
        <v>6312.96</v>
      </c>
      <c r="U855" s="82">
        <v>6300.55</v>
      </c>
      <c r="V855" s="82">
        <v>6186.38</v>
      </c>
      <c r="W855" s="82">
        <v>6113.45</v>
      </c>
      <c r="X855" s="82">
        <v>5817.31</v>
      </c>
      <c r="Y855" s="82">
        <v>5688.49</v>
      </c>
      <c r="Z855" s="79"/>
      <c r="AA855" s="5"/>
      <c r="AB855" s="5"/>
    </row>
    <row r="856" spans="1:28" s="6" customFormat="1" ht="15" x14ac:dyDescent="0.2">
      <c r="A856" s="110">
        <v>3</v>
      </c>
      <c r="B856" s="82">
        <v>5660.68</v>
      </c>
      <c r="C856" s="82">
        <v>5588.79</v>
      </c>
      <c r="D856" s="82">
        <v>5538.34</v>
      </c>
      <c r="E856" s="82">
        <v>5543.42</v>
      </c>
      <c r="F856" s="82">
        <v>5634.49</v>
      </c>
      <c r="G856" s="82">
        <v>5802.96</v>
      </c>
      <c r="H856" s="82">
        <v>6029.01</v>
      </c>
      <c r="I856" s="82">
        <v>6208.26</v>
      </c>
      <c r="J856" s="82">
        <v>6307.88</v>
      </c>
      <c r="K856" s="82">
        <v>6310.24</v>
      </c>
      <c r="L856" s="82">
        <v>6315.29</v>
      </c>
      <c r="M856" s="82">
        <v>6329.13</v>
      </c>
      <c r="N856" s="82">
        <v>6318.94</v>
      </c>
      <c r="O856" s="82">
        <v>6324.28</v>
      </c>
      <c r="P856" s="82">
        <v>6320.83</v>
      </c>
      <c r="Q856" s="82">
        <v>6309.72</v>
      </c>
      <c r="R856" s="82">
        <v>6284.33</v>
      </c>
      <c r="S856" s="82">
        <v>6272.41</v>
      </c>
      <c r="T856" s="82">
        <v>6267.73</v>
      </c>
      <c r="U856" s="82">
        <v>6282.71</v>
      </c>
      <c r="V856" s="82">
        <v>6189.01</v>
      </c>
      <c r="W856" s="82">
        <v>6107.13</v>
      </c>
      <c r="X856" s="82">
        <v>5885.64</v>
      </c>
      <c r="Y856" s="82">
        <v>5718.6</v>
      </c>
      <c r="Z856" s="79"/>
      <c r="AA856" s="5"/>
      <c r="AB856" s="5"/>
    </row>
    <row r="857" spans="1:28" s="6" customFormat="1" ht="15" x14ac:dyDescent="0.2">
      <c r="A857" s="110">
        <v>4</v>
      </c>
      <c r="B857" s="82">
        <v>5757.25</v>
      </c>
      <c r="C857" s="82">
        <v>5671.32</v>
      </c>
      <c r="D857" s="82">
        <v>5640.96</v>
      </c>
      <c r="E857" s="82">
        <v>5636</v>
      </c>
      <c r="F857" s="82">
        <v>5660.9</v>
      </c>
      <c r="G857" s="82">
        <v>5744.83</v>
      </c>
      <c r="H857" s="82">
        <v>5897.18</v>
      </c>
      <c r="I857" s="82">
        <v>5935.66</v>
      </c>
      <c r="J857" s="82">
        <v>6144.67</v>
      </c>
      <c r="K857" s="82">
        <v>6219.85</v>
      </c>
      <c r="L857" s="82">
        <v>6249.61</v>
      </c>
      <c r="M857" s="82">
        <v>6252.23</v>
      </c>
      <c r="N857" s="82">
        <v>6249.85</v>
      </c>
      <c r="O857" s="82">
        <v>6250.82</v>
      </c>
      <c r="P857" s="82">
        <v>6249.16</v>
      </c>
      <c r="Q857" s="82">
        <v>6230.96</v>
      </c>
      <c r="R857" s="82">
        <v>6240.53</v>
      </c>
      <c r="S857" s="82">
        <v>6240.56</v>
      </c>
      <c r="T857" s="82">
        <v>6230.38</v>
      </c>
      <c r="U857" s="82">
        <v>6216.66</v>
      </c>
      <c r="V857" s="82">
        <v>6151.14</v>
      </c>
      <c r="W857" s="82">
        <v>6106.27</v>
      </c>
      <c r="X857" s="82">
        <v>6013.89</v>
      </c>
      <c r="Y857" s="82">
        <v>5740.73</v>
      </c>
      <c r="Z857" s="5"/>
      <c r="AA857" s="5"/>
      <c r="AB857" s="5"/>
    </row>
    <row r="858" spans="1:28" s="6" customFormat="1" ht="15" x14ac:dyDescent="0.2">
      <c r="A858" s="110">
        <v>5</v>
      </c>
      <c r="B858" s="82">
        <v>5733.49</v>
      </c>
      <c r="C858" s="82">
        <v>5663.06</v>
      </c>
      <c r="D858" s="82">
        <v>5626.93</v>
      </c>
      <c r="E858" s="82">
        <v>5614.46</v>
      </c>
      <c r="F858" s="82">
        <v>5635.48</v>
      </c>
      <c r="G858" s="82">
        <v>5671.75</v>
      </c>
      <c r="H858" s="82">
        <v>5807.79</v>
      </c>
      <c r="I858" s="82">
        <v>5844.36</v>
      </c>
      <c r="J858" s="82">
        <v>5994.46</v>
      </c>
      <c r="K858" s="82">
        <v>6096.33</v>
      </c>
      <c r="L858" s="82">
        <v>6146.31</v>
      </c>
      <c r="M858" s="82">
        <v>6149.03</v>
      </c>
      <c r="N858" s="82">
        <v>6150.15</v>
      </c>
      <c r="O858" s="82">
        <v>6152.54</v>
      </c>
      <c r="P858" s="82">
        <v>6154.58</v>
      </c>
      <c r="Q858" s="82">
        <v>6154.06</v>
      </c>
      <c r="R858" s="82">
        <v>6149.75</v>
      </c>
      <c r="S858" s="82">
        <v>6150.07</v>
      </c>
      <c r="T858" s="82">
        <v>6148.04</v>
      </c>
      <c r="U858" s="82">
        <v>6149.34</v>
      </c>
      <c r="V858" s="82">
        <v>6140.74</v>
      </c>
      <c r="W858" s="82">
        <v>6117.93</v>
      </c>
      <c r="X858" s="82">
        <v>5967.14</v>
      </c>
      <c r="Y858" s="82">
        <v>5737.38</v>
      </c>
      <c r="Z858" s="5"/>
      <c r="AA858" s="5"/>
      <c r="AB858" s="5"/>
    </row>
    <row r="859" spans="1:28" s="6" customFormat="1" ht="15" x14ac:dyDescent="0.2">
      <c r="A859" s="110">
        <v>6</v>
      </c>
      <c r="B859" s="82">
        <v>5674.99</v>
      </c>
      <c r="C859" s="82">
        <v>5619.25</v>
      </c>
      <c r="D859" s="82">
        <v>5560.32</v>
      </c>
      <c r="E859" s="82">
        <v>5523.34</v>
      </c>
      <c r="F859" s="82">
        <v>5635</v>
      </c>
      <c r="G859" s="82">
        <v>5785.31</v>
      </c>
      <c r="H859" s="82">
        <v>6044.95</v>
      </c>
      <c r="I859" s="82">
        <v>6182.79</v>
      </c>
      <c r="J859" s="82">
        <v>6246.83</v>
      </c>
      <c r="K859" s="82">
        <v>6242.22</v>
      </c>
      <c r="L859" s="82">
        <v>6243.46</v>
      </c>
      <c r="M859" s="82">
        <v>6254.19</v>
      </c>
      <c r="N859" s="82">
        <v>6253.15</v>
      </c>
      <c r="O859" s="82">
        <v>6258.85</v>
      </c>
      <c r="P859" s="82">
        <v>6255.57</v>
      </c>
      <c r="Q859" s="82">
        <v>6244.03</v>
      </c>
      <c r="R859" s="82">
        <v>6233.93</v>
      </c>
      <c r="S859" s="82">
        <v>6225.84</v>
      </c>
      <c r="T859" s="82">
        <v>6213.94</v>
      </c>
      <c r="U859" s="82">
        <v>6221.6</v>
      </c>
      <c r="V859" s="82">
        <v>6161.07</v>
      </c>
      <c r="W859" s="82">
        <v>6115.29</v>
      </c>
      <c r="X859" s="82">
        <v>5866.37</v>
      </c>
      <c r="Y859" s="82">
        <v>5708.33</v>
      </c>
      <c r="Z859" s="5"/>
      <c r="AA859" s="5"/>
      <c r="AB859" s="5"/>
    </row>
    <row r="860" spans="1:28" s="6" customFormat="1" ht="15" x14ac:dyDescent="0.2">
      <c r="A860" s="110">
        <v>7</v>
      </c>
      <c r="B860" s="82">
        <v>5633.45</v>
      </c>
      <c r="C860" s="82">
        <v>5539.42</v>
      </c>
      <c r="D860" s="82">
        <v>5500.68</v>
      </c>
      <c r="E860" s="82">
        <v>5486.21</v>
      </c>
      <c r="F860" s="82">
        <v>5576.16</v>
      </c>
      <c r="G860" s="82">
        <v>5720.45</v>
      </c>
      <c r="H860" s="82">
        <v>5989.29</v>
      </c>
      <c r="I860" s="82">
        <v>6140</v>
      </c>
      <c r="J860" s="82">
        <v>6187.45</v>
      </c>
      <c r="K860" s="82">
        <v>6182.6</v>
      </c>
      <c r="L860" s="82">
        <v>6185.16</v>
      </c>
      <c r="M860" s="82">
        <v>6192.16</v>
      </c>
      <c r="N860" s="82">
        <v>6193.48</v>
      </c>
      <c r="O860" s="82">
        <v>6197.94</v>
      </c>
      <c r="P860" s="82">
        <v>6193.95</v>
      </c>
      <c r="Q860" s="82">
        <v>6175.15</v>
      </c>
      <c r="R860" s="82">
        <v>6168.38</v>
      </c>
      <c r="S860" s="82">
        <v>6162.41</v>
      </c>
      <c r="T860" s="82">
        <v>6151.47</v>
      </c>
      <c r="U860" s="82">
        <v>6157.82</v>
      </c>
      <c r="V860" s="82">
        <v>6115.1</v>
      </c>
      <c r="W860" s="82">
        <v>6077.09</v>
      </c>
      <c r="X860" s="82">
        <v>5768.89</v>
      </c>
      <c r="Y860" s="82">
        <v>5641.89</v>
      </c>
      <c r="Z860" s="5"/>
      <c r="AA860" s="5"/>
      <c r="AB860" s="5"/>
    </row>
    <row r="861" spans="1:28" s="6" customFormat="1" ht="15" x14ac:dyDescent="0.2">
      <c r="A861" s="110">
        <v>8</v>
      </c>
      <c r="B861" s="82">
        <v>5615.18</v>
      </c>
      <c r="C861" s="82">
        <v>5539.85</v>
      </c>
      <c r="D861" s="82">
        <v>5494.64</v>
      </c>
      <c r="E861" s="82">
        <v>5497.62</v>
      </c>
      <c r="F861" s="82">
        <v>5583.52</v>
      </c>
      <c r="G861" s="82">
        <v>5771.13</v>
      </c>
      <c r="H861" s="82">
        <v>6052.46</v>
      </c>
      <c r="I861" s="82">
        <v>6222.58</v>
      </c>
      <c r="J861" s="82">
        <v>6344.98</v>
      </c>
      <c r="K861" s="82">
        <v>6342.56</v>
      </c>
      <c r="L861" s="82">
        <v>6348.21</v>
      </c>
      <c r="M861" s="82">
        <v>6369.92</v>
      </c>
      <c r="N861" s="82">
        <v>6367.91</v>
      </c>
      <c r="O861" s="82">
        <v>6376.34</v>
      </c>
      <c r="P861" s="82">
        <v>6364.27</v>
      </c>
      <c r="Q861" s="82">
        <v>6336.39</v>
      </c>
      <c r="R861" s="82">
        <v>6309.73</v>
      </c>
      <c r="S861" s="82">
        <v>6293.74</v>
      </c>
      <c r="T861" s="82">
        <v>6295.5</v>
      </c>
      <c r="U861" s="82">
        <v>6303.71</v>
      </c>
      <c r="V861" s="82">
        <v>6163.62</v>
      </c>
      <c r="W861" s="82">
        <v>6134.81</v>
      </c>
      <c r="X861" s="82">
        <v>5924.43</v>
      </c>
      <c r="Y861" s="82">
        <v>5710.06</v>
      </c>
      <c r="Z861" s="5"/>
      <c r="AA861" s="5"/>
      <c r="AB861" s="5"/>
    </row>
    <row r="862" spans="1:28" s="6" customFormat="1" ht="15" x14ac:dyDescent="0.2">
      <c r="A862" s="110">
        <v>9</v>
      </c>
      <c r="B862" s="82">
        <v>5648.09</v>
      </c>
      <c r="C862" s="82">
        <v>5571.59</v>
      </c>
      <c r="D862" s="82">
        <v>5515.65</v>
      </c>
      <c r="E862" s="82">
        <v>5512.06</v>
      </c>
      <c r="F862" s="82">
        <v>5584.48</v>
      </c>
      <c r="G862" s="82">
        <v>5745.47</v>
      </c>
      <c r="H862" s="82">
        <v>6020.1</v>
      </c>
      <c r="I862" s="82">
        <v>6177.5</v>
      </c>
      <c r="J862" s="82">
        <v>6236.85</v>
      </c>
      <c r="K862" s="82">
        <v>6236.99</v>
      </c>
      <c r="L862" s="82">
        <v>6241.09</v>
      </c>
      <c r="M862" s="82">
        <v>6264</v>
      </c>
      <c r="N862" s="82">
        <v>6267.37</v>
      </c>
      <c r="O862" s="82">
        <v>6270.9</v>
      </c>
      <c r="P862" s="82">
        <v>6268.06</v>
      </c>
      <c r="Q862" s="82">
        <v>6245.5</v>
      </c>
      <c r="R862" s="82">
        <v>6235.13</v>
      </c>
      <c r="S862" s="82">
        <v>6227.55</v>
      </c>
      <c r="T862" s="82">
        <v>6200.71</v>
      </c>
      <c r="U862" s="82">
        <v>6186.53</v>
      </c>
      <c r="V862" s="82">
        <v>6160.06</v>
      </c>
      <c r="W862" s="82">
        <v>6109.36</v>
      </c>
      <c r="X862" s="82">
        <v>5865.64</v>
      </c>
      <c r="Y862" s="82">
        <v>5720.88</v>
      </c>
      <c r="Z862" s="5"/>
      <c r="AA862" s="5"/>
      <c r="AB862" s="5"/>
    </row>
    <row r="863" spans="1:28" s="6" customFormat="1" ht="15" x14ac:dyDescent="0.2">
      <c r="A863" s="110">
        <v>10</v>
      </c>
      <c r="B863" s="82">
        <v>5630.63</v>
      </c>
      <c r="C863" s="82">
        <v>5557.95</v>
      </c>
      <c r="D863" s="82">
        <v>5531.13</v>
      </c>
      <c r="E863" s="82">
        <v>5529.63</v>
      </c>
      <c r="F863" s="82">
        <v>5647.43</v>
      </c>
      <c r="G863" s="82">
        <v>5767.52</v>
      </c>
      <c r="H863" s="82">
        <v>6044.5</v>
      </c>
      <c r="I863" s="82">
        <v>6170.36</v>
      </c>
      <c r="J863" s="82">
        <v>6240.95</v>
      </c>
      <c r="K863" s="82">
        <v>6231</v>
      </c>
      <c r="L863" s="82">
        <v>6235.09</v>
      </c>
      <c r="M863" s="82">
        <v>6261.25</v>
      </c>
      <c r="N863" s="82">
        <v>6266.06</v>
      </c>
      <c r="O863" s="82">
        <v>6265.34</v>
      </c>
      <c r="P863" s="82">
        <v>6260.07</v>
      </c>
      <c r="Q863" s="82">
        <v>6232.37</v>
      </c>
      <c r="R863" s="82">
        <v>6200.48</v>
      </c>
      <c r="S863" s="82">
        <v>6180.11</v>
      </c>
      <c r="T863" s="82">
        <v>6172.06</v>
      </c>
      <c r="U863" s="82">
        <v>6211.99</v>
      </c>
      <c r="V863" s="82">
        <v>6149.05</v>
      </c>
      <c r="W863" s="82">
        <v>6107.39</v>
      </c>
      <c r="X863" s="82">
        <v>5912.41</v>
      </c>
      <c r="Y863" s="82">
        <v>5717.6</v>
      </c>
      <c r="Z863" s="5"/>
      <c r="AA863" s="5"/>
      <c r="AB863" s="5"/>
    </row>
    <row r="864" spans="1:28" s="6" customFormat="1" ht="15" x14ac:dyDescent="0.2">
      <c r="A864" s="110">
        <v>11</v>
      </c>
      <c r="B864" s="82">
        <v>5654.32</v>
      </c>
      <c r="C864" s="82">
        <v>5603.6</v>
      </c>
      <c r="D864" s="82">
        <v>5511.21</v>
      </c>
      <c r="E864" s="82">
        <v>5502.34</v>
      </c>
      <c r="F864" s="82">
        <v>5526.62</v>
      </c>
      <c r="G864" s="82">
        <v>5626.24</v>
      </c>
      <c r="H864" s="82">
        <v>5753.23</v>
      </c>
      <c r="I864" s="82">
        <v>5868.26</v>
      </c>
      <c r="J864" s="82">
        <v>6078.9</v>
      </c>
      <c r="K864" s="82">
        <v>6108.41</v>
      </c>
      <c r="L864" s="82">
        <v>6136.68</v>
      </c>
      <c r="M864" s="82">
        <v>6141.49</v>
      </c>
      <c r="N864" s="82">
        <v>6144.26</v>
      </c>
      <c r="O864" s="82">
        <v>6145.13</v>
      </c>
      <c r="P864" s="82">
        <v>6141.91</v>
      </c>
      <c r="Q864" s="82">
        <v>6124.48</v>
      </c>
      <c r="R864" s="82">
        <v>6120.05</v>
      </c>
      <c r="S864" s="82">
        <v>6101.56</v>
      </c>
      <c r="T864" s="82">
        <v>6095.68</v>
      </c>
      <c r="U864" s="82">
        <v>6095.02</v>
      </c>
      <c r="V864" s="82">
        <v>6105.77</v>
      </c>
      <c r="W864" s="82">
        <v>6056.56</v>
      </c>
      <c r="X864" s="82">
        <v>5806.17</v>
      </c>
      <c r="Y864" s="82">
        <v>5657.23</v>
      </c>
      <c r="Z864" s="5"/>
      <c r="AA864" s="5"/>
      <c r="AB864" s="5"/>
    </row>
    <row r="865" spans="1:28" s="6" customFormat="1" ht="15" x14ac:dyDescent="0.2">
      <c r="A865" s="110">
        <v>12</v>
      </c>
      <c r="B865" s="82">
        <v>5628.52</v>
      </c>
      <c r="C865" s="82">
        <v>5545.01</v>
      </c>
      <c r="D865" s="82">
        <v>5504.97</v>
      </c>
      <c r="E865" s="82">
        <v>5488.21</v>
      </c>
      <c r="F865" s="82">
        <v>5491.24</v>
      </c>
      <c r="G865" s="82">
        <v>5571.9</v>
      </c>
      <c r="H865" s="82">
        <v>5659.3</v>
      </c>
      <c r="I865" s="82">
        <v>5667.91</v>
      </c>
      <c r="J865" s="82">
        <v>5830.45</v>
      </c>
      <c r="K865" s="82">
        <v>6020.9</v>
      </c>
      <c r="L865" s="82">
        <v>6069.99</v>
      </c>
      <c r="M865" s="82">
        <v>6068.33</v>
      </c>
      <c r="N865" s="82">
        <v>6068.52</v>
      </c>
      <c r="O865" s="82">
        <v>6072.03</v>
      </c>
      <c r="P865" s="82">
        <v>6072.4</v>
      </c>
      <c r="Q865" s="82">
        <v>6075.25</v>
      </c>
      <c r="R865" s="82">
        <v>6077.14</v>
      </c>
      <c r="S865" s="82">
        <v>6083.97</v>
      </c>
      <c r="T865" s="82">
        <v>6081.35</v>
      </c>
      <c r="U865" s="82">
        <v>6083.4</v>
      </c>
      <c r="V865" s="82">
        <v>6080.86</v>
      </c>
      <c r="W865" s="82">
        <v>6048.57</v>
      </c>
      <c r="X865" s="82">
        <v>5776.82</v>
      </c>
      <c r="Y865" s="82">
        <v>5642.59</v>
      </c>
      <c r="Z865" s="5"/>
      <c r="AA865" s="5"/>
      <c r="AB865" s="5"/>
    </row>
    <row r="866" spans="1:28" s="6" customFormat="1" ht="15" x14ac:dyDescent="0.2">
      <c r="A866" s="110">
        <v>13</v>
      </c>
      <c r="B866" s="82">
        <v>5648.59</v>
      </c>
      <c r="C866" s="82">
        <v>5555.47</v>
      </c>
      <c r="D866" s="82">
        <v>5513.99</v>
      </c>
      <c r="E866" s="82">
        <v>5508.35</v>
      </c>
      <c r="F866" s="82">
        <v>5598.81</v>
      </c>
      <c r="G866" s="82">
        <v>5743.53</v>
      </c>
      <c r="H866" s="82">
        <v>6017.42</v>
      </c>
      <c r="I866" s="82">
        <v>6178.93</v>
      </c>
      <c r="J866" s="82">
        <v>6242.47</v>
      </c>
      <c r="K866" s="82">
        <v>6222.39</v>
      </c>
      <c r="L866" s="82">
        <v>6209.23</v>
      </c>
      <c r="M866" s="82">
        <v>6244.34</v>
      </c>
      <c r="N866" s="82">
        <v>6232.69</v>
      </c>
      <c r="O866" s="82">
        <v>6235.35</v>
      </c>
      <c r="P866" s="82">
        <v>6234.18</v>
      </c>
      <c r="Q866" s="82">
        <v>6201.94</v>
      </c>
      <c r="R866" s="82">
        <v>6179.57</v>
      </c>
      <c r="S866" s="82">
        <v>6143.96</v>
      </c>
      <c r="T866" s="82">
        <v>6131.09</v>
      </c>
      <c r="U866" s="82">
        <v>6207.13</v>
      </c>
      <c r="V866" s="82">
        <v>6169.68</v>
      </c>
      <c r="W866" s="82">
        <v>6102.88</v>
      </c>
      <c r="X866" s="82">
        <v>5815.04</v>
      </c>
      <c r="Y866" s="82">
        <v>5685.57</v>
      </c>
      <c r="Z866" s="5"/>
      <c r="AA866" s="5"/>
      <c r="AB866" s="5"/>
    </row>
    <row r="867" spans="1:28" s="6" customFormat="1" ht="15" x14ac:dyDescent="0.2">
      <c r="A867" s="110">
        <v>14</v>
      </c>
      <c r="B867" s="82">
        <v>5637.03</v>
      </c>
      <c r="C867" s="82">
        <v>5572.74</v>
      </c>
      <c r="D867" s="82">
        <v>5530.52</v>
      </c>
      <c r="E867" s="82">
        <v>5500.34</v>
      </c>
      <c r="F867" s="82">
        <v>5613.18</v>
      </c>
      <c r="G867" s="82">
        <v>5745.37</v>
      </c>
      <c r="H867" s="82">
        <v>6055.99</v>
      </c>
      <c r="I867" s="82">
        <v>6150.83</v>
      </c>
      <c r="J867" s="82">
        <v>6252.86</v>
      </c>
      <c r="K867" s="82">
        <v>6264.38</v>
      </c>
      <c r="L867" s="82">
        <v>6275.46</v>
      </c>
      <c r="M867" s="82">
        <v>6290.93</v>
      </c>
      <c r="N867" s="82">
        <v>6287.4</v>
      </c>
      <c r="O867" s="82">
        <v>6293.94</v>
      </c>
      <c r="P867" s="82">
        <v>6284.91</v>
      </c>
      <c r="Q867" s="82">
        <v>6258.75</v>
      </c>
      <c r="R867" s="82">
        <v>6256.44</v>
      </c>
      <c r="S867" s="82">
        <v>6245.08</v>
      </c>
      <c r="T867" s="82">
        <v>6237.6</v>
      </c>
      <c r="U867" s="82">
        <v>6244.87</v>
      </c>
      <c r="V867" s="82">
        <v>6197.15</v>
      </c>
      <c r="W867" s="82">
        <v>6129.78</v>
      </c>
      <c r="X867" s="82">
        <v>5888.03</v>
      </c>
      <c r="Y867" s="82">
        <v>5752.11</v>
      </c>
      <c r="Z867" s="5"/>
      <c r="AA867" s="5"/>
      <c r="AB867" s="5"/>
    </row>
    <row r="868" spans="1:28" s="6" customFormat="1" ht="15" x14ac:dyDescent="0.2">
      <c r="A868" s="110">
        <v>15</v>
      </c>
      <c r="B868" s="82">
        <v>5731.22</v>
      </c>
      <c r="C868" s="82">
        <v>5636</v>
      </c>
      <c r="D868" s="82">
        <v>5584.79</v>
      </c>
      <c r="E868" s="82">
        <v>5558.85</v>
      </c>
      <c r="F868" s="82">
        <v>5663.56</v>
      </c>
      <c r="G868" s="82">
        <v>5794.17</v>
      </c>
      <c r="H868" s="82">
        <v>6077.46</v>
      </c>
      <c r="I868" s="82">
        <v>6230.26</v>
      </c>
      <c r="J868" s="82">
        <v>6384.86</v>
      </c>
      <c r="K868" s="82">
        <v>6385.59</v>
      </c>
      <c r="L868" s="82">
        <v>6387.91</v>
      </c>
      <c r="M868" s="82">
        <v>6410.56</v>
      </c>
      <c r="N868" s="82">
        <v>6404.94</v>
      </c>
      <c r="O868" s="82">
        <v>6410.4</v>
      </c>
      <c r="P868" s="82">
        <v>6405.62</v>
      </c>
      <c r="Q868" s="82">
        <v>6381.53</v>
      </c>
      <c r="R868" s="82">
        <v>6338.75</v>
      </c>
      <c r="S868" s="82">
        <v>6311.08</v>
      </c>
      <c r="T868" s="82">
        <v>6320.76</v>
      </c>
      <c r="U868" s="82">
        <v>6355.31</v>
      </c>
      <c r="V868" s="82">
        <v>6252.66</v>
      </c>
      <c r="W868" s="82">
        <v>6186.14</v>
      </c>
      <c r="X868" s="82">
        <v>5972.37</v>
      </c>
      <c r="Y868" s="82">
        <v>5762.68</v>
      </c>
      <c r="Z868" s="5"/>
      <c r="AA868" s="5"/>
      <c r="AB868" s="5"/>
    </row>
    <row r="869" spans="1:28" s="6" customFormat="1" ht="15" x14ac:dyDescent="0.2">
      <c r="A869" s="110">
        <v>16</v>
      </c>
      <c r="B869" s="82">
        <v>5713.08</v>
      </c>
      <c r="C869" s="82">
        <v>5667.91</v>
      </c>
      <c r="D869" s="82">
        <v>5648.85</v>
      </c>
      <c r="E869" s="82">
        <v>5665.88</v>
      </c>
      <c r="F869" s="82">
        <v>5729.84</v>
      </c>
      <c r="G869" s="82">
        <v>5827.27</v>
      </c>
      <c r="H869" s="82">
        <v>6104</v>
      </c>
      <c r="I869" s="82">
        <v>6260.13</v>
      </c>
      <c r="J869" s="82">
        <v>6360.18</v>
      </c>
      <c r="K869" s="82">
        <v>6364.13</v>
      </c>
      <c r="L869" s="82">
        <v>6362.42</v>
      </c>
      <c r="M869" s="82">
        <v>6381.64</v>
      </c>
      <c r="N869" s="82">
        <v>6373.87</v>
      </c>
      <c r="O869" s="82">
        <v>6383.45</v>
      </c>
      <c r="P869" s="82">
        <v>6383.08</v>
      </c>
      <c r="Q869" s="82">
        <v>6358.53</v>
      </c>
      <c r="R869" s="82">
        <v>6357.03</v>
      </c>
      <c r="S869" s="82">
        <v>6345.21</v>
      </c>
      <c r="T869" s="82">
        <v>6334.43</v>
      </c>
      <c r="U869" s="82">
        <v>6346.42</v>
      </c>
      <c r="V869" s="82">
        <v>6258.22</v>
      </c>
      <c r="W869" s="82">
        <v>6149.39</v>
      </c>
      <c r="X869" s="82">
        <v>5986.95</v>
      </c>
      <c r="Y869" s="82">
        <v>5746.77</v>
      </c>
      <c r="Z869" s="5"/>
      <c r="AA869" s="5"/>
      <c r="AB869" s="5"/>
    </row>
    <row r="870" spans="1:28" s="6" customFormat="1" ht="15" x14ac:dyDescent="0.2">
      <c r="A870" s="110">
        <v>17</v>
      </c>
      <c r="B870" s="82">
        <v>5722.61</v>
      </c>
      <c r="C870" s="82">
        <v>5669.93</v>
      </c>
      <c r="D870" s="82">
        <v>5663.71</v>
      </c>
      <c r="E870" s="82">
        <v>5679.58</v>
      </c>
      <c r="F870" s="82">
        <v>5741.78</v>
      </c>
      <c r="G870" s="82">
        <v>5842.84</v>
      </c>
      <c r="H870" s="82">
        <v>6120.72</v>
      </c>
      <c r="I870" s="82">
        <v>6331.85</v>
      </c>
      <c r="J870" s="82">
        <v>6450.07</v>
      </c>
      <c r="K870" s="82">
        <v>6461.8</v>
      </c>
      <c r="L870" s="82">
        <v>6461.8</v>
      </c>
      <c r="M870" s="82">
        <v>6481.76</v>
      </c>
      <c r="N870" s="82">
        <v>6472.06</v>
      </c>
      <c r="O870" s="82">
        <v>6473.65</v>
      </c>
      <c r="P870" s="82">
        <v>6467.89</v>
      </c>
      <c r="Q870" s="82">
        <v>6438.34</v>
      </c>
      <c r="R870" s="82">
        <v>6439.4</v>
      </c>
      <c r="S870" s="82">
        <v>6432.38</v>
      </c>
      <c r="T870" s="82">
        <v>6432.75</v>
      </c>
      <c r="U870" s="82">
        <v>6440.09</v>
      </c>
      <c r="V870" s="82">
        <v>6416.29</v>
      </c>
      <c r="W870" s="82">
        <v>6319.7</v>
      </c>
      <c r="X870" s="82">
        <v>6118.18</v>
      </c>
      <c r="Y870" s="82">
        <v>5829.73</v>
      </c>
      <c r="Z870" s="5"/>
      <c r="AA870" s="5"/>
      <c r="AB870" s="5"/>
    </row>
    <row r="871" spans="1:28" s="6" customFormat="1" ht="15" x14ac:dyDescent="0.2">
      <c r="A871" s="110">
        <v>18</v>
      </c>
      <c r="B871" s="82">
        <v>5818.79</v>
      </c>
      <c r="C871" s="82">
        <v>5780.96</v>
      </c>
      <c r="D871" s="82">
        <v>5743.83</v>
      </c>
      <c r="E871" s="82">
        <v>5722.05</v>
      </c>
      <c r="F871" s="82">
        <v>5749.64</v>
      </c>
      <c r="G871" s="82">
        <v>5824.79</v>
      </c>
      <c r="H871" s="82">
        <v>5960.33</v>
      </c>
      <c r="I871" s="82">
        <v>6127.41</v>
      </c>
      <c r="J871" s="82">
        <v>6263.86</v>
      </c>
      <c r="K871" s="82">
        <v>6342.61</v>
      </c>
      <c r="L871" s="82">
        <v>6361.6</v>
      </c>
      <c r="M871" s="82">
        <v>6365.11</v>
      </c>
      <c r="N871" s="82">
        <v>6362.52</v>
      </c>
      <c r="O871" s="82">
        <v>6360.87</v>
      </c>
      <c r="P871" s="82">
        <v>6357.84</v>
      </c>
      <c r="Q871" s="82">
        <v>6343.26</v>
      </c>
      <c r="R871" s="82">
        <v>6346.03</v>
      </c>
      <c r="S871" s="82">
        <v>6342.66</v>
      </c>
      <c r="T871" s="82">
        <v>6335.83</v>
      </c>
      <c r="U871" s="82">
        <v>6323.09</v>
      </c>
      <c r="V871" s="82">
        <v>6300.28</v>
      </c>
      <c r="W871" s="82">
        <v>6177.44</v>
      </c>
      <c r="X871" s="82">
        <v>6088.2</v>
      </c>
      <c r="Y871" s="82">
        <v>5808.97</v>
      </c>
      <c r="Z871" s="5"/>
      <c r="AA871" s="5"/>
      <c r="AB871" s="5"/>
    </row>
    <row r="872" spans="1:28" s="6" customFormat="1" ht="15" x14ac:dyDescent="0.2">
      <c r="A872" s="110">
        <v>19</v>
      </c>
      <c r="B872" s="82">
        <v>5808.3</v>
      </c>
      <c r="C872" s="82">
        <v>5758.47</v>
      </c>
      <c r="D872" s="82">
        <v>5726.79</v>
      </c>
      <c r="E872" s="82">
        <v>5717.28</v>
      </c>
      <c r="F872" s="82">
        <v>5728.37</v>
      </c>
      <c r="G872" s="82">
        <v>5763.75</v>
      </c>
      <c r="H872" s="82">
        <v>5824.1</v>
      </c>
      <c r="I872" s="82">
        <v>5884.92</v>
      </c>
      <c r="J872" s="82">
        <v>6108.27</v>
      </c>
      <c r="K872" s="82">
        <v>6179.8</v>
      </c>
      <c r="L872" s="82">
        <v>6202.44</v>
      </c>
      <c r="M872" s="82">
        <v>6206.58</v>
      </c>
      <c r="N872" s="82">
        <v>6206.31</v>
      </c>
      <c r="O872" s="82">
        <v>6207.95</v>
      </c>
      <c r="P872" s="82">
        <v>6209.07</v>
      </c>
      <c r="Q872" s="82">
        <v>6203.03</v>
      </c>
      <c r="R872" s="82">
        <v>6205.84</v>
      </c>
      <c r="S872" s="82">
        <v>6201.32</v>
      </c>
      <c r="T872" s="82">
        <v>6200.16</v>
      </c>
      <c r="U872" s="82">
        <v>6194.6</v>
      </c>
      <c r="V872" s="82">
        <v>6188.08</v>
      </c>
      <c r="W872" s="82">
        <v>6131.52</v>
      </c>
      <c r="X872" s="82">
        <v>5907.66</v>
      </c>
      <c r="Y872" s="82">
        <v>5757.21</v>
      </c>
      <c r="Z872" s="5"/>
      <c r="AA872" s="5"/>
      <c r="AB872" s="5"/>
    </row>
    <row r="873" spans="1:28" s="6" customFormat="1" ht="15" x14ac:dyDescent="0.2">
      <c r="A873" s="110">
        <v>20</v>
      </c>
      <c r="B873" s="82">
        <v>5685.12</v>
      </c>
      <c r="C873" s="82">
        <v>5633.38</v>
      </c>
      <c r="D873" s="82">
        <v>5580.22</v>
      </c>
      <c r="E873" s="82">
        <v>5566.71</v>
      </c>
      <c r="F873" s="82">
        <v>5642.78</v>
      </c>
      <c r="G873" s="82">
        <v>5750.18</v>
      </c>
      <c r="H873" s="82">
        <v>5996.47</v>
      </c>
      <c r="I873" s="82">
        <v>6179.33</v>
      </c>
      <c r="J873" s="82">
        <v>6306.91</v>
      </c>
      <c r="K873" s="82">
        <v>6311.49</v>
      </c>
      <c r="L873" s="82">
        <v>6301.13</v>
      </c>
      <c r="M873" s="82">
        <v>6323.19</v>
      </c>
      <c r="N873" s="82">
        <v>6314.31</v>
      </c>
      <c r="O873" s="82">
        <v>6319.81</v>
      </c>
      <c r="P873" s="82">
        <v>6315.43</v>
      </c>
      <c r="Q873" s="82">
        <v>6261.51</v>
      </c>
      <c r="R873" s="82">
        <v>6253.15</v>
      </c>
      <c r="S873" s="82">
        <v>6193.14</v>
      </c>
      <c r="T873" s="82">
        <v>6193.12</v>
      </c>
      <c r="U873" s="82">
        <v>6259.2</v>
      </c>
      <c r="V873" s="82">
        <v>6106.58</v>
      </c>
      <c r="W873" s="82">
        <v>6086.53</v>
      </c>
      <c r="X873" s="82">
        <v>5903.19</v>
      </c>
      <c r="Y873" s="82">
        <v>5709.92</v>
      </c>
      <c r="Z873" s="5"/>
      <c r="AA873" s="5"/>
      <c r="AB873" s="5"/>
    </row>
    <row r="874" spans="1:28" s="6" customFormat="1" ht="15" x14ac:dyDescent="0.2">
      <c r="A874" s="110">
        <v>21</v>
      </c>
      <c r="B874" s="82">
        <v>5654.42</v>
      </c>
      <c r="C874" s="82">
        <v>5569.87</v>
      </c>
      <c r="D874" s="82">
        <v>5499.34</v>
      </c>
      <c r="E874" s="82">
        <v>5477.81</v>
      </c>
      <c r="F874" s="82">
        <v>5543.15</v>
      </c>
      <c r="G874" s="82">
        <v>5723.54</v>
      </c>
      <c r="H874" s="82">
        <v>5966.22</v>
      </c>
      <c r="I874" s="82">
        <v>6143.01</v>
      </c>
      <c r="J874" s="82">
        <v>6257.74</v>
      </c>
      <c r="K874" s="82">
        <v>6265.27</v>
      </c>
      <c r="L874" s="82">
        <v>6255.43</v>
      </c>
      <c r="M874" s="82">
        <v>6287.19</v>
      </c>
      <c r="N874" s="82">
        <v>6281.08</v>
      </c>
      <c r="O874" s="82">
        <v>6281.56</v>
      </c>
      <c r="P874" s="82">
        <v>6275.87</v>
      </c>
      <c r="Q874" s="82">
        <v>6228.63</v>
      </c>
      <c r="R874" s="82">
        <v>6187.29</v>
      </c>
      <c r="S874" s="82">
        <v>6148.65</v>
      </c>
      <c r="T874" s="82">
        <v>6145.37</v>
      </c>
      <c r="U874" s="82">
        <v>6249.15</v>
      </c>
      <c r="V874" s="82">
        <v>6160.85</v>
      </c>
      <c r="W874" s="82">
        <v>6101.62</v>
      </c>
      <c r="X874" s="82">
        <v>5895.1</v>
      </c>
      <c r="Y874" s="82">
        <v>5683.96</v>
      </c>
      <c r="Z874" s="5"/>
      <c r="AA874" s="5"/>
      <c r="AB874" s="5"/>
    </row>
    <row r="875" spans="1:28" s="6" customFormat="1" ht="15" x14ac:dyDescent="0.2">
      <c r="A875" s="110">
        <v>22</v>
      </c>
      <c r="B875" s="82">
        <v>5597.65</v>
      </c>
      <c r="C875" s="82">
        <v>5504.99</v>
      </c>
      <c r="D875" s="82">
        <v>5495.67</v>
      </c>
      <c r="E875" s="82">
        <v>5471.9</v>
      </c>
      <c r="F875" s="82">
        <v>5508.3</v>
      </c>
      <c r="G875" s="82">
        <v>5694.19</v>
      </c>
      <c r="H875" s="82">
        <v>5994.89</v>
      </c>
      <c r="I875" s="82">
        <v>6136.99</v>
      </c>
      <c r="J875" s="82">
        <v>6222.93</v>
      </c>
      <c r="K875" s="82">
        <v>6219.59</v>
      </c>
      <c r="L875" s="82">
        <v>6210.84</v>
      </c>
      <c r="M875" s="82">
        <v>6246.62</v>
      </c>
      <c r="N875" s="82">
        <v>6240.86</v>
      </c>
      <c r="O875" s="82">
        <v>6246.46</v>
      </c>
      <c r="P875" s="82">
        <v>6240.14</v>
      </c>
      <c r="Q875" s="82">
        <v>6194.28</v>
      </c>
      <c r="R875" s="82">
        <v>6177.61</v>
      </c>
      <c r="S875" s="82">
        <v>6144.05</v>
      </c>
      <c r="T875" s="82">
        <v>6147.69</v>
      </c>
      <c r="U875" s="82">
        <v>6210.71</v>
      </c>
      <c r="V875" s="82">
        <v>6182.1</v>
      </c>
      <c r="W875" s="82">
        <v>6105.68</v>
      </c>
      <c r="X875" s="82">
        <v>5877.51</v>
      </c>
      <c r="Y875" s="82">
        <v>5663.29</v>
      </c>
      <c r="Z875" s="5"/>
      <c r="AA875" s="5"/>
      <c r="AB875" s="5"/>
    </row>
    <row r="876" spans="1:28" s="6" customFormat="1" ht="15" x14ac:dyDescent="0.2">
      <c r="A876" s="110">
        <v>23</v>
      </c>
      <c r="B876" s="82">
        <v>5558.98</v>
      </c>
      <c r="C876" s="82">
        <v>5471.73</v>
      </c>
      <c r="D876" s="82">
        <v>5441.04</v>
      </c>
      <c r="E876" s="82">
        <v>5437.84</v>
      </c>
      <c r="F876" s="82">
        <v>5497.16</v>
      </c>
      <c r="G876" s="82">
        <v>5704.3</v>
      </c>
      <c r="H876" s="82">
        <v>6014.65</v>
      </c>
      <c r="I876" s="82">
        <v>6195.25</v>
      </c>
      <c r="J876" s="82">
        <v>6292.33</v>
      </c>
      <c r="K876" s="82">
        <v>6280.26</v>
      </c>
      <c r="L876" s="82">
        <v>6266.35</v>
      </c>
      <c r="M876" s="82">
        <v>6304.78</v>
      </c>
      <c r="N876" s="82">
        <v>6298.92</v>
      </c>
      <c r="O876" s="82">
        <v>6300.55</v>
      </c>
      <c r="P876" s="82">
        <v>6294.82</v>
      </c>
      <c r="Q876" s="82">
        <v>6239.55</v>
      </c>
      <c r="R876" s="82">
        <v>6203.85</v>
      </c>
      <c r="S876" s="82">
        <v>6158.07</v>
      </c>
      <c r="T876" s="82">
        <v>6199.71</v>
      </c>
      <c r="U876" s="82">
        <v>6269.9</v>
      </c>
      <c r="V876" s="82">
        <v>6227.22</v>
      </c>
      <c r="W876" s="82">
        <v>6103.52</v>
      </c>
      <c r="X876" s="82">
        <v>5949.53</v>
      </c>
      <c r="Y876" s="82">
        <v>5676.29</v>
      </c>
      <c r="Z876" s="5"/>
      <c r="AA876" s="5"/>
      <c r="AB876" s="5"/>
    </row>
    <row r="877" spans="1:28" s="6" customFormat="1" ht="15" x14ac:dyDescent="0.2">
      <c r="A877" s="110">
        <v>24</v>
      </c>
      <c r="B877" s="82">
        <v>5598.8</v>
      </c>
      <c r="C877" s="82">
        <v>5545.43</v>
      </c>
      <c r="D877" s="82">
        <v>5551.64</v>
      </c>
      <c r="E877" s="82">
        <v>5561.11</v>
      </c>
      <c r="F877" s="82">
        <v>5615.33</v>
      </c>
      <c r="G877" s="82">
        <v>5759.95</v>
      </c>
      <c r="H877" s="82">
        <v>6048.99</v>
      </c>
      <c r="I877" s="82">
        <v>6223.94</v>
      </c>
      <c r="J877" s="82">
        <v>6366.94</v>
      </c>
      <c r="K877" s="82">
        <v>6376.86</v>
      </c>
      <c r="L877" s="82">
        <v>6381.11</v>
      </c>
      <c r="M877" s="82">
        <v>6391.78</v>
      </c>
      <c r="N877" s="82">
        <v>6387.6</v>
      </c>
      <c r="O877" s="82">
        <v>6390.33</v>
      </c>
      <c r="P877" s="82">
        <v>6381.64</v>
      </c>
      <c r="Q877" s="82">
        <v>6347.08</v>
      </c>
      <c r="R877" s="82">
        <v>6370.55</v>
      </c>
      <c r="S877" s="82">
        <v>6367.64</v>
      </c>
      <c r="T877" s="82">
        <v>6366.58</v>
      </c>
      <c r="U877" s="82">
        <v>6385.19</v>
      </c>
      <c r="V877" s="82">
        <v>6292.4</v>
      </c>
      <c r="W877" s="82">
        <v>6222.39</v>
      </c>
      <c r="X877" s="82">
        <v>6083.76</v>
      </c>
      <c r="Y877" s="82">
        <v>5799.48</v>
      </c>
      <c r="Z877" s="5"/>
      <c r="AA877" s="5"/>
      <c r="AB877" s="5"/>
    </row>
    <row r="878" spans="1:28" s="6" customFormat="1" ht="15" x14ac:dyDescent="0.2">
      <c r="A878" s="110">
        <v>25</v>
      </c>
      <c r="B878" s="82">
        <v>5823.23</v>
      </c>
      <c r="C878" s="82">
        <v>5751.03</v>
      </c>
      <c r="D878" s="82">
        <v>5730.17</v>
      </c>
      <c r="E878" s="82">
        <v>5724.04</v>
      </c>
      <c r="F878" s="82">
        <v>5735.4</v>
      </c>
      <c r="G878" s="82">
        <v>5781.32</v>
      </c>
      <c r="H878" s="82">
        <v>5967.78</v>
      </c>
      <c r="I878" s="82">
        <v>6096.67</v>
      </c>
      <c r="J878" s="82">
        <v>6317.99</v>
      </c>
      <c r="K878" s="82">
        <v>6466</v>
      </c>
      <c r="L878" s="82">
        <v>6495.41</v>
      </c>
      <c r="M878" s="82">
        <v>6500.44</v>
      </c>
      <c r="N878" s="82">
        <v>6496.74</v>
      </c>
      <c r="O878" s="82">
        <v>6493.27</v>
      </c>
      <c r="P878" s="82">
        <v>6477.8</v>
      </c>
      <c r="Q878" s="82">
        <v>6466.65</v>
      </c>
      <c r="R878" s="82">
        <v>6492.6</v>
      </c>
      <c r="S878" s="82">
        <v>6496.32</v>
      </c>
      <c r="T878" s="82">
        <v>6487.28</v>
      </c>
      <c r="U878" s="82">
        <v>6462.81</v>
      </c>
      <c r="V878" s="82">
        <v>6380.52</v>
      </c>
      <c r="W878" s="82">
        <v>6252.31</v>
      </c>
      <c r="X878" s="82">
        <v>6080.71</v>
      </c>
      <c r="Y878" s="82">
        <v>5836.31</v>
      </c>
      <c r="Z878" s="5"/>
      <c r="AA878" s="5"/>
      <c r="AB878" s="5"/>
    </row>
    <row r="879" spans="1:28" s="6" customFormat="1" ht="15" x14ac:dyDescent="0.2">
      <c r="A879" s="110">
        <v>26</v>
      </c>
      <c r="B879" s="82">
        <v>5763.93</v>
      </c>
      <c r="C879" s="82">
        <v>5707.2</v>
      </c>
      <c r="D879" s="82">
        <v>5652.57</v>
      </c>
      <c r="E879" s="82">
        <v>5629.94</v>
      </c>
      <c r="F879" s="82">
        <v>5647.19</v>
      </c>
      <c r="G879" s="82">
        <v>5717.83</v>
      </c>
      <c r="H879" s="82">
        <v>5763.44</v>
      </c>
      <c r="I879" s="82">
        <v>5811.41</v>
      </c>
      <c r="J879" s="82">
        <v>6069.87</v>
      </c>
      <c r="K879" s="82">
        <v>6224.94</v>
      </c>
      <c r="L879" s="82">
        <v>6250.14</v>
      </c>
      <c r="M879" s="82">
        <v>6254.19</v>
      </c>
      <c r="N879" s="82">
        <v>6253.85</v>
      </c>
      <c r="O879" s="82">
        <v>6254.13</v>
      </c>
      <c r="P879" s="82">
        <v>6248.33</v>
      </c>
      <c r="Q879" s="82">
        <v>6244.73</v>
      </c>
      <c r="R879" s="82">
        <v>6267.45</v>
      </c>
      <c r="S879" s="82">
        <v>6273.16</v>
      </c>
      <c r="T879" s="82">
        <v>6266.18</v>
      </c>
      <c r="U879" s="82">
        <v>6253.26</v>
      </c>
      <c r="V879" s="82">
        <v>6240.61</v>
      </c>
      <c r="W879" s="82">
        <v>6202.2</v>
      </c>
      <c r="X879" s="82">
        <v>6004.67</v>
      </c>
      <c r="Y879" s="82">
        <v>5777.61</v>
      </c>
      <c r="Z879" s="5"/>
      <c r="AA879" s="5"/>
      <c r="AB879" s="5"/>
    </row>
    <row r="880" spans="1:28" s="6" customFormat="1" ht="15" x14ac:dyDescent="0.2">
      <c r="A880" s="110">
        <v>27</v>
      </c>
      <c r="B880" s="82">
        <v>5732.61</v>
      </c>
      <c r="C880" s="82">
        <v>5641.22</v>
      </c>
      <c r="D880" s="82">
        <v>5609.53</v>
      </c>
      <c r="E880" s="82">
        <v>5601.95</v>
      </c>
      <c r="F880" s="82">
        <v>5673.83</v>
      </c>
      <c r="G880" s="82">
        <v>5785.65</v>
      </c>
      <c r="H880" s="82">
        <v>6103.86</v>
      </c>
      <c r="I880" s="82">
        <v>6296.06</v>
      </c>
      <c r="J880" s="82">
        <v>6448.04</v>
      </c>
      <c r="K880" s="82">
        <v>6470.63</v>
      </c>
      <c r="L880" s="82">
        <v>6481.07</v>
      </c>
      <c r="M880" s="82">
        <v>6499.82</v>
      </c>
      <c r="N880" s="82">
        <v>6496.41</v>
      </c>
      <c r="O880" s="82">
        <v>6502.21</v>
      </c>
      <c r="P880" s="82">
        <v>6500.13</v>
      </c>
      <c r="Q880" s="82">
        <v>6460.33</v>
      </c>
      <c r="R880" s="82">
        <v>6468.03</v>
      </c>
      <c r="S880" s="82">
        <v>6453.65</v>
      </c>
      <c r="T880" s="82">
        <v>6432.82</v>
      </c>
      <c r="U880" s="82">
        <v>6434.12</v>
      </c>
      <c r="V880" s="82">
        <v>6304.3</v>
      </c>
      <c r="W880" s="82">
        <v>6228.42</v>
      </c>
      <c r="X880" s="82">
        <v>6079.74</v>
      </c>
      <c r="Y880" s="82">
        <v>5786.38</v>
      </c>
      <c r="Z880" s="5"/>
      <c r="AA880" s="5"/>
      <c r="AB880" s="5"/>
    </row>
    <row r="881" spans="1:32" s="6" customFormat="1" ht="15" x14ac:dyDescent="0.2">
      <c r="A881" s="110">
        <v>28</v>
      </c>
      <c r="B881" s="82">
        <v>5717.97</v>
      </c>
      <c r="C881" s="82">
        <v>5657.5</v>
      </c>
      <c r="D881" s="82">
        <v>5615.94</v>
      </c>
      <c r="E881" s="82">
        <v>5608.68</v>
      </c>
      <c r="F881" s="82">
        <v>5689.8</v>
      </c>
      <c r="G881" s="82">
        <v>5786.38</v>
      </c>
      <c r="H881" s="82">
        <v>6010.71</v>
      </c>
      <c r="I881" s="82">
        <v>6230.49</v>
      </c>
      <c r="J881" s="82">
        <v>6408.39</v>
      </c>
      <c r="K881" s="82">
        <v>6416.33</v>
      </c>
      <c r="L881" s="82">
        <v>6413.4</v>
      </c>
      <c r="M881" s="82">
        <v>6417.99</v>
      </c>
      <c r="N881" s="82">
        <v>6420.32</v>
      </c>
      <c r="O881" s="82">
        <v>6420.88</v>
      </c>
      <c r="P881" s="82">
        <v>6419.81</v>
      </c>
      <c r="Q881" s="82">
        <v>6399.28</v>
      </c>
      <c r="R881" s="82">
        <v>6397.45</v>
      </c>
      <c r="S881" s="82">
        <v>6386.81</v>
      </c>
      <c r="T881" s="82">
        <v>6385.81</v>
      </c>
      <c r="U881" s="82">
        <v>6383.14</v>
      </c>
      <c r="V881" s="82">
        <v>6282.84</v>
      </c>
      <c r="W881" s="82">
        <v>6183.08</v>
      </c>
      <c r="X881" s="82">
        <v>5924.9</v>
      </c>
      <c r="Y881" s="82">
        <v>5737.4</v>
      </c>
      <c r="Z881" s="5"/>
      <c r="AA881" s="5"/>
      <c r="AB881" s="5"/>
    </row>
    <row r="882" spans="1:32" s="6" customFormat="1" ht="15" x14ac:dyDescent="0.2">
      <c r="A882" s="110">
        <v>29</v>
      </c>
      <c r="B882" s="82">
        <v>5689.5</v>
      </c>
      <c r="C882" s="82">
        <v>5629.83</v>
      </c>
      <c r="D882" s="82">
        <v>5599.98</v>
      </c>
      <c r="E882" s="82">
        <v>5605.54</v>
      </c>
      <c r="F882" s="82">
        <v>5647.27</v>
      </c>
      <c r="G882" s="82">
        <v>5779.75</v>
      </c>
      <c r="H882" s="82">
        <v>6087.05</v>
      </c>
      <c r="I882" s="82">
        <v>6252.62</v>
      </c>
      <c r="J882" s="82">
        <v>6427.43</v>
      </c>
      <c r="K882" s="82">
        <v>6428.84</v>
      </c>
      <c r="L882" s="82">
        <v>6428.5</v>
      </c>
      <c r="M882" s="82">
        <v>6432.77</v>
      </c>
      <c r="N882" s="82">
        <v>6435.63</v>
      </c>
      <c r="O882" s="82">
        <v>6435.91</v>
      </c>
      <c r="P882" s="82">
        <v>6429.06</v>
      </c>
      <c r="Q882" s="82">
        <v>6403.41</v>
      </c>
      <c r="R882" s="82">
        <v>6406.69</v>
      </c>
      <c r="S882" s="82">
        <v>6399.01</v>
      </c>
      <c r="T882" s="82">
        <v>6400.8</v>
      </c>
      <c r="U882" s="82">
        <v>6399.69</v>
      </c>
      <c r="V882" s="82">
        <v>6380.26</v>
      </c>
      <c r="W882" s="82">
        <v>6296.54</v>
      </c>
      <c r="X882" s="82">
        <v>6091.15</v>
      </c>
      <c r="Y882" s="82">
        <v>5859.35</v>
      </c>
      <c r="Z882" s="5"/>
      <c r="AA882" s="5"/>
      <c r="AB882" s="5"/>
    </row>
    <row r="883" spans="1:32" s="6" customFormat="1" ht="15" x14ac:dyDescent="0.2">
      <c r="A883" s="110">
        <v>30</v>
      </c>
      <c r="B883" s="82">
        <v>5806.05</v>
      </c>
      <c r="C883" s="82">
        <v>5692.98</v>
      </c>
      <c r="D883" s="82">
        <v>5674.79</v>
      </c>
      <c r="E883" s="82">
        <v>5681.06</v>
      </c>
      <c r="F883" s="82">
        <v>5729.68</v>
      </c>
      <c r="G883" s="82">
        <v>5863.15</v>
      </c>
      <c r="H883" s="82">
        <v>6093.67</v>
      </c>
      <c r="I883" s="82">
        <v>6318.78</v>
      </c>
      <c r="J883" s="82">
        <v>6434.9</v>
      </c>
      <c r="K883" s="82">
        <v>6442.33</v>
      </c>
      <c r="L883" s="82">
        <v>6442.09</v>
      </c>
      <c r="M883" s="82">
        <v>6451.35</v>
      </c>
      <c r="N883" s="82">
        <v>6446.28</v>
      </c>
      <c r="O883" s="82">
        <v>6440.66</v>
      </c>
      <c r="P883" s="82">
        <v>6434.44</v>
      </c>
      <c r="Q883" s="82">
        <v>6411.43</v>
      </c>
      <c r="R883" s="82">
        <v>6416.24</v>
      </c>
      <c r="S883" s="82">
        <v>6418.27</v>
      </c>
      <c r="T883" s="82">
        <v>6415.96</v>
      </c>
      <c r="U883" s="82">
        <v>6425.7</v>
      </c>
      <c r="V883" s="82">
        <v>6394.67</v>
      </c>
      <c r="W883" s="82">
        <v>6394.98</v>
      </c>
      <c r="X883" s="82">
        <v>6219.26</v>
      </c>
      <c r="Y883" s="82">
        <v>6067.4</v>
      </c>
      <c r="Z883" s="5"/>
      <c r="AA883" s="5"/>
      <c r="AB883" s="5"/>
    </row>
    <row r="884" spans="1:32" s="6" customFormat="1" ht="15" x14ac:dyDescent="0.2">
      <c r="A884" s="110">
        <v>31</v>
      </c>
      <c r="B884" s="82">
        <v>5857.92</v>
      </c>
      <c r="C884" s="82">
        <v>5708.86</v>
      </c>
      <c r="D884" s="82">
        <v>5676.32</v>
      </c>
      <c r="E884" s="82">
        <v>5674.98</v>
      </c>
      <c r="F884" s="82">
        <v>5670.7</v>
      </c>
      <c r="G884" s="82">
        <v>5712.31</v>
      </c>
      <c r="H884" s="82">
        <v>5742.68</v>
      </c>
      <c r="I884" s="82">
        <v>5927.47</v>
      </c>
      <c r="J884" s="82">
        <v>6079.42</v>
      </c>
      <c r="K884" s="82">
        <v>6180.03</v>
      </c>
      <c r="L884" s="82">
        <v>6237.69</v>
      </c>
      <c r="M884" s="82">
        <v>6244.79</v>
      </c>
      <c r="N884" s="82">
        <v>6242.11</v>
      </c>
      <c r="O884" s="82">
        <v>6247.95</v>
      </c>
      <c r="P884" s="82">
        <v>6247.94</v>
      </c>
      <c r="Q884" s="82">
        <v>6234.33</v>
      </c>
      <c r="R884" s="82">
        <v>6247.39</v>
      </c>
      <c r="S884" s="82">
        <v>6255.22</v>
      </c>
      <c r="T884" s="82">
        <v>6251.82</v>
      </c>
      <c r="U884" s="82">
        <v>6251.58</v>
      </c>
      <c r="V884" s="82">
        <v>6259.07</v>
      </c>
      <c r="W884" s="82">
        <v>6238</v>
      </c>
      <c r="X884" s="82">
        <v>6139.99</v>
      </c>
      <c r="Y884" s="82">
        <v>6001.32</v>
      </c>
      <c r="Z884" s="5"/>
      <c r="AA884" s="5"/>
      <c r="AB884" s="5"/>
    </row>
    <row r="885" spans="1:32" s="6" customFormat="1" ht="15" x14ac:dyDescent="0.2">
      <c r="A885" s="14" t="s">
        <v>95</v>
      </c>
      <c r="H885" s="86">
        <f>L765</f>
        <v>787434.84</v>
      </c>
      <c r="I885" s="14" t="s">
        <v>36</v>
      </c>
      <c r="J885" s="14"/>
      <c r="K885" s="14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1:32" s="6" customFormat="1" ht="15" x14ac:dyDescent="0.2">
      <c r="A886" s="14"/>
      <c r="H886" s="86"/>
      <c r="I886" s="14"/>
      <c r="J886" s="14"/>
      <c r="K886" s="14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1:32" s="6" customFormat="1" ht="15" x14ac:dyDescent="0.2">
      <c r="A887" s="14"/>
      <c r="H887" s="86"/>
      <c r="I887" s="14"/>
      <c r="J887" s="14"/>
      <c r="K887" s="14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1:32" s="6" customFormat="1" ht="15" x14ac:dyDescent="0.2">
      <c r="A888" s="88" t="s">
        <v>90</v>
      </c>
      <c r="B888" s="87"/>
      <c r="C888" s="87"/>
      <c r="D888" s="87"/>
      <c r="E888" s="87"/>
      <c r="F888" s="87"/>
      <c r="G888" s="87"/>
      <c r="H888" s="87"/>
      <c r="I888" s="87"/>
      <c r="J888" s="87"/>
      <c r="K888" s="87"/>
      <c r="L888" s="87"/>
      <c r="M888" s="85"/>
      <c r="N888" s="85"/>
      <c r="O888" s="85"/>
      <c r="P888" s="85"/>
      <c r="Q888" s="85"/>
      <c r="R888" s="85"/>
      <c r="S888" s="85"/>
      <c r="T888" s="85"/>
      <c r="U888" s="85"/>
      <c r="V888" s="85"/>
      <c r="W888" s="85"/>
      <c r="X888" s="85"/>
      <c r="Y888" s="85"/>
      <c r="Z888" s="79"/>
      <c r="AA888" s="5"/>
      <c r="AB888" s="5"/>
    </row>
    <row r="889" spans="1:32" s="6" customFormat="1" ht="15" x14ac:dyDescent="0.2">
      <c r="A889" s="80"/>
      <c r="B889" s="87"/>
      <c r="C889" s="87"/>
      <c r="D889" s="87"/>
      <c r="E889" s="87"/>
      <c r="F889" s="87"/>
      <c r="G889" s="87"/>
      <c r="H889" s="87"/>
      <c r="I889" s="87"/>
      <c r="J889" s="87"/>
      <c r="K889" s="87"/>
      <c r="L889" s="87"/>
      <c r="M889" s="85"/>
      <c r="N889" s="85"/>
      <c r="O889" s="85"/>
      <c r="P889" s="85"/>
      <c r="Q889" s="85"/>
      <c r="R889" s="85"/>
      <c r="S889" s="85"/>
      <c r="T889" s="85"/>
      <c r="U889" s="85"/>
      <c r="V889" s="85"/>
      <c r="W889" s="85"/>
      <c r="X889" s="85"/>
      <c r="Y889" s="85"/>
      <c r="Z889" s="79"/>
      <c r="AA889" s="5"/>
      <c r="AB889" s="5"/>
    </row>
    <row r="890" spans="1:32" s="6" customFormat="1" ht="15" x14ac:dyDescent="0.2">
      <c r="A890" s="137" t="s">
        <v>11</v>
      </c>
      <c r="B890" s="137" t="s">
        <v>130</v>
      </c>
      <c r="C890" s="137"/>
      <c r="D890" s="137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5"/>
      <c r="AA890" s="5"/>
      <c r="AB890" s="5"/>
    </row>
    <row r="891" spans="1:32" s="6" customFormat="1" ht="30" x14ac:dyDescent="0.2">
      <c r="A891" s="137"/>
      <c r="B891" s="73" t="s">
        <v>12</v>
      </c>
      <c r="C891" s="73" t="s">
        <v>13</v>
      </c>
      <c r="D891" s="73" t="s">
        <v>14</v>
      </c>
      <c r="E891" s="73" t="s">
        <v>15</v>
      </c>
      <c r="F891" s="73" t="s">
        <v>16</v>
      </c>
      <c r="G891" s="73" t="s">
        <v>17</v>
      </c>
      <c r="H891" s="73" t="s">
        <v>18</v>
      </c>
      <c r="I891" s="73" t="s">
        <v>19</v>
      </c>
      <c r="J891" s="73" t="s">
        <v>20</v>
      </c>
      <c r="K891" s="73" t="s">
        <v>21</v>
      </c>
      <c r="L891" s="73" t="s">
        <v>22</v>
      </c>
      <c r="M891" s="74" t="s">
        <v>23</v>
      </c>
      <c r="N891" s="74" t="s">
        <v>24</v>
      </c>
      <c r="O891" s="74" t="s">
        <v>25</v>
      </c>
      <c r="P891" s="74" t="s">
        <v>26</v>
      </c>
      <c r="Q891" s="74" t="s">
        <v>27</v>
      </c>
      <c r="R891" s="74" t="s">
        <v>28</v>
      </c>
      <c r="S891" s="74" t="s">
        <v>29</v>
      </c>
      <c r="T891" s="74" t="s">
        <v>30</v>
      </c>
      <c r="U891" s="74" t="s">
        <v>31</v>
      </c>
      <c r="V891" s="74" t="s">
        <v>32</v>
      </c>
      <c r="W891" s="74" t="s">
        <v>33</v>
      </c>
      <c r="X891" s="74" t="s">
        <v>34</v>
      </c>
      <c r="Y891" s="74" t="s">
        <v>35</v>
      </c>
      <c r="Z891" s="5"/>
      <c r="AA891" s="5"/>
      <c r="AB891" s="5"/>
    </row>
    <row r="892" spans="1:32" s="6" customFormat="1" ht="15" x14ac:dyDescent="0.2">
      <c r="A892" s="75">
        <v>1</v>
      </c>
      <c r="B892" s="82">
        <v>3527.28</v>
      </c>
      <c r="C892" s="82">
        <v>3462.16</v>
      </c>
      <c r="D892" s="82">
        <v>3422.97</v>
      </c>
      <c r="E892" s="82">
        <v>3417.44</v>
      </c>
      <c r="F892" s="82">
        <v>3508.76</v>
      </c>
      <c r="G892" s="82">
        <v>3653.52</v>
      </c>
      <c r="H892" s="82">
        <v>3898.33</v>
      </c>
      <c r="I892" s="82">
        <v>4071.34</v>
      </c>
      <c r="J892" s="82">
        <v>4193.51</v>
      </c>
      <c r="K892" s="82">
        <v>4194.66</v>
      </c>
      <c r="L892" s="82">
        <v>4197.95</v>
      </c>
      <c r="M892" s="82">
        <v>4218.59</v>
      </c>
      <c r="N892" s="82">
        <v>4211.1099999999997</v>
      </c>
      <c r="O892" s="82">
        <v>4218.09</v>
      </c>
      <c r="P892" s="82">
        <v>4218.21</v>
      </c>
      <c r="Q892" s="82">
        <v>4203.47</v>
      </c>
      <c r="R892" s="82">
        <v>4175.18</v>
      </c>
      <c r="S892" s="82">
        <v>4158.12</v>
      </c>
      <c r="T892" s="82">
        <v>4133.26</v>
      </c>
      <c r="U892" s="82">
        <v>4143.26</v>
      </c>
      <c r="V892" s="82">
        <v>4051.62</v>
      </c>
      <c r="W892" s="82">
        <v>3974.62</v>
      </c>
      <c r="X892" s="82">
        <v>3766.19</v>
      </c>
      <c r="Y892" s="82">
        <v>3577.81</v>
      </c>
      <c r="Z892" s="79"/>
      <c r="AA892" s="79"/>
      <c r="AB892" s="79"/>
      <c r="AC892" s="108"/>
      <c r="AD892" s="108"/>
      <c r="AE892" s="108"/>
      <c r="AF892" s="108"/>
    </row>
    <row r="893" spans="1:32" s="6" customFormat="1" ht="15" x14ac:dyDescent="0.2">
      <c r="A893" s="75">
        <v>2</v>
      </c>
      <c r="B893" s="82">
        <v>3498.67</v>
      </c>
      <c r="C893" s="82">
        <v>3435.09</v>
      </c>
      <c r="D893" s="82">
        <v>3380.01</v>
      </c>
      <c r="E893" s="82">
        <v>3367.1</v>
      </c>
      <c r="F893" s="82">
        <v>3462.65</v>
      </c>
      <c r="G893" s="82">
        <v>3607.89</v>
      </c>
      <c r="H893" s="82">
        <v>3862.17</v>
      </c>
      <c r="I893" s="82">
        <v>4043.56</v>
      </c>
      <c r="J893" s="82">
        <v>4196.59</v>
      </c>
      <c r="K893" s="82">
        <v>4204.6499999999996</v>
      </c>
      <c r="L893" s="82">
        <v>4209.3500000000004</v>
      </c>
      <c r="M893" s="82">
        <v>4228.59</v>
      </c>
      <c r="N893" s="82">
        <v>4225.53</v>
      </c>
      <c r="O893" s="82">
        <v>4229.49</v>
      </c>
      <c r="P893" s="82">
        <v>4220.8100000000004</v>
      </c>
      <c r="Q893" s="82">
        <v>4199.04</v>
      </c>
      <c r="R893" s="82">
        <v>4190.7700000000004</v>
      </c>
      <c r="S893" s="82">
        <v>4183.5200000000004</v>
      </c>
      <c r="T893" s="82">
        <v>4168.08</v>
      </c>
      <c r="U893" s="82">
        <v>4155.67</v>
      </c>
      <c r="V893" s="82">
        <v>4041.5</v>
      </c>
      <c r="W893" s="82">
        <v>3968.57</v>
      </c>
      <c r="X893" s="82">
        <v>3672.43</v>
      </c>
      <c r="Y893" s="82">
        <v>3543.61</v>
      </c>
      <c r="Z893" s="79"/>
      <c r="AA893" s="79"/>
      <c r="AB893" s="79"/>
      <c r="AC893" s="108"/>
      <c r="AD893" s="108"/>
      <c r="AE893" s="108"/>
      <c r="AF893" s="108"/>
    </row>
    <row r="894" spans="1:32" s="6" customFormat="1" ht="15" x14ac:dyDescent="0.2">
      <c r="A894" s="75">
        <v>3</v>
      </c>
      <c r="B894" s="82">
        <v>3515.8</v>
      </c>
      <c r="C894" s="82">
        <v>3443.91</v>
      </c>
      <c r="D894" s="82">
        <v>3393.46</v>
      </c>
      <c r="E894" s="82">
        <v>3398.54</v>
      </c>
      <c r="F894" s="82">
        <v>3489.61</v>
      </c>
      <c r="G894" s="82">
        <v>3658.08</v>
      </c>
      <c r="H894" s="82">
        <v>3884.13</v>
      </c>
      <c r="I894" s="82">
        <v>4063.38</v>
      </c>
      <c r="J894" s="82">
        <v>4163</v>
      </c>
      <c r="K894" s="82">
        <v>4165.3599999999997</v>
      </c>
      <c r="L894" s="82">
        <v>4170.41</v>
      </c>
      <c r="M894" s="82">
        <v>4184.25</v>
      </c>
      <c r="N894" s="82">
        <v>4174.0600000000004</v>
      </c>
      <c r="O894" s="82">
        <v>4179.3999999999996</v>
      </c>
      <c r="P894" s="82">
        <v>4175.95</v>
      </c>
      <c r="Q894" s="82">
        <v>4164.84</v>
      </c>
      <c r="R894" s="82">
        <v>4139.45</v>
      </c>
      <c r="S894" s="82">
        <v>4127.53</v>
      </c>
      <c r="T894" s="82">
        <v>4122.8500000000004</v>
      </c>
      <c r="U894" s="82">
        <v>4137.83</v>
      </c>
      <c r="V894" s="82">
        <v>4044.13</v>
      </c>
      <c r="W894" s="82">
        <v>3962.25</v>
      </c>
      <c r="X894" s="82">
        <v>3740.76</v>
      </c>
      <c r="Y894" s="82">
        <v>3573.72</v>
      </c>
      <c r="Z894" s="79"/>
      <c r="AA894" s="5"/>
      <c r="AB894" s="5"/>
    </row>
    <row r="895" spans="1:32" s="6" customFormat="1" ht="15" x14ac:dyDescent="0.2">
      <c r="A895" s="75">
        <v>4</v>
      </c>
      <c r="B895" s="82">
        <v>3612.37</v>
      </c>
      <c r="C895" s="82">
        <v>3526.44</v>
      </c>
      <c r="D895" s="82">
        <v>3496.08</v>
      </c>
      <c r="E895" s="82">
        <v>3491.12</v>
      </c>
      <c r="F895" s="82">
        <v>3516.02</v>
      </c>
      <c r="G895" s="82">
        <v>3599.95</v>
      </c>
      <c r="H895" s="82">
        <v>3752.3</v>
      </c>
      <c r="I895" s="82">
        <v>3790.78</v>
      </c>
      <c r="J895" s="82">
        <v>3999.79</v>
      </c>
      <c r="K895" s="82">
        <v>4074.97</v>
      </c>
      <c r="L895" s="82">
        <v>4104.7299999999996</v>
      </c>
      <c r="M895" s="82">
        <v>4107.3500000000004</v>
      </c>
      <c r="N895" s="82">
        <v>4104.97</v>
      </c>
      <c r="O895" s="82">
        <v>4105.9399999999996</v>
      </c>
      <c r="P895" s="82">
        <v>4104.28</v>
      </c>
      <c r="Q895" s="82">
        <v>4086.08</v>
      </c>
      <c r="R895" s="82">
        <v>4095.65</v>
      </c>
      <c r="S895" s="82">
        <v>4095.68</v>
      </c>
      <c r="T895" s="82">
        <v>4085.5</v>
      </c>
      <c r="U895" s="82">
        <v>4071.78</v>
      </c>
      <c r="V895" s="82">
        <v>4006.26</v>
      </c>
      <c r="W895" s="82">
        <v>3961.39</v>
      </c>
      <c r="X895" s="82">
        <v>3869.01</v>
      </c>
      <c r="Y895" s="82">
        <v>3595.85</v>
      </c>
      <c r="Z895" s="5"/>
      <c r="AA895" s="5"/>
      <c r="AB895" s="5"/>
    </row>
    <row r="896" spans="1:32" s="6" customFormat="1" ht="15" x14ac:dyDescent="0.2">
      <c r="A896" s="75">
        <v>5</v>
      </c>
      <c r="B896" s="82">
        <v>3588.61</v>
      </c>
      <c r="C896" s="82">
        <v>3518.18</v>
      </c>
      <c r="D896" s="82">
        <v>3482.05</v>
      </c>
      <c r="E896" s="82">
        <v>3469.58</v>
      </c>
      <c r="F896" s="82">
        <v>3490.6</v>
      </c>
      <c r="G896" s="82">
        <v>3526.87</v>
      </c>
      <c r="H896" s="82">
        <v>3662.91</v>
      </c>
      <c r="I896" s="82">
        <v>3699.48</v>
      </c>
      <c r="J896" s="82">
        <v>3849.58</v>
      </c>
      <c r="K896" s="82">
        <v>3951.45</v>
      </c>
      <c r="L896" s="82">
        <v>4001.43</v>
      </c>
      <c r="M896" s="82">
        <v>4004.15</v>
      </c>
      <c r="N896" s="82">
        <v>4005.27</v>
      </c>
      <c r="O896" s="82">
        <v>4007.66</v>
      </c>
      <c r="P896" s="82">
        <v>4009.7</v>
      </c>
      <c r="Q896" s="82">
        <v>4009.18</v>
      </c>
      <c r="R896" s="82">
        <v>4004.87</v>
      </c>
      <c r="S896" s="82">
        <v>4005.19</v>
      </c>
      <c r="T896" s="82">
        <v>4003.16</v>
      </c>
      <c r="U896" s="82">
        <v>4004.46</v>
      </c>
      <c r="V896" s="82">
        <v>3995.86</v>
      </c>
      <c r="W896" s="82">
        <v>3973.05</v>
      </c>
      <c r="X896" s="82">
        <v>3822.26</v>
      </c>
      <c r="Y896" s="82">
        <v>3592.5</v>
      </c>
      <c r="Z896" s="5"/>
      <c r="AA896" s="5"/>
      <c r="AB896" s="5"/>
    </row>
    <row r="897" spans="1:28" s="6" customFormat="1" ht="15" x14ac:dyDescent="0.2">
      <c r="A897" s="75">
        <v>6</v>
      </c>
      <c r="B897" s="82">
        <v>3530.11</v>
      </c>
      <c r="C897" s="82">
        <v>3474.37</v>
      </c>
      <c r="D897" s="82">
        <v>3415.44</v>
      </c>
      <c r="E897" s="82">
        <v>3378.46</v>
      </c>
      <c r="F897" s="82">
        <v>3490.12</v>
      </c>
      <c r="G897" s="82">
        <v>3640.43</v>
      </c>
      <c r="H897" s="82">
        <v>3900.07</v>
      </c>
      <c r="I897" s="82">
        <v>4037.91</v>
      </c>
      <c r="J897" s="82">
        <v>4101.95</v>
      </c>
      <c r="K897" s="82">
        <v>4097.34</v>
      </c>
      <c r="L897" s="82">
        <v>4098.58</v>
      </c>
      <c r="M897" s="82">
        <v>4109.3100000000004</v>
      </c>
      <c r="N897" s="82">
        <v>4108.2700000000004</v>
      </c>
      <c r="O897" s="82">
        <v>4113.97</v>
      </c>
      <c r="P897" s="82">
        <v>4110.6899999999996</v>
      </c>
      <c r="Q897" s="82">
        <v>4099.1499999999996</v>
      </c>
      <c r="R897" s="82">
        <v>4089.05</v>
      </c>
      <c r="S897" s="82">
        <v>4080.96</v>
      </c>
      <c r="T897" s="82">
        <v>4069.06</v>
      </c>
      <c r="U897" s="82">
        <v>4076.72</v>
      </c>
      <c r="V897" s="82">
        <v>4016.19</v>
      </c>
      <c r="W897" s="82">
        <v>3970.41</v>
      </c>
      <c r="X897" s="82">
        <v>3721.49</v>
      </c>
      <c r="Y897" s="82">
        <v>3563.45</v>
      </c>
      <c r="Z897" s="5"/>
      <c r="AA897" s="5"/>
      <c r="AB897" s="5"/>
    </row>
    <row r="898" spans="1:28" s="6" customFormat="1" ht="15" x14ac:dyDescent="0.2">
      <c r="A898" s="75">
        <v>7</v>
      </c>
      <c r="B898" s="82">
        <v>3488.57</v>
      </c>
      <c r="C898" s="82">
        <v>3394.54</v>
      </c>
      <c r="D898" s="82">
        <v>3355.8</v>
      </c>
      <c r="E898" s="82">
        <v>3341.33</v>
      </c>
      <c r="F898" s="82">
        <v>3431.28</v>
      </c>
      <c r="G898" s="82">
        <v>3575.57</v>
      </c>
      <c r="H898" s="82">
        <v>3844.41</v>
      </c>
      <c r="I898" s="82">
        <v>3995.12</v>
      </c>
      <c r="J898" s="82">
        <v>4042.57</v>
      </c>
      <c r="K898" s="82">
        <v>4037.72</v>
      </c>
      <c r="L898" s="82">
        <v>4040.28</v>
      </c>
      <c r="M898" s="82">
        <v>4047.28</v>
      </c>
      <c r="N898" s="82">
        <v>4048.6</v>
      </c>
      <c r="O898" s="82">
        <v>4053.06</v>
      </c>
      <c r="P898" s="82">
        <v>4049.07</v>
      </c>
      <c r="Q898" s="82">
        <v>4030.27</v>
      </c>
      <c r="R898" s="82">
        <v>4023.5</v>
      </c>
      <c r="S898" s="82">
        <v>4017.53</v>
      </c>
      <c r="T898" s="82">
        <v>4006.59</v>
      </c>
      <c r="U898" s="82">
        <v>4012.94</v>
      </c>
      <c r="V898" s="82">
        <v>3970.22</v>
      </c>
      <c r="W898" s="82">
        <v>3932.21</v>
      </c>
      <c r="X898" s="82">
        <v>3624.01</v>
      </c>
      <c r="Y898" s="82">
        <v>3497.01</v>
      </c>
      <c r="Z898" s="5"/>
      <c r="AA898" s="5"/>
      <c r="AB898" s="5"/>
    </row>
    <row r="899" spans="1:28" s="6" customFormat="1" ht="15" x14ac:dyDescent="0.2">
      <c r="A899" s="75">
        <v>8</v>
      </c>
      <c r="B899" s="82">
        <v>3470.3</v>
      </c>
      <c r="C899" s="82">
        <v>3394.97</v>
      </c>
      <c r="D899" s="82">
        <v>3349.76</v>
      </c>
      <c r="E899" s="82">
        <v>3352.74</v>
      </c>
      <c r="F899" s="82">
        <v>3438.64</v>
      </c>
      <c r="G899" s="82">
        <v>3626.25</v>
      </c>
      <c r="H899" s="82">
        <v>3907.58</v>
      </c>
      <c r="I899" s="82">
        <v>4077.7</v>
      </c>
      <c r="J899" s="82">
        <v>4200.1000000000004</v>
      </c>
      <c r="K899" s="82">
        <v>4197.68</v>
      </c>
      <c r="L899" s="82">
        <v>4203.33</v>
      </c>
      <c r="M899" s="82">
        <v>4225.04</v>
      </c>
      <c r="N899" s="82">
        <v>4223.03</v>
      </c>
      <c r="O899" s="82">
        <v>4231.46</v>
      </c>
      <c r="P899" s="82">
        <v>4219.3900000000003</v>
      </c>
      <c r="Q899" s="82">
        <v>4191.51</v>
      </c>
      <c r="R899" s="82">
        <v>4164.8500000000004</v>
      </c>
      <c r="S899" s="82">
        <v>4148.8599999999997</v>
      </c>
      <c r="T899" s="82">
        <v>4150.62</v>
      </c>
      <c r="U899" s="82">
        <v>4158.83</v>
      </c>
      <c r="V899" s="82">
        <v>4018.74</v>
      </c>
      <c r="W899" s="82">
        <v>3989.93</v>
      </c>
      <c r="X899" s="82">
        <v>3779.55</v>
      </c>
      <c r="Y899" s="82">
        <v>3565.18</v>
      </c>
      <c r="Z899" s="5"/>
      <c r="AA899" s="5"/>
      <c r="AB899" s="5"/>
    </row>
    <row r="900" spans="1:28" s="6" customFormat="1" ht="15" x14ac:dyDescent="0.2">
      <c r="A900" s="75">
        <v>9</v>
      </c>
      <c r="B900" s="82">
        <v>3503.21</v>
      </c>
      <c r="C900" s="82">
        <v>3426.71</v>
      </c>
      <c r="D900" s="82">
        <v>3370.77</v>
      </c>
      <c r="E900" s="82">
        <v>3367.18</v>
      </c>
      <c r="F900" s="82">
        <v>3439.6</v>
      </c>
      <c r="G900" s="82">
        <v>3600.59</v>
      </c>
      <c r="H900" s="82">
        <v>3875.22</v>
      </c>
      <c r="I900" s="82">
        <v>4032.62</v>
      </c>
      <c r="J900" s="82">
        <v>4091.97</v>
      </c>
      <c r="K900" s="82">
        <v>4092.11</v>
      </c>
      <c r="L900" s="82">
        <v>4096.21</v>
      </c>
      <c r="M900" s="82">
        <v>4119.12</v>
      </c>
      <c r="N900" s="82">
        <v>4122.49</v>
      </c>
      <c r="O900" s="82">
        <v>4126.0200000000004</v>
      </c>
      <c r="P900" s="82">
        <v>4123.18</v>
      </c>
      <c r="Q900" s="82">
        <v>4100.62</v>
      </c>
      <c r="R900" s="82">
        <v>4090.25</v>
      </c>
      <c r="S900" s="82">
        <v>4082.67</v>
      </c>
      <c r="T900" s="82">
        <v>4055.83</v>
      </c>
      <c r="U900" s="82">
        <v>4041.65</v>
      </c>
      <c r="V900" s="82">
        <v>4015.18</v>
      </c>
      <c r="W900" s="82">
        <v>3964.48</v>
      </c>
      <c r="X900" s="82">
        <v>3720.76</v>
      </c>
      <c r="Y900" s="82">
        <v>3576</v>
      </c>
      <c r="Z900" s="5"/>
      <c r="AA900" s="5"/>
      <c r="AB900" s="5"/>
    </row>
    <row r="901" spans="1:28" s="6" customFormat="1" ht="15" x14ac:dyDescent="0.2">
      <c r="A901" s="75">
        <v>10</v>
      </c>
      <c r="B901" s="82">
        <v>3485.75</v>
      </c>
      <c r="C901" s="82">
        <v>3413.07</v>
      </c>
      <c r="D901" s="82">
        <v>3386.25</v>
      </c>
      <c r="E901" s="82">
        <v>3384.75</v>
      </c>
      <c r="F901" s="82">
        <v>3502.55</v>
      </c>
      <c r="G901" s="82">
        <v>3622.64</v>
      </c>
      <c r="H901" s="82">
        <v>3899.62</v>
      </c>
      <c r="I901" s="82">
        <v>4025.48</v>
      </c>
      <c r="J901" s="82">
        <v>4096.07</v>
      </c>
      <c r="K901" s="82">
        <v>4086.12</v>
      </c>
      <c r="L901" s="82">
        <v>4090.21</v>
      </c>
      <c r="M901" s="82">
        <v>4116.37</v>
      </c>
      <c r="N901" s="82">
        <v>4121.18</v>
      </c>
      <c r="O901" s="82">
        <v>4120.46</v>
      </c>
      <c r="P901" s="82">
        <v>4115.1899999999996</v>
      </c>
      <c r="Q901" s="82">
        <v>4087.49</v>
      </c>
      <c r="R901" s="82">
        <v>4055.6</v>
      </c>
      <c r="S901" s="82">
        <v>4035.23</v>
      </c>
      <c r="T901" s="82">
        <v>4027.18</v>
      </c>
      <c r="U901" s="82">
        <v>4067.11</v>
      </c>
      <c r="V901" s="82">
        <v>4004.17</v>
      </c>
      <c r="W901" s="82">
        <v>3962.51</v>
      </c>
      <c r="X901" s="82">
        <v>3767.53</v>
      </c>
      <c r="Y901" s="82">
        <v>3572.72</v>
      </c>
      <c r="Z901" s="5"/>
      <c r="AA901" s="5"/>
      <c r="AB901" s="5"/>
    </row>
    <row r="902" spans="1:28" s="6" customFormat="1" ht="15" x14ac:dyDescent="0.2">
      <c r="A902" s="75">
        <v>11</v>
      </c>
      <c r="B902" s="82">
        <v>3509.44</v>
      </c>
      <c r="C902" s="82">
        <v>3458.72</v>
      </c>
      <c r="D902" s="82">
        <v>3366.33</v>
      </c>
      <c r="E902" s="82">
        <v>3357.46</v>
      </c>
      <c r="F902" s="82">
        <v>3381.74</v>
      </c>
      <c r="G902" s="82">
        <v>3481.36</v>
      </c>
      <c r="H902" s="82">
        <v>3608.35</v>
      </c>
      <c r="I902" s="82">
        <v>3723.38</v>
      </c>
      <c r="J902" s="82">
        <v>3934.02</v>
      </c>
      <c r="K902" s="82">
        <v>3963.53</v>
      </c>
      <c r="L902" s="82">
        <v>3991.8</v>
      </c>
      <c r="M902" s="82">
        <v>3996.61</v>
      </c>
      <c r="N902" s="82">
        <v>3999.38</v>
      </c>
      <c r="O902" s="82">
        <v>4000.25</v>
      </c>
      <c r="P902" s="82">
        <v>3997.03</v>
      </c>
      <c r="Q902" s="82">
        <v>3979.6</v>
      </c>
      <c r="R902" s="82">
        <v>3975.17</v>
      </c>
      <c r="S902" s="82">
        <v>3956.68</v>
      </c>
      <c r="T902" s="82">
        <v>3950.8</v>
      </c>
      <c r="U902" s="82">
        <v>3950.14</v>
      </c>
      <c r="V902" s="82">
        <v>3960.89</v>
      </c>
      <c r="W902" s="82">
        <v>3911.68</v>
      </c>
      <c r="X902" s="82">
        <v>3661.29</v>
      </c>
      <c r="Y902" s="82">
        <v>3512.35</v>
      </c>
      <c r="Z902" s="5"/>
      <c r="AA902" s="5"/>
      <c r="AB902" s="5"/>
    </row>
    <row r="903" spans="1:28" s="6" customFormat="1" ht="15" x14ac:dyDescent="0.2">
      <c r="A903" s="75">
        <v>12</v>
      </c>
      <c r="B903" s="82">
        <v>3483.64</v>
      </c>
      <c r="C903" s="82">
        <v>3400.13</v>
      </c>
      <c r="D903" s="82">
        <v>3360.09</v>
      </c>
      <c r="E903" s="82">
        <v>3343.33</v>
      </c>
      <c r="F903" s="82">
        <v>3346.36</v>
      </c>
      <c r="G903" s="82">
        <v>3427.02</v>
      </c>
      <c r="H903" s="82">
        <v>3514.42</v>
      </c>
      <c r="I903" s="82">
        <v>3523.03</v>
      </c>
      <c r="J903" s="82">
        <v>3685.57</v>
      </c>
      <c r="K903" s="82">
        <v>3876.02</v>
      </c>
      <c r="L903" s="82">
        <v>3925.11</v>
      </c>
      <c r="M903" s="82">
        <v>3923.45</v>
      </c>
      <c r="N903" s="82">
        <v>3923.64</v>
      </c>
      <c r="O903" s="82">
        <v>3927.15</v>
      </c>
      <c r="P903" s="82">
        <v>3927.52</v>
      </c>
      <c r="Q903" s="82">
        <v>3930.37</v>
      </c>
      <c r="R903" s="82">
        <v>3932.26</v>
      </c>
      <c r="S903" s="82">
        <v>3939.09</v>
      </c>
      <c r="T903" s="82">
        <v>3936.47</v>
      </c>
      <c r="U903" s="82">
        <v>3938.52</v>
      </c>
      <c r="V903" s="82">
        <v>3935.98</v>
      </c>
      <c r="W903" s="82">
        <v>3903.69</v>
      </c>
      <c r="X903" s="82">
        <v>3631.94</v>
      </c>
      <c r="Y903" s="82">
        <v>3497.71</v>
      </c>
      <c r="Z903" s="5"/>
      <c r="AA903" s="5"/>
      <c r="AB903" s="5"/>
    </row>
    <row r="904" spans="1:28" s="6" customFormat="1" ht="15" x14ac:dyDescent="0.2">
      <c r="A904" s="75">
        <v>13</v>
      </c>
      <c r="B904" s="82">
        <v>3503.71</v>
      </c>
      <c r="C904" s="82">
        <v>3410.59</v>
      </c>
      <c r="D904" s="82">
        <v>3369.11</v>
      </c>
      <c r="E904" s="82">
        <v>3363.47</v>
      </c>
      <c r="F904" s="82">
        <v>3453.93</v>
      </c>
      <c r="G904" s="82">
        <v>3598.65</v>
      </c>
      <c r="H904" s="82">
        <v>3872.54</v>
      </c>
      <c r="I904" s="82">
        <v>4034.05</v>
      </c>
      <c r="J904" s="82">
        <v>4097.59</v>
      </c>
      <c r="K904" s="82">
        <v>4077.51</v>
      </c>
      <c r="L904" s="82">
        <v>4064.35</v>
      </c>
      <c r="M904" s="82">
        <v>4099.46</v>
      </c>
      <c r="N904" s="82">
        <v>4087.81</v>
      </c>
      <c r="O904" s="82">
        <v>4090.47</v>
      </c>
      <c r="P904" s="82">
        <v>4089.3</v>
      </c>
      <c r="Q904" s="82">
        <v>4057.06</v>
      </c>
      <c r="R904" s="82">
        <v>4034.69</v>
      </c>
      <c r="S904" s="82">
        <v>3999.08</v>
      </c>
      <c r="T904" s="82">
        <v>3986.21</v>
      </c>
      <c r="U904" s="82">
        <v>4062.25</v>
      </c>
      <c r="V904" s="82">
        <v>4024.8</v>
      </c>
      <c r="W904" s="82">
        <v>3958</v>
      </c>
      <c r="X904" s="82">
        <v>3670.16</v>
      </c>
      <c r="Y904" s="82">
        <v>3540.69</v>
      </c>
      <c r="Z904" s="5"/>
      <c r="AA904" s="5"/>
      <c r="AB904" s="5"/>
    </row>
    <row r="905" spans="1:28" s="6" customFormat="1" ht="15" x14ac:dyDescent="0.2">
      <c r="A905" s="75">
        <v>14</v>
      </c>
      <c r="B905" s="82">
        <v>3492.15</v>
      </c>
      <c r="C905" s="82">
        <v>3427.86</v>
      </c>
      <c r="D905" s="82">
        <v>3385.64</v>
      </c>
      <c r="E905" s="82">
        <v>3355.46</v>
      </c>
      <c r="F905" s="82">
        <v>3468.3</v>
      </c>
      <c r="G905" s="82">
        <v>3600.49</v>
      </c>
      <c r="H905" s="82">
        <v>3911.11</v>
      </c>
      <c r="I905" s="82">
        <v>4005.95</v>
      </c>
      <c r="J905" s="82">
        <v>4107.9799999999996</v>
      </c>
      <c r="K905" s="82">
        <v>4119.5</v>
      </c>
      <c r="L905" s="82">
        <v>4130.58</v>
      </c>
      <c r="M905" s="82">
        <v>4146.05</v>
      </c>
      <c r="N905" s="82">
        <v>4142.5200000000004</v>
      </c>
      <c r="O905" s="82">
        <v>4149.0600000000004</v>
      </c>
      <c r="P905" s="82">
        <v>4140.03</v>
      </c>
      <c r="Q905" s="82">
        <v>4113.87</v>
      </c>
      <c r="R905" s="82">
        <v>4111.5600000000004</v>
      </c>
      <c r="S905" s="82">
        <v>4100.2</v>
      </c>
      <c r="T905" s="82">
        <v>4092.72</v>
      </c>
      <c r="U905" s="82">
        <v>4099.99</v>
      </c>
      <c r="V905" s="82">
        <v>4052.27</v>
      </c>
      <c r="W905" s="82">
        <v>3984.9</v>
      </c>
      <c r="X905" s="82">
        <v>3743.15</v>
      </c>
      <c r="Y905" s="82">
        <v>3607.23</v>
      </c>
      <c r="Z905" s="5"/>
      <c r="AA905" s="5"/>
      <c r="AB905" s="5"/>
    </row>
    <row r="906" spans="1:28" s="6" customFormat="1" ht="15" x14ac:dyDescent="0.2">
      <c r="A906" s="75">
        <v>15</v>
      </c>
      <c r="B906" s="82">
        <v>3586.34</v>
      </c>
      <c r="C906" s="82">
        <v>3491.12</v>
      </c>
      <c r="D906" s="82">
        <v>3439.91</v>
      </c>
      <c r="E906" s="82">
        <v>3413.97</v>
      </c>
      <c r="F906" s="82">
        <v>3518.68</v>
      </c>
      <c r="G906" s="82">
        <v>3649.29</v>
      </c>
      <c r="H906" s="82">
        <v>3932.58</v>
      </c>
      <c r="I906" s="82">
        <v>4085.38</v>
      </c>
      <c r="J906" s="82">
        <v>4239.9799999999996</v>
      </c>
      <c r="K906" s="82">
        <v>4240.71</v>
      </c>
      <c r="L906" s="82">
        <v>4243.03</v>
      </c>
      <c r="M906" s="82">
        <v>4265.68</v>
      </c>
      <c r="N906" s="82">
        <v>4260.0600000000004</v>
      </c>
      <c r="O906" s="82">
        <v>4265.5200000000004</v>
      </c>
      <c r="P906" s="82">
        <v>4260.74</v>
      </c>
      <c r="Q906" s="82">
        <v>4236.6499999999996</v>
      </c>
      <c r="R906" s="82">
        <v>4193.87</v>
      </c>
      <c r="S906" s="82">
        <v>4166.2</v>
      </c>
      <c r="T906" s="82">
        <v>4175.88</v>
      </c>
      <c r="U906" s="82">
        <v>4210.43</v>
      </c>
      <c r="V906" s="82">
        <v>4107.78</v>
      </c>
      <c r="W906" s="82">
        <v>4041.26</v>
      </c>
      <c r="X906" s="82">
        <v>3827.49</v>
      </c>
      <c r="Y906" s="82">
        <v>3617.8</v>
      </c>
      <c r="Z906" s="5"/>
      <c r="AA906" s="5"/>
      <c r="AB906" s="5"/>
    </row>
    <row r="907" spans="1:28" s="6" customFormat="1" ht="15" x14ac:dyDescent="0.2">
      <c r="A907" s="75">
        <v>16</v>
      </c>
      <c r="B907" s="82">
        <v>3568.2</v>
      </c>
      <c r="C907" s="82">
        <v>3523.03</v>
      </c>
      <c r="D907" s="82">
        <v>3503.97</v>
      </c>
      <c r="E907" s="82">
        <v>3521</v>
      </c>
      <c r="F907" s="82">
        <v>3584.96</v>
      </c>
      <c r="G907" s="82">
        <v>3682.39</v>
      </c>
      <c r="H907" s="82">
        <v>3959.12</v>
      </c>
      <c r="I907" s="82">
        <v>4115.25</v>
      </c>
      <c r="J907" s="82">
        <v>4215.3</v>
      </c>
      <c r="K907" s="82">
        <v>4219.25</v>
      </c>
      <c r="L907" s="82">
        <v>4217.54</v>
      </c>
      <c r="M907" s="82">
        <v>4236.76</v>
      </c>
      <c r="N907" s="82">
        <v>4228.99</v>
      </c>
      <c r="O907" s="82">
        <v>4238.57</v>
      </c>
      <c r="P907" s="82">
        <v>4238.2</v>
      </c>
      <c r="Q907" s="82">
        <v>4213.6499999999996</v>
      </c>
      <c r="R907" s="82">
        <v>4212.1499999999996</v>
      </c>
      <c r="S907" s="82">
        <v>4200.33</v>
      </c>
      <c r="T907" s="82">
        <v>4189.55</v>
      </c>
      <c r="U907" s="82">
        <v>4201.54</v>
      </c>
      <c r="V907" s="82">
        <v>4113.34</v>
      </c>
      <c r="W907" s="82">
        <v>4004.51</v>
      </c>
      <c r="X907" s="82">
        <v>3842.07</v>
      </c>
      <c r="Y907" s="82">
        <v>3601.89</v>
      </c>
      <c r="Z907" s="5"/>
      <c r="AA907" s="5"/>
      <c r="AB907" s="5"/>
    </row>
    <row r="908" spans="1:28" s="6" customFormat="1" ht="15" x14ac:dyDescent="0.2">
      <c r="A908" s="75">
        <v>17</v>
      </c>
      <c r="B908" s="82">
        <v>3577.73</v>
      </c>
      <c r="C908" s="82">
        <v>3525.05</v>
      </c>
      <c r="D908" s="82">
        <v>3518.83</v>
      </c>
      <c r="E908" s="82">
        <v>3534.7</v>
      </c>
      <c r="F908" s="82">
        <v>3596.9</v>
      </c>
      <c r="G908" s="82">
        <v>3697.96</v>
      </c>
      <c r="H908" s="82">
        <v>3975.84</v>
      </c>
      <c r="I908" s="82">
        <v>4186.97</v>
      </c>
      <c r="J908" s="82">
        <v>4305.1899999999996</v>
      </c>
      <c r="K908" s="82">
        <v>4316.92</v>
      </c>
      <c r="L908" s="82">
        <v>4316.92</v>
      </c>
      <c r="M908" s="82">
        <v>4336.88</v>
      </c>
      <c r="N908" s="82">
        <v>4327.18</v>
      </c>
      <c r="O908" s="82">
        <v>4328.7700000000004</v>
      </c>
      <c r="P908" s="82">
        <v>4323.01</v>
      </c>
      <c r="Q908" s="82">
        <v>4293.46</v>
      </c>
      <c r="R908" s="82">
        <v>4294.5200000000004</v>
      </c>
      <c r="S908" s="82">
        <v>4287.5</v>
      </c>
      <c r="T908" s="82">
        <v>4287.87</v>
      </c>
      <c r="U908" s="82">
        <v>4295.21</v>
      </c>
      <c r="V908" s="82">
        <v>4271.41</v>
      </c>
      <c r="W908" s="82">
        <v>4174.82</v>
      </c>
      <c r="X908" s="82">
        <v>3973.3</v>
      </c>
      <c r="Y908" s="82">
        <v>3684.85</v>
      </c>
      <c r="Z908" s="5"/>
      <c r="AA908" s="5"/>
      <c r="AB908" s="5"/>
    </row>
    <row r="909" spans="1:28" s="6" customFormat="1" ht="15" x14ac:dyDescent="0.2">
      <c r="A909" s="75">
        <v>18</v>
      </c>
      <c r="B909" s="82">
        <v>3673.91</v>
      </c>
      <c r="C909" s="82">
        <v>3636.08</v>
      </c>
      <c r="D909" s="82">
        <v>3598.95</v>
      </c>
      <c r="E909" s="82">
        <v>3577.17</v>
      </c>
      <c r="F909" s="82">
        <v>3604.76</v>
      </c>
      <c r="G909" s="82">
        <v>3679.91</v>
      </c>
      <c r="H909" s="82">
        <v>3815.45</v>
      </c>
      <c r="I909" s="82">
        <v>3982.53</v>
      </c>
      <c r="J909" s="82">
        <v>4118.9799999999996</v>
      </c>
      <c r="K909" s="82">
        <v>4197.7299999999996</v>
      </c>
      <c r="L909" s="82">
        <v>4216.72</v>
      </c>
      <c r="M909" s="82">
        <v>4220.2299999999996</v>
      </c>
      <c r="N909" s="82">
        <v>4217.6400000000003</v>
      </c>
      <c r="O909" s="82">
        <v>4215.99</v>
      </c>
      <c r="P909" s="82">
        <v>4212.96</v>
      </c>
      <c r="Q909" s="82">
        <v>4198.38</v>
      </c>
      <c r="R909" s="82">
        <v>4201.1499999999996</v>
      </c>
      <c r="S909" s="82">
        <v>4197.78</v>
      </c>
      <c r="T909" s="82">
        <v>4190.95</v>
      </c>
      <c r="U909" s="82">
        <v>4178.21</v>
      </c>
      <c r="V909" s="82">
        <v>4155.3999999999996</v>
      </c>
      <c r="W909" s="82">
        <v>4032.56</v>
      </c>
      <c r="X909" s="82">
        <v>3943.32</v>
      </c>
      <c r="Y909" s="82">
        <v>3664.09</v>
      </c>
      <c r="Z909" s="5"/>
      <c r="AA909" s="5"/>
      <c r="AB909" s="5"/>
    </row>
    <row r="910" spans="1:28" s="6" customFormat="1" ht="15" x14ac:dyDescent="0.2">
      <c r="A910" s="75">
        <v>19</v>
      </c>
      <c r="B910" s="82">
        <v>3663.42</v>
      </c>
      <c r="C910" s="82">
        <v>3613.59</v>
      </c>
      <c r="D910" s="82">
        <v>3581.91</v>
      </c>
      <c r="E910" s="82">
        <v>3572.4</v>
      </c>
      <c r="F910" s="82">
        <v>3583.49</v>
      </c>
      <c r="G910" s="82">
        <v>3618.87</v>
      </c>
      <c r="H910" s="82">
        <v>3679.22</v>
      </c>
      <c r="I910" s="82">
        <v>3740.04</v>
      </c>
      <c r="J910" s="82">
        <v>3963.39</v>
      </c>
      <c r="K910" s="82">
        <v>4034.92</v>
      </c>
      <c r="L910" s="82">
        <v>4057.56</v>
      </c>
      <c r="M910" s="82">
        <v>4061.7</v>
      </c>
      <c r="N910" s="82">
        <v>4061.43</v>
      </c>
      <c r="O910" s="82">
        <v>4063.07</v>
      </c>
      <c r="P910" s="82">
        <v>4064.19</v>
      </c>
      <c r="Q910" s="82">
        <v>4058.15</v>
      </c>
      <c r="R910" s="82">
        <v>4060.96</v>
      </c>
      <c r="S910" s="82">
        <v>4056.44</v>
      </c>
      <c r="T910" s="82">
        <v>4055.28</v>
      </c>
      <c r="U910" s="82">
        <v>4049.72</v>
      </c>
      <c r="V910" s="82">
        <v>4043.2</v>
      </c>
      <c r="W910" s="82">
        <v>3986.64</v>
      </c>
      <c r="X910" s="82">
        <v>3762.78</v>
      </c>
      <c r="Y910" s="82">
        <v>3612.33</v>
      </c>
      <c r="Z910" s="5"/>
      <c r="AA910" s="5"/>
      <c r="AB910" s="5"/>
    </row>
    <row r="911" spans="1:28" s="6" customFormat="1" ht="15" x14ac:dyDescent="0.2">
      <c r="A911" s="75">
        <v>20</v>
      </c>
      <c r="B911" s="82">
        <v>3540.24</v>
      </c>
      <c r="C911" s="82">
        <v>3488.5</v>
      </c>
      <c r="D911" s="82">
        <v>3435.34</v>
      </c>
      <c r="E911" s="82">
        <v>3421.83</v>
      </c>
      <c r="F911" s="82">
        <v>3497.9</v>
      </c>
      <c r="G911" s="82">
        <v>3605.3</v>
      </c>
      <c r="H911" s="82">
        <v>3851.59</v>
      </c>
      <c r="I911" s="82">
        <v>4034.45</v>
      </c>
      <c r="J911" s="82">
        <v>4162.03</v>
      </c>
      <c r="K911" s="82">
        <v>4166.6099999999997</v>
      </c>
      <c r="L911" s="82">
        <v>4156.25</v>
      </c>
      <c r="M911" s="82">
        <v>4178.3100000000004</v>
      </c>
      <c r="N911" s="82">
        <v>4169.43</v>
      </c>
      <c r="O911" s="82">
        <v>4174.93</v>
      </c>
      <c r="P911" s="82">
        <v>4170.55</v>
      </c>
      <c r="Q911" s="82">
        <v>4116.63</v>
      </c>
      <c r="R911" s="82">
        <v>4108.2700000000004</v>
      </c>
      <c r="S911" s="82">
        <v>4048.26</v>
      </c>
      <c r="T911" s="82">
        <v>4048.24</v>
      </c>
      <c r="U911" s="82">
        <v>4114.32</v>
      </c>
      <c r="V911" s="82">
        <v>3961.7</v>
      </c>
      <c r="W911" s="82">
        <v>3941.65</v>
      </c>
      <c r="X911" s="82">
        <v>3758.31</v>
      </c>
      <c r="Y911" s="82">
        <v>3565.04</v>
      </c>
      <c r="Z911" s="5"/>
      <c r="AA911" s="5"/>
      <c r="AB911" s="5"/>
    </row>
    <row r="912" spans="1:28" s="6" customFormat="1" ht="15" x14ac:dyDescent="0.2">
      <c r="A912" s="75">
        <v>21</v>
      </c>
      <c r="B912" s="82">
        <v>3509.54</v>
      </c>
      <c r="C912" s="82">
        <v>3424.99</v>
      </c>
      <c r="D912" s="82">
        <v>3354.46</v>
      </c>
      <c r="E912" s="82">
        <v>3332.93</v>
      </c>
      <c r="F912" s="82">
        <v>3398.27</v>
      </c>
      <c r="G912" s="82">
        <v>3578.66</v>
      </c>
      <c r="H912" s="82">
        <v>3821.34</v>
      </c>
      <c r="I912" s="82">
        <v>3998.13</v>
      </c>
      <c r="J912" s="82">
        <v>4112.8599999999997</v>
      </c>
      <c r="K912" s="82">
        <v>4120.3900000000003</v>
      </c>
      <c r="L912" s="82">
        <v>4110.55</v>
      </c>
      <c r="M912" s="82">
        <v>4142.3100000000004</v>
      </c>
      <c r="N912" s="82">
        <v>4136.2</v>
      </c>
      <c r="O912" s="82">
        <v>4136.68</v>
      </c>
      <c r="P912" s="82">
        <v>4130.99</v>
      </c>
      <c r="Q912" s="82">
        <v>4083.75</v>
      </c>
      <c r="R912" s="82">
        <v>4042.41</v>
      </c>
      <c r="S912" s="82">
        <v>4003.77</v>
      </c>
      <c r="T912" s="82">
        <v>4000.49</v>
      </c>
      <c r="U912" s="82">
        <v>4104.2700000000004</v>
      </c>
      <c r="V912" s="82">
        <v>4015.97</v>
      </c>
      <c r="W912" s="82">
        <v>3956.74</v>
      </c>
      <c r="X912" s="82">
        <v>3750.22</v>
      </c>
      <c r="Y912" s="82">
        <v>3539.08</v>
      </c>
      <c r="Z912" s="5"/>
      <c r="AA912" s="5"/>
      <c r="AB912" s="5"/>
    </row>
    <row r="913" spans="1:28" s="6" customFormat="1" ht="15" x14ac:dyDescent="0.2">
      <c r="A913" s="75">
        <v>22</v>
      </c>
      <c r="B913" s="82">
        <v>3452.77</v>
      </c>
      <c r="C913" s="82">
        <v>3360.11</v>
      </c>
      <c r="D913" s="82">
        <v>3350.79</v>
      </c>
      <c r="E913" s="82">
        <v>3327.02</v>
      </c>
      <c r="F913" s="82">
        <v>3363.42</v>
      </c>
      <c r="G913" s="82">
        <v>3549.31</v>
      </c>
      <c r="H913" s="82">
        <v>3850.01</v>
      </c>
      <c r="I913" s="82">
        <v>3992.11</v>
      </c>
      <c r="J913" s="82">
        <v>4078.05</v>
      </c>
      <c r="K913" s="82">
        <v>4074.71</v>
      </c>
      <c r="L913" s="82">
        <v>4065.96</v>
      </c>
      <c r="M913" s="82">
        <v>4101.74</v>
      </c>
      <c r="N913" s="82">
        <v>4095.98</v>
      </c>
      <c r="O913" s="82">
        <v>4101.58</v>
      </c>
      <c r="P913" s="82">
        <v>4095.26</v>
      </c>
      <c r="Q913" s="82">
        <v>4049.4</v>
      </c>
      <c r="R913" s="82">
        <v>4032.73</v>
      </c>
      <c r="S913" s="82">
        <v>3999.17</v>
      </c>
      <c r="T913" s="82">
        <v>4002.81</v>
      </c>
      <c r="U913" s="82">
        <v>4065.83</v>
      </c>
      <c r="V913" s="82">
        <v>4037.22</v>
      </c>
      <c r="W913" s="82">
        <v>3960.8</v>
      </c>
      <c r="X913" s="82">
        <v>3732.63</v>
      </c>
      <c r="Y913" s="82">
        <v>3518.41</v>
      </c>
      <c r="Z913" s="5"/>
      <c r="AA913" s="5"/>
      <c r="AB913" s="5"/>
    </row>
    <row r="914" spans="1:28" s="6" customFormat="1" ht="15" x14ac:dyDescent="0.2">
      <c r="A914" s="75">
        <v>23</v>
      </c>
      <c r="B914" s="82">
        <v>3414.1</v>
      </c>
      <c r="C914" s="82">
        <v>3326.85</v>
      </c>
      <c r="D914" s="82">
        <v>3296.16</v>
      </c>
      <c r="E914" s="82">
        <v>3292.96</v>
      </c>
      <c r="F914" s="82">
        <v>3352.28</v>
      </c>
      <c r="G914" s="82">
        <v>3559.42</v>
      </c>
      <c r="H914" s="82">
        <v>3869.77</v>
      </c>
      <c r="I914" s="82">
        <v>4050.37</v>
      </c>
      <c r="J914" s="82">
        <v>4147.45</v>
      </c>
      <c r="K914" s="82">
        <v>4135.38</v>
      </c>
      <c r="L914" s="82">
        <v>4121.47</v>
      </c>
      <c r="M914" s="82">
        <v>4159.8999999999996</v>
      </c>
      <c r="N914" s="82">
        <v>4154.04</v>
      </c>
      <c r="O914" s="82">
        <v>4155.67</v>
      </c>
      <c r="P914" s="82">
        <v>4149.9399999999996</v>
      </c>
      <c r="Q914" s="82">
        <v>4094.67</v>
      </c>
      <c r="R914" s="82">
        <v>4058.97</v>
      </c>
      <c r="S914" s="82">
        <v>4013.19</v>
      </c>
      <c r="T914" s="82">
        <v>4054.83</v>
      </c>
      <c r="U914" s="82">
        <v>4125.0200000000004</v>
      </c>
      <c r="V914" s="82">
        <v>4082.34</v>
      </c>
      <c r="W914" s="82">
        <v>3958.64</v>
      </c>
      <c r="X914" s="82">
        <v>3804.65</v>
      </c>
      <c r="Y914" s="82">
        <v>3531.41</v>
      </c>
      <c r="Z914" s="5"/>
      <c r="AA914" s="5"/>
      <c r="AB914" s="5"/>
    </row>
    <row r="915" spans="1:28" s="6" customFormat="1" ht="15" x14ac:dyDescent="0.2">
      <c r="A915" s="75">
        <v>24</v>
      </c>
      <c r="B915" s="82">
        <v>3453.92</v>
      </c>
      <c r="C915" s="82">
        <v>3400.55</v>
      </c>
      <c r="D915" s="82">
        <v>3406.76</v>
      </c>
      <c r="E915" s="82">
        <v>3416.23</v>
      </c>
      <c r="F915" s="82">
        <v>3470.45</v>
      </c>
      <c r="G915" s="82">
        <v>3615.07</v>
      </c>
      <c r="H915" s="82">
        <v>3904.11</v>
      </c>
      <c r="I915" s="82">
        <v>4079.06</v>
      </c>
      <c r="J915" s="82">
        <v>4222.0600000000004</v>
      </c>
      <c r="K915" s="82">
        <v>4231.9799999999996</v>
      </c>
      <c r="L915" s="82">
        <v>4236.2299999999996</v>
      </c>
      <c r="M915" s="82">
        <v>4246.8999999999996</v>
      </c>
      <c r="N915" s="82">
        <v>4242.72</v>
      </c>
      <c r="O915" s="82">
        <v>4245.45</v>
      </c>
      <c r="P915" s="82">
        <v>4236.76</v>
      </c>
      <c r="Q915" s="82">
        <v>4202.2</v>
      </c>
      <c r="R915" s="82">
        <v>4225.67</v>
      </c>
      <c r="S915" s="82">
        <v>4222.76</v>
      </c>
      <c r="T915" s="82">
        <v>4221.7</v>
      </c>
      <c r="U915" s="82">
        <v>4240.3100000000004</v>
      </c>
      <c r="V915" s="82">
        <v>4147.5200000000004</v>
      </c>
      <c r="W915" s="82">
        <v>4077.51</v>
      </c>
      <c r="X915" s="82">
        <v>3938.88</v>
      </c>
      <c r="Y915" s="82">
        <v>3654.6</v>
      </c>
      <c r="Z915" s="5"/>
      <c r="AA915" s="5"/>
      <c r="AB915" s="5"/>
    </row>
    <row r="916" spans="1:28" s="6" customFormat="1" ht="15" x14ac:dyDescent="0.2">
      <c r="A916" s="75">
        <v>25</v>
      </c>
      <c r="B916" s="82">
        <v>3678.35</v>
      </c>
      <c r="C916" s="82">
        <v>3606.15</v>
      </c>
      <c r="D916" s="82">
        <v>3585.29</v>
      </c>
      <c r="E916" s="82">
        <v>3579.16</v>
      </c>
      <c r="F916" s="82">
        <v>3590.52</v>
      </c>
      <c r="G916" s="82">
        <v>3636.44</v>
      </c>
      <c r="H916" s="82">
        <v>3822.9</v>
      </c>
      <c r="I916" s="82">
        <v>3951.79</v>
      </c>
      <c r="J916" s="82">
        <v>4173.1099999999997</v>
      </c>
      <c r="K916" s="82">
        <v>4321.12</v>
      </c>
      <c r="L916" s="82">
        <v>4350.53</v>
      </c>
      <c r="M916" s="82">
        <v>4355.5600000000004</v>
      </c>
      <c r="N916" s="82">
        <v>4351.8599999999997</v>
      </c>
      <c r="O916" s="82">
        <v>4348.3900000000003</v>
      </c>
      <c r="P916" s="82">
        <v>4332.92</v>
      </c>
      <c r="Q916" s="82">
        <v>4321.7700000000004</v>
      </c>
      <c r="R916" s="82">
        <v>4347.72</v>
      </c>
      <c r="S916" s="82">
        <v>4351.4399999999996</v>
      </c>
      <c r="T916" s="82">
        <v>4342.3999999999996</v>
      </c>
      <c r="U916" s="82">
        <v>4317.93</v>
      </c>
      <c r="V916" s="82">
        <v>4235.6400000000003</v>
      </c>
      <c r="W916" s="82">
        <v>4107.43</v>
      </c>
      <c r="X916" s="82">
        <v>3935.83</v>
      </c>
      <c r="Y916" s="82">
        <v>3691.43</v>
      </c>
      <c r="Z916" s="5"/>
      <c r="AA916" s="5"/>
      <c r="AB916" s="5"/>
    </row>
    <row r="917" spans="1:28" s="6" customFormat="1" ht="15" x14ac:dyDescent="0.2">
      <c r="A917" s="75">
        <v>26</v>
      </c>
      <c r="B917" s="82">
        <v>3619.05</v>
      </c>
      <c r="C917" s="82">
        <v>3562.32</v>
      </c>
      <c r="D917" s="82">
        <v>3507.69</v>
      </c>
      <c r="E917" s="82">
        <v>3485.06</v>
      </c>
      <c r="F917" s="82">
        <v>3502.31</v>
      </c>
      <c r="G917" s="82">
        <v>3572.95</v>
      </c>
      <c r="H917" s="82">
        <v>3618.56</v>
      </c>
      <c r="I917" s="82">
        <v>3666.53</v>
      </c>
      <c r="J917" s="82">
        <v>3924.99</v>
      </c>
      <c r="K917" s="82">
        <v>4080.06</v>
      </c>
      <c r="L917" s="82">
        <v>4105.26</v>
      </c>
      <c r="M917" s="82">
        <v>4109.3100000000004</v>
      </c>
      <c r="N917" s="82">
        <v>4108.97</v>
      </c>
      <c r="O917" s="82">
        <v>4109.25</v>
      </c>
      <c r="P917" s="82">
        <v>4103.45</v>
      </c>
      <c r="Q917" s="82">
        <v>4099.8500000000004</v>
      </c>
      <c r="R917" s="82">
        <v>4122.57</v>
      </c>
      <c r="S917" s="82">
        <v>4128.28</v>
      </c>
      <c r="T917" s="82">
        <v>4121.3</v>
      </c>
      <c r="U917" s="82">
        <v>4108.38</v>
      </c>
      <c r="V917" s="82">
        <v>4095.73</v>
      </c>
      <c r="W917" s="82">
        <v>4057.32</v>
      </c>
      <c r="X917" s="82">
        <v>3859.79</v>
      </c>
      <c r="Y917" s="82">
        <v>3632.73</v>
      </c>
      <c r="Z917" s="5"/>
      <c r="AA917" s="5"/>
      <c r="AB917" s="5"/>
    </row>
    <row r="918" spans="1:28" s="6" customFormat="1" ht="15" x14ac:dyDescent="0.2">
      <c r="A918" s="75">
        <v>27</v>
      </c>
      <c r="B918" s="82">
        <v>3587.73</v>
      </c>
      <c r="C918" s="82">
        <v>3496.34</v>
      </c>
      <c r="D918" s="82">
        <v>3464.65</v>
      </c>
      <c r="E918" s="82">
        <v>3457.07</v>
      </c>
      <c r="F918" s="82">
        <v>3528.95</v>
      </c>
      <c r="G918" s="82">
        <v>3640.77</v>
      </c>
      <c r="H918" s="82">
        <v>3958.98</v>
      </c>
      <c r="I918" s="82">
        <v>4151.18</v>
      </c>
      <c r="J918" s="82">
        <v>4303.16</v>
      </c>
      <c r="K918" s="82">
        <v>4325.75</v>
      </c>
      <c r="L918" s="82">
        <v>4336.1899999999996</v>
      </c>
      <c r="M918" s="82">
        <v>4354.9399999999996</v>
      </c>
      <c r="N918" s="82">
        <v>4351.53</v>
      </c>
      <c r="O918" s="82">
        <v>4357.33</v>
      </c>
      <c r="P918" s="82">
        <v>4355.25</v>
      </c>
      <c r="Q918" s="82">
        <v>4315.45</v>
      </c>
      <c r="R918" s="82">
        <v>4323.1499999999996</v>
      </c>
      <c r="S918" s="82">
        <v>4308.7700000000004</v>
      </c>
      <c r="T918" s="82">
        <v>4287.9399999999996</v>
      </c>
      <c r="U918" s="82">
        <v>4289.24</v>
      </c>
      <c r="V918" s="82">
        <v>4159.42</v>
      </c>
      <c r="W918" s="82">
        <v>4083.54</v>
      </c>
      <c r="X918" s="82">
        <v>3934.86</v>
      </c>
      <c r="Y918" s="82">
        <v>3641.5</v>
      </c>
      <c r="Z918" s="5"/>
      <c r="AA918" s="5"/>
      <c r="AB918" s="5"/>
    </row>
    <row r="919" spans="1:28" s="6" customFormat="1" ht="15" x14ac:dyDescent="0.2">
      <c r="A919" s="75">
        <v>28</v>
      </c>
      <c r="B919" s="82">
        <v>3573.09</v>
      </c>
      <c r="C919" s="82">
        <v>3512.62</v>
      </c>
      <c r="D919" s="82">
        <v>3471.06</v>
      </c>
      <c r="E919" s="82">
        <v>3463.8</v>
      </c>
      <c r="F919" s="82">
        <v>3544.92</v>
      </c>
      <c r="G919" s="82">
        <v>3641.5</v>
      </c>
      <c r="H919" s="82">
        <v>3865.83</v>
      </c>
      <c r="I919" s="82">
        <v>4085.61</v>
      </c>
      <c r="J919" s="82">
        <v>4263.51</v>
      </c>
      <c r="K919" s="82">
        <v>4271.45</v>
      </c>
      <c r="L919" s="82">
        <v>4268.5200000000004</v>
      </c>
      <c r="M919" s="82">
        <v>4273.1099999999997</v>
      </c>
      <c r="N919" s="82">
        <v>4275.4399999999996</v>
      </c>
      <c r="O919" s="82">
        <v>4276</v>
      </c>
      <c r="P919" s="82">
        <v>4274.93</v>
      </c>
      <c r="Q919" s="82">
        <v>4254.3999999999996</v>
      </c>
      <c r="R919" s="82">
        <v>4252.57</v>
      </c>
      <c r="S919" s="82">
        <v>4241.93</v>
      </c>
      <c r="T919" s="82">
        <v>4240.93</v>
      </c>
      <c r="U919" s="82">
        <v>4238.26</v>
      </c>
      <c r="V919" s="82">
        <v>4137.96</v>
      </c>
      <c r="W919" s="82">
        <v>4038.2</v>
      </c>
      <c r="X919" s="82">
        <v>3780.02</v>
      </c>
      <c r="Y919" s="82">
        <v>3592.52</v>
      </c>
      <c r="Z919" s="5"/>
      <c r="AA919" s="5"/>
      <c r="AB919" s="5"/>
    </row>
    <row r="920" spans="1:28" s="6" customFormat="1" ht="15" x14ac:dyDescent="0.2">
      <c r="A920" s="75">
        <v>29</v>
      </c>
      <c r="B920" s="82">
        <v>3544.62</v>
      </c>
      <c r="C920" s="82">
        <v>3484.95</v>
      </c>
      <c r="D920" s="82">
        <v>3455.1</v>
      </c>
      <c r="E920" s="82">
        <v>3460.66</v>
      </c>
      <c r="F920" s="82">
        <v>3502.39</v>
      </c>
      <c r="G920" s="82">
        <v>3634.87</v>
      </c>
      <c r="H920" s="82">
        <v>3942.17</v>
      </c>
      <c r="I920" s="82">
        <v>4107.74</v>
      </c>
      <c r="J920" s="82">
        <v>4282.55</v>
      </c>
      <c r="K920" s="82">
        <v>4283.96</v>
      </c>
      <c r="L920" s="82">
        <v>4283.62</v>
      </c>
      <c r="M920" s="82">
        <v>4287.8900000000003</v>
      </c>
      <c r="N920" s="82">
        <v>4290.75</v>
      </c>
      <c r="O920" s="82">
        <v>4291.03</v>
      </c>
      <c r="P920" s="82">
        <v>4284.18</v>
      </c>
      <c r="Q920" s="82">
        <v>4258.53</v>
      </c>
      <c r="R920" s="82">
        <v>4261.8100000000004</v>
      </c>
      <c r="S920" s="82">
        <v>4254.13</v>
      </c>
      <c r="T920" s="82">
        <v>4255.92</v>
      </c>
      <c r="U920" s="82">
        <v>4254.8100000000004</v>
      </c>
      <c r="V920" s="82">
        <v>4235.38</v>
      </c>
      <c r="W920" s="82">
        <v>4151.66</v>
      </c>
      <c r="X920" s="82">
        <v>3946.27</v>
      </c>
      <c r="Y920" s="82">
        <v>3714.47</v>
      </c>
      <c r="Z920" s="5"/>
      <c r="AA920" s="5"/>
      <c r="AB920" s="5"/>
    </row>
    <row r="921" spans="1:28" s="6" customFormat="1" ht="15" x14ac:dyDescent="0.2">
      <c r="A921" s="75">
        <v>30</v>
      </c>
      <c r="B921" s="82">
        <v>3661.17</v>
      </c>
      <c r="C921" s="82">
        <v>3548.1</v>
      </c>
      <c r="D921" s="82">
        <v>3529.91</v>
      </c>
      <c r="E921" s="82">
        <v>3536.18</v>
      </c>
      <c r="F921" s="82">
        <v>3584.8</v>
      </c>
      <c r="G921" s="82">
        <v>3718.27</v>
      </c>
      <c r="H921" s="82">
        <v>3948.79</v>
      </c>
      <c r="I921" s="82">
        <v>4173.8999999999996</v>
      </c>
      <c r="J921" s="82">
        <v>4290.0200000000004</v>
      </c>
      <c r="K921" s="82">
        <v>4297.45</v>
      </c>
      <c r="L921" s="82">
        <v>4297.21</v>
      </c>
      <c r="M921" s="82">
        <v>4306.47</v>
      </c>
      <c r="N921" s="82">
        <v>4301.3999999999996</v>
      </c>
      <c r="O921" s="82">
        <v>4295.78</v>
      </c>
      <c r="P921" s="82">
        <v>4289.5600000000004</v>
      </c>
      <c r="Q921" s="82">
        <v>4266.55</v>
      </c>
      <c r="R921" s="82">
        <v>4271.3599999999997</v>
      </c>
      <c r="S921" s="82">
        <v>4273.3900000000003</v>
      </c>
      <c r="T921" s="82">
        <v>4271.08</v>
      </c>
      <c r="U921" s="82">
        <v>4280.82</v>
      </c>
      <c r="V921" s="82">
        <v>4249.79</v>
      </c>
      <c r="W921" s="82">
        <v>4250.1000000000004</v>
      </c>
      <c r="X921" s="82">
        <v>4074.38</v>
      </c>
      <c r="Y921" s="82">
        <v>3922.52</v>
      </c>
      <c r="Z921" s="5"/>
      <c r="AA921" s="5"/>
      <c r="AB921" s="5"/>
    </row>
    <row r="922" spans="1:28" s="6" customFormat="1" ht="15" x14ac:dyDescent="0.2">
      <c r="A922" s="75">
        <v>31</v>
      </c>
      <c r="B922" s="82">
        <v>3713.04</v>
      </c>
      <c r="C922" s="82">
        <v>3563.98</v>
      </c>
      <c r="D922" s="82">
        <v>3531.44</v>
      </c>
      <c r="E922" s="82">
        <v>3530.1</v>
      </c>
      <c r="F922" s="82">
        <v>3525.82</v>
      </c>
      <c r="G922" s="82">
        <v>3567.43</v>
      </c>
      <c r="H922" s="82">
        <v>3597.8</v>
      </c>
      <c r="I922" s="82">
        <v>3782.59</v>
      </c>
      <c r="J922" s="82">
        <v>3934.54</v>
      </c>
      <c r="K922" s="82">
        <v>4035.15</v>
      </c>
      <c r="L922" s="82">
        <v>4092.81</v>
      </c>
      <c r="M922" s="82">
        <v>4099.91</v>
      </c>
      <c r="N922" s="82">
        <v>4097.2299999999996</v>
      </c>
      <c r="O922" s="82">
        <v>4103.07</v>
      </c>
      <c r="P922" s="82">
        <v>4103.0600000000004</v>
      </c>
      <c r="Q922" s="82">
        <v>4089.45</v>
      </c>
      <c r="R922" s="82">
        <v>4102.51</v>
      </c>
      <c r="S922" s="82">
        <v>4110.34</v>
      </c>
      <c r="T922" s="82">
        <v>4106.9399999999996</v>
      </c>
      <c r="U922" s="82">
        <v>4106.7</v>
      </c>
      <c r="V922" s="82">
        <v>4114.1899999999996</v>
      </c>
      <c r="W922" s="82">
        <v>4093.12</v>
      </c>
      <c r="X922" s="82">
        <v>3995.11</v>
      </c>
      <c r="Y922" s="82">
        <v>3856.44</v>
      </c>
      <c r="Z922" s="5"/>
      <c r="AA922" s="5"/>
      <c r="AB922" s="5"/>
    </row>
    <row r="923" spans="1:28" s="6" customFormat="1" ht="15" x14ac:dyDescent="0.2">
      <c r="A923" s="80"/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5"/>
      <c r="AA923" s="5"/>
      <c r="AB923" s="5"/>
    </row>
    <row r="924" spans="1:28" s="6" customFormat="1" ht="15" x14ac:dyDescent="0.2">
      <c r="A924" s="137" t="s">
        <v>11</v>
      </c>
      <c r="B924" s="137" t="s">
        <v>131</v>
      </c>
      <c r="C924" s="137"/>
      <c r="D924" s="137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5"/>
      <c r="AA924" s="5"/>
      <c r="AB924" s="5"/>
    </row>
    <row r="925" spans="1:28" s="6" customFormat="1" ht="30" x14ac:dyDescent="0.2">
      <c r="A925" s="137"/>
      <c r="B925" s="73" t="s">
        <v>12</v>
      </c>
      <c r="C925" s="73" t="s">
        <v>13</v>
      </c>
      <c r="D925" s="73" t="s">
        <v>14</v>
      </c>
      <c r="E925" s="73" t="s">
        <v>15</v>
      </c>
      <c r="F925" s="73" t="s">
        <v>16</v>
      </c>
      <c r="G925" s="73" t="s">
        <v>17</v>
      </c>
      <c r="H925" s="73" t="s">
        <v>18</v>
      </c>
      <c r="I925" s="73" t="s">
        <v>19</v>
      </c>
      <c r="J925" s="73" t="s">
        <v>20</v>
      </c>
      <c r="K925" s="73" t="s">
        <v>21</v>
      </c>
      <c r="L925" s="73" t="s">
        <v>22</v>
      </c>
      <c r="M925" s="74" t="s">
        <v>23</v>
      </c>
      <c r="N925" s="74" t="s">
        <v>24</v>
      </c>
      <c r="O925" s="74" t="s">
        <v>25</v>
      </c>
      <c r="P925" s="74" t="s">
        <v>26</v>
      </c>
      <c r="Q925" s="74" t="s">
        <v>27</v>
      </c>
      <c r="R925" s="74" t="s">
        <v>28</v>
      </c>
      <c r="S925" s="74" t="s">
        <v>29</v>
      </c>
      <c r="T925" s="74" t="s">
        <v>30</v>
      </c>
      <c r="U925" s="74" t="s">
        <v>31</v>
      </c>
      <c r="V925" s="74" t="s">
        <v>32</v>
      </c>
      <c r="W925" s="74" t="s">
        <v>33</v>
      </c>
      <c r="X925" s="74" t="s">
        <v>34</v>
      </c>
      <c r="Y925" s="74" t="s">
        <v>35</v>
      </c>
      <c r="Z925" s="5"/>
      <c r="AA925" s="5"/>
      <c r="AB925" s="5"/>
    </row>
    <row r="926" spans="1:28" s="6" customFormat="1" ht="15" x14ac:dyDescent="0.2">
      <c r="A926" s="75">
        <v>1</v>
      </c>
      <c r="B926" s="82">
        <v>4803.22</v>
      </c>
      <c r="C926" s="82">
        <v>4738.1000000000004</v>
      </c>
      <c r="D926" s="82">
        <v>4698.91</v>
      </c>
      <c r="E926" s="82">
        <v>4693.38</v>
      </c>
      <c r="F926" s="82">
        <v>4784.7</v>
      </c>
      <c r="G926" s="82">
        <v>4929.46</v>
      </c>
      <c r="H926" s="82">
        <v>5174.2700000000004</v>
      </c>
      <c r="I926" s="82">
        <v>5347.28</v>
      </c>
      <c r="J926" s="82">
        <v>5469.45</v>
      </c>
      <c r="K926" s="82">
        <v>5470.6</v>
      </c>
      <c r="L926" s="82">
        <v>5473.89</v>
      </c>
      <c r="M926" s="82">
        <v>5494.53</v>
      </c>
      <c r="N926" s="82">
        <v>5487.05</v>
      </c>
      <c r="O926" s="82">
        <v>5494.03</v>
      </c>
      <c r="P926" s="82">
        <v>5494.15</v>
      </c>
      <c r="Q926" s="82">
        <v>5479.41</v>
      </c>
      <c r="R926" s="82">
        <v>5451.12</v>
      </c>
      <c r="S926" s="82">
        <v>5434.06</v>
      </c>
      <c r="T926" s="82">
        <v>5409.2</v>
      </c>
      <c r="U926" s="82">
        <v>5419.2</v>
      </c>
      <c r="V926" s="82">
        <v>5327.56</v>
      </c>
      <c r="W926" s="82">
        <v>5250.56</v>
      </c>
      <c r="X926" s="82">
        <v>5042.13</v>
      </c>
      <c r="Y926" s="82">
        <v>4853.75</v>
      </c>
      <c r="Z926" s="79"/>
      <c r="AA926" s="5"/>
      <c r="AB926" s="5"/>
    </row>
    <row r="927" spans="1:28" s="6" customFormat="1" ht="15" x14ac:dyDescent="0.2">
      <c r="A927" s="75">
        <v>2</v>
      </c>
      <c r="B927" s="82">
        <v>4774.6099999999997</v>
      </c>
      <c r="C927" s="82">
        <v>4711.03</v>
      </c>
      <c r="D927" s="82">
        <v>4655.95</v>
      </c>
      <c r="E927" s="82">
        <v>4643.04</v>
      </c>
      <c r="F927" s="82">
        <v>4738.59</v>
      </c>
      <c r="G927" s="82">
        <v>4883.83</v>
      </c>
      <c r="H927" s="82">
        <v>5138.1099999999997</v>
      </c>
      <c r="I927" s="82">
        <v>5319.5</v>
      </c>
      <c r="J927" s="82">
        <v>5472.53</v>
      </c>
      <c r="K927" s="82">
        <v>5480.59</v>
      </c>
      <c r="L927" s="82">
        <v>5485.29</v>
      </c>
      <c r="M927" s="82">
        <v>5504.53</v>
      </c>
      <c r="N927" s="82">
        <v>5501.47</v>
      </c>
      <c r="O927" s="82">
        <v>5505.43</v>
      </c>
      <c r="P927" s="82">
        <v>5496.75</v>
      </c>
      <c r="Q927" s="82">
        <v>5474.98</v>
      </c>
      <c r="R927" s="82">
        <v>5466.71</v>
      </c>
      <c r="S927" s="82">
        <v>5459.46</v>
      </c>
      <c r="T927" s="82">
        <v>5444.02</v>
      </c>
      <c r="U927" s="82">
        <v>5431.61</v>
      </c>
      <c r="V927" s="82">
        <v>5317.44</v>
      </c>
      <c r="W927" s="82">
        <v>5244.51</v>
      </c>
      <c r="X927" s="82">
        <v>4948.37</v>
      </c>
      <c r="Y927" s="82">
        <v>4819.55</v>
      </c>
      <c r="Z927" s="79"/>
      <c r="AA927" s="5"/>
      <c r="AB927" s="5"/>
    </row>
    <row r="928" spans="1:28" s="6" customFormat="1" ht="15" x14ac:dyDescent="0.2">
      <c r="A928" s="75">
        <v>3</v>
      </c>
      <c r="B928" s="82">
        <v>4791.74</v>
      </c>
      <c r="C928" s="82">
        <v>4719.8500000000004</v>
      </c>
      <c r="D928" s="82">
        <v>4669.3999999999996</v>
      </c>
      <c r="E928" s="82">
        <v>4674.4799999999996</v>
      </c>
      <c r="F928" s="82">
        <v>4765.55</v>
      </c>
      <c r="G928" s="82">
        <v>4934.0200000000004</v>
      </c>
      <c r="H928" s="82">
        <v>5160.07</v>
      </c>
      <c r="I928" s="82">
        <v>5339.32</v>
      </c>
      <c r="J928" s="82">
        <v>5438.94</v>
      </c>
      <c r="K928" s="82">
        <v>5441.3</v>
      </c>
      <c r="L928" s="82">
        <v>5446.35</v>
      </c>
      <c r="M928" s="82">
        <v>5460.19</v>
      </c>
      <c r="N928" s="82">
        <v>5450</v>
      </c>
      <c r="O928" s="82">
        <v>5455.34</v>
      </c>
      <c r="P928" s="82">
        <v>5451.89</v>
      </c>
      <c r="Q928" s="82">
        <v>5440.78</v>
      </c>
      <c r="R928" s="82">
        <v>5415.39</v>
      </c>
      <c r="S928" s="82">
        <v>5403.47</v>
      </c>
      <c r="T928" s="82">
        <v>5398.79</v>
      </c>
      <c r="U928" s="82">
        <v>5413.77</v>
      </c>
      <c r="V928" s="82">
        <v>5320.07</v>
      </c>
      <c r="W928" s="82">
        <v>5238.1899999999996</v>
      </c>
      <c r="X928" s="82">
        <v>5016.7</v>
      </c>
      <c r="Y928" s="82">
        <v>4849.66</v>
      </c>
      <c r="Z928" s="79"/>
      <c r="AA928" s="5"/>
      <c r="AB928" s="5"/>
    </row>
    <row r="929" spans="1:28" s="6" customFormat="1" ht="15" x14ac:dyDescent="0.2">
      <c r="A929" s="75">
        <v>4</v>
      </c>
      <c r="B929" s="82">
        <v>4888.3100000000004</v>
      </c>
      <c r="C929" s="82">
        <v>4802.38</v>
      </c>
      <c r="D929" s="82">
        <v>4772.0200000000004</v>
      </c>
      <c r="E929" s="82">
        <v>4767.0600000000004</v>
      </c>
      <c r="F929" s="82">
        <v>4791.96</v>
      </c>
      <c r="G929" s="82">
        <v>4875.8900000000003</v>
      </c>
      <c r="H929" s="82">
        <v>5028.24</v>
      </c>
      <c r="I929" s="82">
        <v>5066.72</v>
      </c>
      <c r="J929" s="82">
        <v>5275.73</v>
      </c>
      <c r="K929" s="82">
        <v>5350.91</v>
      </c>
      <c r="L929" s="82">
        <v>5380.67</v>
      </c>
      <c r="M929" s="82">
        <v>5383.29</v>
      </c>
      <c r="N929" s="82">
        <v>5380.91</v>
      </c>
      <c r="O929" s="82">
        <v>5381.88</v>
      </c>
      <c r="P929" s="82">
        <v>5380.22</v>
      </c>
      <c r="Q929" s="82">
        <v>5362.02</v>
      </c>
      <c r="R929" s="82">
        <v>5371.59</v>
      </c>
      <c r="S929" s="82">
        <v>5371.62</v>
      </c>
      <c r="T929" s="82">
        <v>5361.44</v>
      </c>
      <c r="U929" s="82">
        <v>5347.72</v>
      </c>
      <c r="V929" s="82">
        <v>5282.2</v>
      </c>
      <c r="W929" s="82">
        <v>5237.33</v>
      </c>
      <c r="X929" s="82">
        <v>5144.95</v>
      </c>
      <c r="Y929" s="82">
        <v>4871.79</v>
      </c>
      <c r="Z929" s="5"/>
      <c r="AA929" s="5"/>
      <c r="AB929" s="5"/>
    </row>
    <row r="930" spans="1:28" s="6" customFormat="1" ht="15" x14ac:dyDescent="0.2">
      <c r="A930" s="75">
        <v>5</v>
      </c>
      <c r="B930" s="82">
        <v>4864.55</v>
      </c>
      <c r="C930" s="82">
        <v>4794.12</v>
      </c>
      <c r="D930" s="82">
        <v>4757.99</v>
      </c>
      <c r="E930" s="82">
        <v>4745.5200000000004</v>
      </c>
      <c r="F930" s="82">
        <v>4766.54</v>
      </c>
      <c r="G930" s="82">
        <v>4802.8100000000004</v>
      </c>
      <c r="H930" s="82">
        <v>4938.8500000000004</v>
      </c>
      <c r="I930" s="82">
        <v>4975.42</v>
      </c>
      <c r="J930" s="82">
        <v>5125.5200000000004</v>
      </c>
      <c r="K930" s="82">
        <v>5227.3900000000003</v>
      </c>
      <c r="L930" s="82">
        <v>5277.37</v>
      </c>
      <c r="M930" s="82">
        <v>5280.09</v>
      </c>
      <c r="N930" s="82">
        <v>5281.21</v>
      </c>
      <c r="O930" s="82">
        <v>5283.6</v>
      </c>
      <c r="P930" s="82">
        <v>5285.64</v>
      </c>
      <c r="Q930" s="82">
        <v>5285.12</v>
      </c>
      <c r="R930" s="82">
        <v>5280.81</v>
      </c>
      <c r="S930" s="82">
        <v>5281.13</v>
      </c>
      <c r="T930" s="82">
        <v>5279.1</v>
      </c>
      <c r="U930" s="82">
        <v>5280.4</v>
      </c>
      <c r="V930" s="82">
        <v>5271.8</v>
      </c>
      <c r="W930" s="82">
        <v>5248.99</v>
      </c>
      <c r="X930" s="82">
        <v>5098.2</v>
      </c>
      <c r="Y930" s="82">
        <v>4868.4399999999996</v>
      </c>
      <c r="Z930" s="5"/>
      <c r="AA930" s="5"/>
      <c r="AB930" s="5"/>
    </row>
    <row r="931" spans="1:28" s="6" customFormat="1" ht="15" x14ac:dyDescent="0.2">
      <c r="A931" s="75">
        <v>6</v>
      </c>
      <c r="B931" s="82">
        <v>4806.05</v>
      </c>
      <c r="C931" s="82">
        <v>4750.3100000000004</v>
      </c>
      <c r="D931" s="82">
        <v>4691.38</v>
      </c>
      <c r="E931" s="82">
        <v>4654.3999999999996</v>
      </c>
      <c r="F931" s="82">
        <v>4766.0600000000004</v>
      </c>
      <c r="G931" s="82">
        <v>4916.37</v>
      </c>
      <c r="H931" s="82">
        <v>5176.01</v>
      </c>
      <c r="I931" s="82">
        <v>5313.85</v>
      </c>
      <c r="J931" s="82">
        <v>5377.89</v>
      </c>
      <c r="K931" s="82">
        <v>5373.28</v>
      </c>
      <c r="L931" s="82">
        <v>5374.52</v>
      </c>
      <c r="M931" s="82">
        <v>5385.25</v>
      </c>
      <c r="N931" s="82">
        <v>5384.21</v>
      </c>
      <c r="O931" s="82">
        <v>5389.91</v>
      </c>
      <c r="P931" s="82">
        <v>5386.63</v>
      </c>
      <c r="Q931" s="82">
        <v>5375.09</v>
      </c>
      <c r="R931" s="82">
        <v>5364.99</v>
      </c>
      <c r="S931" s="82">
        <v>5356.9</v>
      </c>
      <c r="T931" s="82">
        <v>5345</v>
      </c>
      <c r="U931" s="82">
        <v>5352.66</v>
      </c>
      <c r="V931" s="82">
        <v>5292.13</v>
      </c>
      <c r="W931" s="82">
        <v>5246.35</v>
      </c>
      <c r="X931" s="82">
        <v>4997.43</v>
      </c>
      <c r="Y931" s="82">
        <v>4839.3900000000003</v>
      </c>
      <c r="Z931" s="5"/>
      <c r="AA931" s="5"/>
      <c r="AB931" s="5"/>
    </row>
    <row r="932" spans="1:28" s="6" customFormat="1" ht="15" x14ac:dyDescent="0.2">
      <c r="A932" s="75">
        <v>7</v>
      </c>
      <c r="B932" s="82">
        <v>4764.51</v>
      </c>
      <c r="C932" s="82">
        <v>4670.4799999999996</v>
      </c>
      <c r="D932" s="82">
        <v>4631.74</v>
      </c>
      <c r="E932" s="82">
        <v>4617.2700000000004</v>
      </c>
      <c r="F932" s="82">
        <v>4707.22</v>
      </c>
      <c r="G932" s="82">
        <v>4851.51</v>
      </c>
      <c r="H932" s="82">
        <v>5120.3500000000004</v>
      </c>
      <c r="I932" s="82">
        <v>5271.06</v>
      </c>
      <c r="J932" s="82">
        <v>5318.51</v>
      </c>
      <c r="K932" s="82">
        <v>5313.66</v>
      </c>
      <c r="L932" s="82">
        <v>5316.22</v>
      </c>
      <c r="M932" s="82">
        <v>5323.22</v>
      </c>
      <c r="N932" s="82">
        <v>5324.54</v>
      </c>
      <c r="O932" s="82">
        <v>5329</v>
      </c>
      <c r="P932" s="82">
        <v>5325.01</v>
      </c>
      <c r="Q932" s="82">
        <v>5306.21</v>
      </c>
      <c r="R932" s="82">
        <v>5299.44</v>
      </c>
      <c r="S932" s="82">
        <v>5293.47</v>
      </c>
      <c r="T932" s="82">
        <v>5282.53</v>
      </c>
      <c r="U932" s="82">
        <v>5288.88</v>
      </c>
      <c r="V932" s="82">
        <v>5246.16</v>
      </c>
      <c r="W932" s="82">
        <v>5208.1499999999996</v>
      </c>
      <c r="X932" s="82">
        <v>4899.95</v>
      </c>
      <c r="Y932" s="82">
        <v>4772.95</v>
      </c>
      <c r="Z932" s="5"/>
      <c r="AA932" s="5"/>
      <c r="AB932" s="5"/>
    </row>
    <row r="933" spans="1:28" s="6" customFormat="1" ht="15" x14ac:dyDescent="0.2">
      <c r="A933" s="75">
        <v>8</v>
      </c>
      <c r="B933" s="82">
        <v>4746.24</v>
      </c>
      <c r="C933" s="82">
        <v>4670.91</v>
      </c>
      <c r="D933" s="82">
        <v>4625.7</v>
      </c>
      <c r="E933" s="82">
        <v>4628.68</v>
      </c>
      <c r="F933" s="82">
        <v>4714.58</v>
      </c>
      <c r="G933" s="82">
        <v>4902.1899999999996</v>
      </c>
      <c r="H933" s="82">
        <v>5183.5200000000004</v>
      </c>
      <c r="I933" s="82">
        <v>5353.64</v>
      </c>
      <c r="J933" s="82">
        <v>5476.04</v>
      </c>
      <c r="K933" s="82">
        <v>5473.62</v>
      </c>
      <c r="L933" s="82">
        <v>5479.27</v>
      </c>
      <c r="M933" s="82">
        <v>5500.98</v>
      </c>
      <c r="N933" s="82">
        <v>5498.97</v>
      </c>
      <c r="O933" s="82">
        <v>5507.4</v>
      </c>
      <c r="P933" s="82">
        <v>5495.33</v>
      </c>
      <c r="Q933" s="82">
        <v>5467.45</v>
      </c>
      <c r="R933" s="82">
        <v>5440.79</v>
      </c>
      <c r="S933" s="82">
        <v>5424.8</v>
      </c>
      <c r="T933" s="82">
        <v>5426.56</v>
      </c>
      <c r="U933" s="82">
        <v>5434.77</v>
      </c>
      <c r="V933" s="82">
        <v>5294.68</v>
      </c>
      <c r="W933" s="82">
        <v>5265.87</v>
      </c>
      <c r="X933" s="82">
        <v>5055.49</v>
      </c>
      <c r="Y933" s="82">
        <v>4841.12</v>
      </c>
      <c r="Z933" s="5"/>
      <c r="AA933" s="5"/>
      <c r="AB933" s="5"/>
    </row>
    <row r="934" spans="1:28" s="6" customFormat="1" ht="15" x14ac:dyDescent="0.2">
      <c r="A934" s="75">
        <v>9</v>
      </c>
      <c r="B934" s="82">
        <v>4779.1499999999996</v>
      </c>
      <c r="C934" s="82">
        <v>4702.6499999999996</v>
      </c>
      <c r="D934" s="82">
        <v>4646.71</v>
      </c>
      <c r="E934" s="82">
        <v>4643.12</v>
      </c>
      <c r="F934" s="82">
        <v>4715.54</v>
      </c>
      <c r="G934" s="82">
        <v>4876.53</v>
      </c>
      <c r="H934" s="82">
        <v>5151.16</v>
      </c>
      <c r="I934" s="82">
        <v>5308.56</v>
      </c>
      <c r="J934" s="82">
        <v>5367.91</v>
      </c>
      <c r="K934" s="82">
        <v>5368.05</v>
      </c>
      <c r="L934" s="82">
        <v>5372.15</v>
      </c>
      <c r="M934" s="82">
        <v>5395.06</v>
      </c>
      <c r="N934" s="82">
        <v>5398.43</v>
      </c>
      <c r="O934" s="82">
        <v>5401.96</v>
      </c>
      <c r="P934" s="82">
        <v>5399.12</v>
      </c>
      <c r="Q934" s="82">
        <v>5376.56</v>
      </c>
      <c r="R934" s="82">
        <v>5366.19</v>
      </c>
      <c r="S934" s="82">
        <v>5358.61</v>
      </c>
      <c r="T934" s="82">
        <v>5331.77</v>
      </c>
      <c r="U934" s="82">
        <v>5317.59</v>
      </c>
      <c r="V934" s="82">
        <v>5291.12</v>
      </c>
      <c r="W934" s="82">
        <v>5240.42</v>
      </c>
      <c r="X934" s="82">
        <v>4996.7</v>
      </c>
      <c r="Y934" s="82">
        <v>4851.9399999999996</v>
      </c>
      <c r="Z934" s="5"/>
      <c r="AA934" s="5"/>
      <c r="AB934" s="5"/>
    </row>
    <row r="935" spans="1:28" s="6" customFormat="1" ht="15" x14ac:dyDescent="0.2">
      <c r="A935" s="75">
        <v>10</v>
      </c>
      <c r="B935" s="82">
        <v>4761.6899999999996</v>
      </c>
      <c r="C935" s="82">
        <v>4689.01</v>
      </c>
      <c r="D935" s="82">
        <v>4662.1899999999996</v>
      </c>
      <c r="E935" s="82">
        <v>4660.6899999999996</v>
      </c>
      <c r="F935" s="82">
        <v>4778.49</v>
      </c>
      <c r="G935" s="82">
        <v>4898.58</v>
      </c>
      <c r="H935" s="82">
        <v>5175.5600000000004</v>
      </c>
      <c r="I935" s="82">
        <v>5301.42</v>
      </c>
      <c r="J935" s="82">
        <v>5372.01</v>
      </c>
      <c r="K935" s="82">
        <v>5362.06</v>
      </c>
      <c r="L935" s="82">
        <v>5366.15</v>
      </c>
      <c r="M935" s="82">
        <v>5392.31</v>
      </c>
      <c r="N935" s="82">
        <v>5397.12</v>
      </c>
      <c r="O935" s="82">
        <v>5396.4</v>
      </c>
      <c r="P935" s="82">
        <v>5391.13</v>
      </c>
      <c r="Q935" s="82">
        <v>5363.43</v>
      </c>
      <c r="R935" s="82">
        <v>5331.54</v>
      </c>
      <c r="S935" s="82">
        <v>5311.17</v>
      </c>
      <c r="T935" s="82">
        <v>5303.12</v>
      </c>
      <c r="U935" s="82">
        <v>5343.05</v>
      </c>
      <c r="V935" s="82">
        <v>5280.11</v>
      </c>
      <c r="W935" s="82">
        <v>5238.45</v>
      </c>
      <c r="X935" s="82">
        <v>5043.47</v>
      </c>
      <c r="Y935" s="82">
        <v>4848.66</v>
      </c>
      <c r="Z935" s="5"/>
      <c r="AA935" s="5"/>
      <c r="AB935" s="5"/>
    </row>
    <row r="936" spans="1:28" s="6" customFormat="1" ht="15" x14ac:dyDescent="0.2">
      <c r="A936" s="75">
        <v>11</v>
      </c>
      <c r="B936" s="82">
        <v>4785.38</v>
      </c>
      <c r="C936" s="82">
        <v>4734.66</v>
      </c>
      <c r="D936" s="82">
        <v>4642.2700000000004</v>
      </c>
      <c r="E936" s="82">
        <v>4633.3999999999996</v>
      </c>
      <c r="F936" s="82">
        <v>4657.68</v>
      </c>
      <c r="G936" s="82">
        <v>4757.3</v>
      </c>
      <c r="H936" s="82">
        <v>4884.29</v>
      </c>
      <c r="I936" s="82">
        <v>4999.32</v>
      </c>
      <c r="J936" s="82">
        <v>5209.96</v>
      </c>
      <c r="K936" s="82">
        <v>5239.47</v>
      </c>
      <c r="L936" s="82">
        <v>5267.74</v>
      </c>
      <c r="M936" s="82">
        <v>5272.55</v>
      </c>
      <c r="N936" s="82">
        <v>5275.32</v>
      </c>
      <c r="O936" s="82">
        <v>5276.19</v>
      </c>
      <c r="P936" s="82">
        <v>5272.97</v>
      </c>
      <c r="Q936" s="82">
        <v>5255.54</v>
      </c>
      <c r="R936" s="82">
        <v>5251.11</v>
      </c>
      <c r="S936" s="82">
        <v>5232.62</v>
      </c>
      <c r="T936" s="82">
        <v>5226.74</v>
      </c>
      <c r="U936" s="82">
        <v>5226.08</v>
      </c>
      <c r="V936" s="82">
        <v>5236.83</v>
      </c>
      <c r="W936" s="82">
        <v>5187.62</v>
      </c>
      <c r="X936" s="82">
        <v>4937.2299999999996</v>
      </c>
      <c r="Y936" s="82">
        <v>4788.29</v>
      </c>
      <c r="Z936" s="5"/>
      <c r="AA936" s="5"/>
      <c r="AB936" s="5"/>
    </row>
    <row r="937" spans="1:28" s="6" customFormat="1" ht="15" x14ac:dyDescent="0.2">
      <c r="A937" s="75">
        <v>12</v>
      </c>
      <c r="B937" s="82">
        <v>4759.58</v>
      </c>
      <c r="C937" s="82">
        <v>4676.07</v>
      </c>
      <c r="D937" s="82">
        <v>4636.03</v>
      </c>
      <c r="E937" s="82">
        <v>4619.2700000000004</v>
      </c>
      <c r="F937" s="82">
        <v>4622.3</v>
      </c>
      <c r="G937" s="82">
        <v>4702.96</v>
      </c>
      <c r="H937" s="82">
        <v>4790.3599999999997</v>
      </c>
      <c r="I937" s="82">
        <v>4798.97</v>
      </c>
      <c r="J937" s="82">
        <v>4961.51</v>
      </c>
      <c r="K937" s="82">
        <v>5151.96</v>
      </c>
      <c r="L937" s="82">
        <v>5201.05</v>
      </c>
      <c r="M937" s="82">
        <v>5199.3900000000003</v>
      </c>
      <c r="N937" s="82">
        <v>5199.58</v>
      </c>
      <c r="O937" s="82">
        <v>5203.09</v>
      </c>
      <c r="P937" s="82">
        <v>5203.46</v>
      </c>
      <c r="Q937" s="82">
        <v>5206.3100000000004</v>
      </c>
      <c r="R937" s="82">
        <v>5208.2</v>
      </c>
      <c r="S937" s="82">
        <v>5215.03</v>
      </c>
      <c r="T937" s="82">
        <v>5212.41</v>
      </c>
      <c r="U937" s="82">
        <v>5214.46</v>
      </c>
      <c r="V937" s="82">
        <v>5211.92</v>
      </c>
      <c r="W937" s="82">
        <v>5179.63</v>
      </c>
      <c r="X937" s="82">
        <v>4907.88</v>
      </c>
      <c r="Y937" s="82">
        <v>4773.6499999999996</v>
      </c>
      <c r="Z937" s="5"/>
      <c r="AA937" s="5"/>
      <c r="AB937" s="5"/>
    </row>
    <row r="938" spans="1:28" s="6" customFormat="1" ht="15" x14ac:dyDescent="0.2">
      <c r="A938" s="75">
        <v>13</v>
      </c>
      <c r="B938" s="82">
        <v>4779.6499999999996</v>
      </c>
      <c r="C938" s="82">
        <v>4686.53</v>
      </c>
      <c r="D938" s="82">
        <v>4645.05</v>
      </c>
      <c r="E938" s="82">
        <v>4639.41</v>
      </c>
      <c r="F938" s="82">
        <v>4729.87</v>
      </c>
      <c r="G938" s="82">
        <v>4874.59</v>
      </c>
      <c r="H938" s="82">
        <v>5148.4799999999996</v>
      </c>
      <c r="I938" s="82">
        <v>5309.99</v>
      </c>
      <c r="J938" s="82">
        <v>5373.53</v>
      </c>
      <c r="K938" s="82">
        <v>5353.45</v>
      </c>
      <c r="L938" s="82">
        <v>5340.29</v>
      </c>
      <c r="M938" s="82">
        <v>5375.4</v>
      </c>
      <c r="N938" s="82">
        <v>5363.75</v>
      </c>
      <c r="O938" s="82">
        <v>5366.41</v>
      </c>
      <c r="P938" s="82">
        <v>5365.24</v>
      </c>
      <c r="Q938" s="82">
        <v>5333</v>
      </c>
      <c r="R938" s="82">
        <v>5310.63</v>
      </c>
      <c r="S938" s="82">
        <v>5275.02</v>
      </c>
      <c r="T938" s="82">
        <v>5262.15</v>
      </c>
      <c r="U938" s="82">
        <v>5338.19</v>
      </c>
      <c r="V938" s="82">
        <v>5300.74</v>
      </c>
      <c r="W938" s="82">
        <v>5233.9399999999996</v>
      </c>
      <c r="X938" s="82">
        <v>4946.1000000000004</v>
      </c>
      <c r="Y938" s="82">
        <v>4816.63</v>
      </c>
      <c r="Z938" s="5"/>
      <c r="AA938" s="5"/>
      <c r="AB938" s="5"/>
    </row>
    <row r="939" spans="1:28" s="6" customFormat="1" ht="15" x14ac:dyDescent="0.2">
      <c r="A939" s="75">
        <v>14</v>
      </c>
      <c r="B939" s="82">
        <v>4768.09</v>
      </c>
      <c r="C939" s="82">
        <v>4703.8</v>
      </c>
      <c r="D939" s="82">
        <v>4661.58</v>
      </c>
      <c r="E939" s="82">
        <v>4631.3999999999996</v>
      </c>
      <c r="F939" s="82">
        <v>4744.24</v>
      </c>
      <c r="G939" s="82">
        <v>4876.43</v>
      </c>
      <c r="H939" s="82">
        <v>5187.05</v>
      </c>
      <c r="I939" s="82">
        <v>5281.89</v>
      </c>
      <c r="J939" s="82">
        <v>5383.92</v>
      </c>
      <c r="K939" s="82">
        <v>5395.44</v>
      </c>
      <c r="L939" s="82">
        <v>5406.52</v>
      </c>
      <c r="M939" s="82">
        <v>5421.99</v>
      </c>
      <c r="N939" s="82">
        <v>5418.46</v>
      </c>
      <c r="O939" s="82">
        <v>5425</v>
      </c>
      <c r="P939" s="82">
        <v>5415.97</v>
      </c>
      <c r="Q939" s="82">
        <v>5389.81</v>
      </c>
      <c r="R939" s="82">
        <v>5387.5</v>
      </c>
      <c r="S939" s="82">
        <v>5376.14</v>
      </c>
      <c r="T939" s="82">
        <v>5368.66</v>
      </c>
      <c r="U939" s="82">
        <v>5375.93</v>
      </c>
      <c r="V939" s="82">
        <v>5328.21</v>
      </c>
      <c r="W939" s="82">
        <v>5260.84</v>
      </c>
      <c r="X939" s="82">
        <v>5019.09</v>
      </c>
      <c r="Y939" s="82">
        <v>4883.17</v>
      </c>
      <c r="Z939" s="5"/>
      <c r="AA939" s="5"/>
      <c r="AB939" s="5"/>
    </row>
    <row r="940" spans="1:28" s="6" customFormat="1" ht="15" x14ac:dyDescent="0.2">
      <c r="A940" s="75">
        <v>15</v>
      </c>
      <c r="B940" s="82">
        <v>4862.28</v>
      </c>
      <c r="C940" s="82">
        <v>4767.0600000000004</v>
      </c>
      <c r="D940" s="82">
        <v>4715.8500000000004</v>
      </c>
      <c r="E940" s="82">
        <v>4689.91</v>
      </c>
      <c r="F940" s="82">
        <v>4794.62</v>
      </c>
      <c r="G940" s="82">
        <v>4925.2299999999996</v>
      </c>
      <c r="H940" s="82">
        <v>5208.5200000000004</v>
      </c>
      <c r="I940" s="82">
        <v>5361.32</v>
      </c>
      <c r="J940" s="82">
        <v>5515.92</v>
      </c>
      <c r="K940" s="82">
        <v>5516.65</v>
      </c>
      <c r="L940" s="82">
        <v>5518.97</v>
      </c>
      <c r="M940" s="82">
        <v>5541.62</v>
      </c>
      <c r="N940" s="82">
        <v>5536</v>
      </c>
      <c r="O940" s="82">
        <v>5541.46</v>
      </c>
      <c r="P940" s="82">
        <v>5536.68</v>
      </c>
      <c r="Q940" s="82">
        <v>5512.59</v>
      </c>
      <c r="R940" s="82">
        <v>5469.81</v>
      </c>
      <c r="S940" s="82">
        <v>5442.14</v>
      </c>
      <c r="T940" s="82">
        <v>5451.82</v>
      </c>
      <c r="U940" s="82">
        <v>5486.37</v>
      </c>
      <c r="V940" s="82">
        <v>5383.72</v>
      </c>
      <c r="W940" s="82">
        <v>5317.2</v>
      </c>
      <c r="X940" s="82">
        <v>5103.43</v>
      </c>
      <c r="Y940" s="82">
        <v>4893.74</v>
      </c>
      <c r="Z940" s="5"/>
      <c r="AA940" s="5"/>
      <c r="AB940" s="5"/>
    </row>
    <row r="941" spans="1:28" s="6" customFormat="1" ht="15" x14ac:dyDescent="0.2">
      <c r="A941" s="75">
        <v>16</v>
      </c>
      <c r="B941" s="82">
        <v>4844.1400000000003</v>
      </c>
      <c r="C941" s="82">
        <v>4798.97</v>
      </c>
      <c r="D941" s="82">
        <v>4779.91</v>
      </c>
      <c r="E941" s="82">
        <v>4796.9399999999996</v>
      </c>
      <c r="F941" s="82">
        <v>4860.8999999999996</v>
      </c>
      <c r="G941" s="82">
        <v>4958.33</v>
      </c>
      <c r="H941" s="82">
        <v>5235.0600000000004</v>
      </c>
      <c r="I941" s="82">
        <v>5391.19</v>
      </c>
      <c r="J941" s="82">
        <v>5491.24</v>
      </c>
      <c r="K941" s="82">
        <v>5495.19</v>
      </c>
      <c r="L941" s="82">
        <v>5493.48</v>
      </c>
      <c r="M941" s="82">
        <v>5512.7</v>
      </c>
      <c r="N941" s="82">
        <v>5504.93</v>
      </c>
      <c r="O941" s="82">
        <v>5514.51</v>
      </c>
      <c r="P941" s="82">
        <v>5514.14</v>
      </c>
      <c r="Q941" s="82">
        <v>5489.59</v>
      </c>
      <c r="R941" s="82">
        <v>5488.09</v>
      </c>
      <c r="S941" s="82">
        <v>5476.27</v>
      </c>
      <c r="T941" s="82">
        <v>5465.49</v>
      </c>
      <c r="U941" s="82">
        <v>5477.48</v>
      </c>
      <c r="V941" s="82">
        <v>5389.28</v>
      </c>
      <c r="W941" s="82">
        <v>5280.45</v>
      </c>
      <c r="X941" s="82">
        <v>5118.01</v>
      </c>
      <c r="Y941" s="82">
        <v>4877.83</v>
      </c>
      <c r="Z941" s="5"/>
      <c r="AA941" s="5"/>
      <c r="AB941" s="5"/>
    </row>
    <row r="942" spans="1:28" s="6" customFormat="1" ht="15" x14ac:dyDescent="0.2">
      <c r="A942" s="75">
        <v>17</v>
      </c>
      <c r="B942" s="82">
        <v>4853.67</v>
      </c>
      <c r="C942" s="82">
        <v>4800.99</v>
      </c>
      <c r="D942" s="82">
        <v>4794.7700000000004</v>
      </c>
      <c r="E942" s="82">
        <v>4810.6400000000003</v>
      </c>
      <c r="F942" s="82">
        <v>4872.84</v>
      </c>
      <c r="G942" s="82">
        <v>4973.8999999999996</v>
      </c>
      <c r="H942" s="82">
        <v>5251.78</v>
      </c>
      <c r="I942" s="82">
        <v>5462.91</v>
      </c>
      <c r="J942" s="82">
        <v>5581.13</v>
      </c>
      <c r="K942" s="82">
        <v>5592.86</v>
      </c>
      <c r="L942" s="82">
        <v>5592.86</v>
      </c>
      <c r="M942" s="82">
        <v>5612.82</v>
      </c>
      <c r="N942" s="82">
        <v>5603.12</v>
      </c>
      <c r="O942" s="82">
        <v>5604.71</v>
      </c>
      <c r="P942" s="82">
        <v>5598.95</v>
      </c>
      <c r="Q942" s="82">
        <v>5569.4</v>
      </c>
      <c r="R942" s="82">
        <v>5570.46</v>
      </c>
      <c r="S942" s="82">
        <v>5563.44</v>
      </c>
      <c r="T942" s="82">
        <v>5563.81</v>
      </c>
      <c r="U942" s="82">
        <v>5571.15</v>
      </c>
      <c r="V942" s="82">
        <v>5547.35</v>
      </c>
      <c r="W942" s="82">
        <v>5450.76</v>
      </c>
      <c r="X942" s="82">
        <v>5249.24</v>
      </c>
      <c r="Y942" s="82">
        <v>4960.79</v>
      </c>
      <c r="Z942" s="5"/>
      <c r="AA942" s="5"/>
      <c r="AB942" s="5"/>
    </row>
    <row r="943" spans="1:28" s="6" customFormat="1" ht="15" x14ac:dyDescent="0.2">
      <c r="A943" s="75">
        <v>18</v>
      </c>
      <c r="B943" s="82">
        <v>4949.8500000000004</v>
      </c>
      <c r="C943" s="82">
        <v>4912.0200000000004</v>
      </c>
      <c r="D943" s="82">
        <v>4874.8900000000003</v>
      </c>
      <c r="E943" s="82">
        <v>4853.1099999999997</v>
      </c>
      <c r="F943" s="82">
        <v>4880.7</v>
      </c>
      <c r="G943" s="82">
        <v>4955.8500000000004</v>
      </c>
      <c r="H943" s="82">
        <v>5091.3900000000003</v>
      </c>
      <c r="I943" s="82">
        <v>5258.47</v>
      </c>
      <c r="J943" s="82">
        <v>5394.92</v>
      </c>
      <c r="K943" s="82">
        <v>5473.67</v>
      </c>
      <c r="L943" s="82">
        <v>5492.66</v>
      </c>
      <c r="M943" s="82">
        <v>5496.17</v>
      </c>
      <c r="N943" s="82">
        <v>5493.58</v>
      </c>
      <c r="O943" s="82">
        <v>5491.93</v>
      </c>
      <c r="P943" s="82">
        <v>5488.9</v>
      </c>
      <c r="Q943" s="82">
        <v>5474.32</v>
      </c>
      <c r="R943" s="82">
        <v>5477.09</v>
      </c>
      <c r="S943" s="82">
        <v>5473.72</v>
      </c>
      <c r="T943" s="82">
        <v>5466.89</v>
      </c>
      <c r="U943" s="82">
        <v>5454.15</v>
      </c>
      <c r="V943" s="82">
        <v>5431.34</v>
      </c>
      <c r="W943" s="82">
        <v>5308.5</v>
      </c>
      <c r="X943" s="82">
        <v>5219.26</v>
      </c>
      <c r="Y943" s="82">
        <v>4940.03</v>
      </c>
      <c r="Z943" s="5"/>
      <c r="AA943" s="5"/>
      <c r="AB943" s="5"/>
    </row>
    <row r="944" spans="1:28" s="6" customFormat="1" ht="15" x14ac:dyDescent="0.2">
      <c r="A944" s="75">
        <v>19</v>
      </c>
      <c r="B944" s="82">
        <v>4939.3599999999997</v>
      </c>
      <c r="C944" s="82">
        <v>4889.53</v>
      </c>
      <c r="D944" s="82">
        <v>4857.8500000000004</v>
      </c>
      <c r="E944" s="82">
        <v>4848.34</v>
      </c>
      <c r="F944" s="82">
        <v>4859.43</v>
      </c>
      <c r="G944" s="82">
        <v>4894.8100000000004</v>
      </c>
      <c r="H944" s="82">
        <v>4955.16</v>
      </c>
      <c r="I944" s="82">
        <v>5015.9799999999996</v>
      </c>
      <c r="J944" s="82">
        <v>5239.33</v>
      </c>
      <c r="K944" s="82">
        <v>5310.86</v>
      </c>
      <c r="L944" s="82">
        <v>5333.5</v>
      </c>
      <c r="M944" s="82">
        <v>5337.64</v>
      </c>
      <c r="N944" s="82">
        <v>5337.37</v>
      </c>
      <c r="O944" s="82">
        <v>5339.01</v>
      </c>
      <c r="P944" s="82">
        <v>5340.13</v>
      </c>
      <c r="Q944" s="82">
        <v>5334.09</v>
      </c>
      <c r="R944" s="82">
        <v>5336.9</v>
      </c>
      <c r="S944" s="82">
        <v>5332.38</v>
      </c>
      <c r="T944" s="82">
        <v>5331.22</v>
      </c>
      <c r="U944" s="82">
        <v>5325.66</v>
      </c>
      <c r="V944" s="82">
        <v>5319.14</v>
      </c>
      <c r="W944" s="82">
        <v>5262.58</v>
      </c>
      <c r="X944" s="82">
        <v>5038.72</v>
      </c>
      <c r="Y944" s="82">
        <v>4888.2700000000004</v>
      </c>
      <c r="Z944" s="5"/>
      <c r="AA944" s="5"/>
      <c r="AB944" s="5"/>
    </row>
    <row r="945" spans="1:32" s="6" customFormat="1" ht="15" x14ac:dyDescent="0.2">
      <c r="A945" s="75">
        <v>20</v>
      </c>
      <c r="B945" s="82">
        <v>4816.18</v>
      </c>
      <c r="C945" s="82">
        <v>4764.4399999999996</v>
      </c>
      <c r="D945" s="82">
        <v>4711.28</v>
      </c>
      <c r="E945" s="82">
        <v>4697.7700000000004</v>
      </c>
      <c r="F945" s="82">
        <v>4773.84</v>
      </c>
      <c r="G945" s="82">
        <v>4881.24</v>
      </c>
      <c r="H945" s="82">
        <v>5127.53</v>
      </c>
      <c r="I945" s="82">
        <v>5310.39</v>
      </c>
      <c r="J945" s="82">
        <v>5437.97</v>
      </c>
      <c r="K945" s="82">
        <v>5442.55</v>
      </c>
      <c r="L945" s="82">
        <v>5432.19</v>
      </c>
      <c r="M945" s="82">
        <v>5454.25</v>
      </c>
      <c r="N945" s="82">
        <v>5445.37</v>
      </c>
      <c r="O945" s="82">
        <v>5450.87</v>
      </c>
      <c r="P945" s="82">
        <v>5446.49</v>
      </c>
      <c r="Q945" s="82">
        <v>5392.57</v>
      </c>
      <c r="R945" s="82">
        <v>5384.21</v>
      </c>
      <c r="S945" s="82">
        <v>5324.2</v>
      </c>
      <c r="T945" s="82">
        <v>5324.18</v>
      </c>
      <c r="U945" s="82">
        <v>5390.26</v>
      </c>
      <c r="V945" s="82">
        <v>5237.6400000000003</v>
      </c>
      <c r="W945" s="82">
        <v>5217.59</v>
      </c>
      <c r="X945" s="82">
        <v>5034.25</v>
      </c>
      <c r="Y945" s="82">
        <v>4840.9799999999996</v>
      </c>
      <c r="Z945" s="5"/>
      <c r="AA945" s="5"/>
      <c r="AB945" s="5"/>
    </row>
    <row r="946" spans="1:32" s="6" customFormat="1" ht="15" x14ac:dyDescent="0.2">
      <c r="A946" s="75">
        <v>21</v>
      </c>
      <c r="B946" s="82">
        <v>4785.4799999999996</v>
      </c>
      <c r="C946" s="82">
        <v>4700.93</v>
      </c>
      <c r="D946" s="82">
        <v>4630.3999999999996</v>
      </c>
      <c r="E946" s="82">
        <v>4608.87</v>
      </c>
      <c r="F946" s="82">
        <v>4674.21</v>
      </c>
      <c r="G946" s="82">
        <v>4854.6000000000004</v>
      </c>
      <c r="H946" s="82">
        <v>5097.28</v>
      </c>
      <c r="I946" s="82">
        <v>5274.07</v>
      </c>
      <c r="J946" s="82">
        <v>5388.8</v>
      </c>
      <c r="K946" s="82">
        <v>5396.33</v>
      </c>
      <c r="L946" s="82">
        <v>5386.49</v>
      </c>
      <c r="M946" s="82">
        <v>5418.25</v>
      </c>
      <c r="N946" s="82">
        <v>5412.14</v>
      </c>
      <c r="O946" s="82">
        <v>5412.62</v>
      </c>
      <c r="P946" s="82">
        <v>5406.93</v>
      </c>
      <c r="Q946" s="82">
        <v>5359.69</v>
      </c>
      <c r="R946" s="82">
        <v>5318.35</v>
      </c>
      <c r="S946" s="82">
        <v>5279.71</v>
      </c>
      <c r="T946" s="82">
        <v>5276.43</v>
      </c>
      <c r="U946" s="82">
        <v>5380.21</v>
      </c>
      <c r="V946" s="82">
        <v>5291.91</v>
      </c>
      <c r="W946" s="82">
        <v>5232.68</v>
      </c>
      <c r="X946" s="82">
        <v>5026.16</v>
      </c>
      <c r="Y946" s="82">
        <v>4815.0200000000004</v>
      </c>
      <c r="Z946" s="5"/>
      <c r="AA946" s="5"/>
      <c r="AB946" s="5"/>
    </row>
    <row r="947" spans="1:32" s="6" customFormat="1" ht="15" x14ac:dyDescent="0.2">
      <c r="A947" s="75">
        <v>22</v>
      </c>
      <c r="B947" s="82">
        <v>4728.71</v>
      </c>
      <c r="C947" s="82">
        <v>4636.05</v>
      </c>
      <c r="D947" s="82">
        <v>4626.7299999999996</v>
      </c>
      <c r="E947" s="82">
        <v>4602.96</v>
      </c>
      <c r="F947" s="82">
        <v>4639.3599999999997</v>
      </c>
      <c r="G947" s="82">
        <v>4825.25</v>
      </c>
      <c r="H947" s="82">
        <v>5125.95</v>
      </c>
      <c r="I947" s="82">
        <v>5268.05</v>
      </c>
      <c r="J947" s="82">
        <v>5353.99</v>
      </c>
      <c r="K947" s="82">
        <v>5350.65</v>
      </c>
      <c r="L947" s="82">
        <v>5341.9</v>
      </c>
      <c r="M947" s="82">
        <v>5377.68</v>
      </c>
      <c r="N947" s="82">
        <v>5371.92</v>
      </c>
      <c r="O947" s="82">
        <v>5377.52</v>
      </c>
      <c r="P947" s="82">
        <v>5371.2</v>
      </c>
      <c r="Q947" s="82">
        <v>5325.34</v>
      </c>
      <c r="R947" s="82">
        <v>5308.67</v>
      </c>
      <c r="S947" s="82">
        <v>5275.11</v>
      </c>
      <c r="T947" s="82">
        <v>5278.75</v>
      </c>
      <c r="U947" s="82">
        <v>5341.77</v>
      </c>
      <c r="V947" s="82">
        <v>5313.16</v>
      </c>
      <c r="W947" s="82">
        <v>5236.74</v>
      </c>
      <c r="X947" s="82">
        <v>5008.57</v>
      </c>
      <c r="Y947" s="82">
        <v>4794.3500000000004</v>
      </c>
      <c r="Z947" s="5"/>
      <c r="AA947" s="5"/>
      <c r="AB947" s="5"/>
    </row>
    <row r="948" spans="1:32" s="6" customFormat="1" ht="15" x14ac:dyDescent="0.2">
      <c r="A948" s="75">
        <v>23</v>
      </c>
      <c r="B948" s="82">
        <v>4690.04</v>
      </c>
      <c r="C948" s="82">
        <v>4602.79</v>
      </c>
      <c r="D948" s="82">
        <v>4572.1000000000004</v>
      </c>
      <c r="E948" s="82">
        <v>4568.8999999999996</v>
      </c>
      <c r="F948" s="82">
        <v>4628.22</v>
      </c>
      <c r="G948" s="82">
        <v>4835.3599999999997</v>
      </c>
      <c r="H948" s="82">
        <v>5145.71</v>
      </c>
      <c r="I948" s="82">
        <v>5326.31</v>
      </c>
      <c r="J948" s="82">
        <v>5423.39</v>
      </c>
      <c r="K948" s="82">
        <v>5411.32</v>
      </c>
      <c r="L948" s="82">
        <v>5397.41</v>
      </c>
      <c r="M948" s="82">
        <v>5435.84</v>
      </c>
      <c r="N948" s="82">
        <v>5429.98</v>
      </c>
      <c r="O948" s="82">
        <v>5431.61</v>
      </c>
      <c r="P948" s="82">
        <v>5425.88</v>
      </c>
      <c r="Q948" s="82">
        <v>5370.61</v>
      </c>
      <c r="R948" s="82">
        <v>5334.91</v>
      </c>
      <c r="S948" s="82">
        <v>5289.13</v>
      </c>
      <c r="T948" s="82">
        <v>5330.77</v>
      </c>
      <c r="U948" s="82">
        <v>5400.96</v>
      </c>
      <c r="V948" s="82">
        <v>5358.28</v>
      </c>
      <c r="W948" s="82">
        <v>5234.58</v>
      </c>
      <c r="X948" s="82">
        <v>5080.59</v>
      </c>
      <c r="Y948" s="82">
        <v>4807.3500000000004</v>
      </c>
      <c r="Z948" s="5"/>
      <c r="AA948" s="5"/>
      <c r="AB948" s="5"/>
    </row>
    <row r="949" spans="1:32" s="6" customFormat="1" ht="15" x14ac:dyDescent="0.2">
      <c r="A949" s="75">
        <v>24</v>
      </c>
      <c r="B949" s="82">
        <v>4729.8599999999997</v>
      </c>
      <c r="C949" s="82">
        <v>4676.49</v>
      </c>
      <c r="D949" s="82">
        <v>4682.7</v>
      </c>
      <c r="E949" s="82">
        <v>4692.17</v>
      </c>
      <c r="F949" s="82">
        <v>4746.3900000000003</v>
      </c>
      <c r="G949" s="82">
        <v>4891.01</v>
      </c>
      <c r="H949" s="82">
        <v>5180.05</v>
      </c>
      <c r="I949" s="82">
        <v>5355</v>
      </c>
      <c r="J949" s="82">
        <v>5498</v>
      </c>
      <c r="K949" s="82">
        <v>5507.92</v>
      </c>
      <c r="L949" s="82">
        <v>5512.17</v>
      </c>
      <c r="M949" s="82">
        <v>5522.84</v>
      </c>
      <c r="N949" s="82">
        <v>5518.66</v>
      </c>
      <c r="O949" s="82">
        <v>5521.39</v>
      </c>
      <c r="P949" s="82">
        <v>5512.7</v>
      </c>
      <c r="Q949" s="82">
        <v>5478.14</v>
      </c>
      <c r="R949" s="82">
        <v>5501.61</v>
      </c>
      <c r="S949" s="82">
        <v>5498.7</v>
      </c>
      <c r="T949" s="82">
        <v>5497.64</v>
      </c>
      <c r="U949" s="82">
        <v>5516.25</v>
      </c>
      <c r="V949" s="82">
        <v>5423.46</v>
      </c>
      <c r="W949" s="82">
        <v>5353.45</v>
      </c>
      <c r="X949" s="82">
        <v>5214.82</v>
      </c>
      <c r="Y949" s="82">
        <v>4930.54</v>
      </c>
      <c r="Z949" s="5"/>
      <c r="AA949" s="5"/>
      <c r="AB949" s="5"/>
    </row>
    <row r="950" spans="1:32" s="6" customFormat="1" ht="15" x14ac:dyDescent="0.2">
      <c r="A950" s="75">
        <v>25</v>
      </c>
      <c r="B950" s="82">
        <v>4954.29</v>
      </c>
      <c r="C950" s="82">
        <v>4882.09</v>
      </c>
      <c r="D950" s="82">
        <v>4861.2299999999996</v>
      </c>
      <c r="E950" s="82">
        <v>4855.1000000000004</v>
      </c>
      <c r="F950" s="82">
        <v>4866.46</v>
      </c>
      <c r="G950" s="82">
        <v>4912.38</v>
      </c>
      <c r="H950" s="82">
        <v>5098.84</v>
      </c>
      <c r="I950" s="82">
        <v>5227.7299999999996</v>
      </c>
      <c r="J950" s="82">
        <v>5449.05</v>
      </c>
      <c r="K950" s="82">
        <v>5597.06</v>
      </c>
      <c r="L950" s="82">
        <v>5626.47</v>
      </c>
      <c r="M950" s="82">
        <v>5631.5</v>
      </c>
      <c r="N950" s="82">
        <v>5627.8</v>
      </c>
      <c r="O950" s="82">
        <v>5624.33</v>
      </c>
      <c r="P950" s="82">
        <v>5608.86</v>
      </c>
      <c r="Q950" s="82">
        <v>5597.71</v>
      </c>
      <c r="R950" s="82">
        <v>5623.66</v>
      </c>
      <c r="S950" s="82">
        <v>5627.38</v>
      </c>
      <c r="T950" s="82">
        <v>5618.34</v>
      </c>
      <c r="U950" s="82">
        <v>5593.87</v>
      </c>
      <c r="V950" s="82">
        <v>5511.58</v>
      </c>
      <c r="W950" s="82">
        <v>5383.37</v>
      </c>
      <c r="X950" s="82">
        <v>5211.7700000000004</v>
      </c>
      <c r="Y950" s="82">
        <v>4967.37</v>
      </c>
      <c r="Z950" s="5"/>
      <c r="AA950" s="5"/>
      <c r="AB950" s="5"/>
    </row>
    <row r="951" spans="1:32" s="6" customFormat="1" ht="15" x14ac:dyDescent="0.2">
      <c r="A951" s="75">
        <v>26</v>
      </c>
      <c r="B951" s="82">
        <v>4894.99</v>
      </c>
      <c r="C951" s="82">
        <v>4838.26</v>
      </c>
      <c r="D951" s="82">
        <v>4783.63</v>
      </c>
      <c r="E951" s="82">
        <v>4761</v>
      </c>
      <c r="F951" s="82">
        <v>4778.25</v>
      </c>
      <c r="G951" s="82">
        <v>4848.8900000000003</v>
      </c>
      <c r="H951" s="82">
        <v>4894.5</v>
      </c>
      <c r="I951" s="82">
        <v>4942.47</v>
      </c>
      <c r="J951" s="82">
        <v>5200.93</v>
      </c>
      <c r="K951" s="82">
        <v>5356</v>
      </c>
      <c r="L951" s="82">
        <v>5381.2</v>
      </c>
      <c r="M951" s="82">
        <v>5385.25</v>
      </c>
      <c r="N951" s="82">
        <v>5384.91</v>
      </c>
      <c r="O951" s="82">
        <v>5385.19</v>
      </c>
      <c r="P951" s="82">
        <v>5379.39</v>
      </c>
      <c r="Q951" s="82">
        <v>5375.79</v>
      </c>
      <c r="R951" s="82">
        <v>5398.51</v>
      </c>
      <c r="S951" s="82">
        <v>5404.22</v>
      </c>
      <c r="T951" s="82">
        <v>5397.24</v>
      </c>
      <c r="U951" s="82">
        <v>5384.32</v>
      </c>
      <c r="V951" s="82">
        <v>5371.67</v>
      </c>
      <c r="W951" s="82">
        <v>5333.26</v>
      </c>
      <c r="X951" s="82">
        <v>5135.7299999999996</v>
      </c>
      <c r="Y951" s="82">
        <v>4908.67</v>
      </c>
      <c r="Z951" s="5"/>
      <c r="AA951" s="5"/>
      <c r="AB951" s="5"/>
    </row>
    <row r="952" spans="1:32" s="6" customFormat="1" ht="15" x14ac:dyDescent="0.2">
      <c r="A952" s="75">
        <v>27</v>
      </c>
      <c r="B952" s="82">
        <v>4863.67</v>
      </c>
      <c r="C952" s="82">
        <v>4772.28</v>
      </c>
      <c r="D952" s="82">
        <v>4740.59</v>
      </c>
      <c r="E952" s="82">
        <v>4733.01</v>
      </c>
      <c r="F952" s="82">
        <v>4804.8900000000003</v>
      </c>
      <c r="G952" s="82">
        <v>4916.71</v>
      </c>
      <c r="H952" s="82">
        <v>5234.92</v>
      </c>
      <c r="I952" s="82">
        <v>5427.12</v>
      </c>
      <c r="J952" s="82">
        <v>5579.1</v>
      </c>
      <c r="K952" s="82">
        <v>5601.69</v>
      </c>
      <c r="L952" s="82">
        <v>5612.13</v>
      </c>
      <c r="M952" s="82">
        <v>5630.88</v>
      </c>
      <c r="N952" s="82">
        <v>5627.47</v>
      </c>
      <c r="O952" s="82">
        <v>5633.27</v>
      </c>
      <c r="P952" s="82">
        <v>5631.19</v>
      </c>
      <c r="Q952" s="82">
        <v>5591.39</v>
      </c>
      <c r="R952" s="82">
        <v>5599.09</v>
      </c>
      <c r="S952" s="82">
        <v>5584.71</v>
      </c>
      <c r="T952" s="82">
        <v>5563.88</v>
      </c>
      <c r="U952" s="82">
        <v>5565.18</v>
      </c>
      <c r="V952" s="82">
        <v>5435.36</v>
      </c>
      <c r="W952" s="82">
        <v>5359.48</v>
      </c>
      <c r="X952" s="82">
        <v>5210.8</v>
      </c>
      <c r="Y952" s="82">
        <v>4917.4399999999996</v>
      </c>
      <c r="Z952" s="5"/>
      <c r="AA952" s="5"/>
      <c r="AB952" s="5"/>
    </row>
    <row r="953" spans="1:32" s="6" customFormat="1" ht="15" x14ac:dyDescent="0.2">
      <c r="A953" s="75">
        <v>28</v>
      </c>
      <c r="B953" s="82">
        <v>4849.03</v>
      </c>
      <c r="C953" s="82">
        <v>4788.5600000000004</v>
      </c>
      <c r="D953" s="82">
        <v>4747</v>
      </c>
      <c r="E953" s="82">
        <v>4739.74</v>
      </c>
      <c r="F953" s="82">
        <v>4820.8599999999997</v>
      </c>
      <c r="G953" s="82">
        <v>4917.4399999999996</v>
      </c>
      <c r="H953" s="82">
        <v>5141.7700000000004</v>
      </c>
      <c r="I953" s="82">
        <v>5361.55</v>
      </c>
      <c r="J953" s="82">
        <v>5539.45</v>
      </c>
      <c r="K953" s="82">
        <v>5547.39</v>
      </c>
      <c r="L953" s="82">
        <v>5544.46</v>
      </c>
      <c r="M953" s="82">
        <v>5549.05</v>
      </c>
      <c r="N953" s="82">
        <v>5551.38</v>
      </c>
      <c r="O953" s="82">
        <v>5551.94</v>
      </c>
      <c r="P953" s="82">
        <v>5550.87</v>
      </c>
      <c r="Q953" s="82">
        <v>5530.34</v>
      </c>
      <c r="R953" s="82">
        <v>5528.51</v>
      </c>
      <c r="S953" s="82">
        <v>5517.87</v>
      </c>
      <c r="T953" s="82">
        <v>5516.87</v>
      </c>
      <c r="U953" s="82">
        <v>5514.2</v>
      </c>
      <c r="V953" s="82">
        <v>5413.9</v>
      </c>
      <c r="W953" s="82">
        <v>5314.14</v>
      </c>
      <c r="X953" s="82">
        <v>5055.96</v>
      </c>
      <c r="Y953" s="82">
        <v>4868.46</v>
      </c>
      <c r="Z953" s="5"/>
      <c r="AA953" s="5"/>
      <c r="AB953" s="5"/>
    </row>
    <row r="954" spans="1:32" s="6" customFormat="1" ht="15" x14ac:dyDescent="0.2">
      <c r="A954" s="75">
        <v>29</v>
      </c>
      <c r="B954" s="82">
        <v>4820.5600000000004</v>
      </c>
      <c r="C954" s="82">
        <v>4760.8900000000003</v>
      </c>
      <c r="D954" s="82">
        <v>4731.04</v>
      </c>
      <c r="E954" s="82">
        <v>4736.6000000000004</v>
      </c>
      <c r="F954" s="82">
        <v>4778.33</v>
      </c>
      <c r="G954" s="82">
        <v>4910.8100000000004</v>
      </c>
      <c r="H954" s="82">
        <v>5218.1099999999997</v>
      </c>
      <c r="I954" s="82">
        <v>5383.68</v>
      </c>
      <c r="J954" s="82">
        <v>5558.49</v>
      </c>
      <c r="K954" s="82">
        <v>5559.9</v>
      </c>
      <c r="L954" s="82">
        <v>5559.56</v>
      </c>
      <c r="M954" s="82">
        <v>5563.83</v>
      </c>
      <c r="N954" s="82">
        <v>5566.69</v>
      </c>
      <c r="O954" s="82">
        <v>5566.97</v>
      </c>
      <c r="P954" s="82">
        <v>5560.12</v>
      </c>
      <c r="Q954" s="82">
        <v>5534.47</v>
      </c>
      <c r="R954" s="82">
        <v>5537.75</v>
      </c>
      <c r="S954" s="82">
        <v>5530.07</v>
      </c>
      <c r="T954" s="82">
        <v>5531.86</v>
      </c>
      <c r="U954" s="82">
        <v>5530.75</v>
      </c>
      <c r="V954" s="82">
        <v>5511.32</v>
      </c>
      <c r="W954" s="82">
        <v>5427.6</v>
      </c>
      <c r="X954" s="82">
        <v>5222.21</v>
      </c>
      <c r="Y954" s="82">
        <v>4990.41</v>
      </c>
      <c r="Z954" s="5"/>
      <c r="AA954" s="5"/>
      <c r="AB954" s="5"/>
    </row>
    <row r="955" spans="1:32" s="6" customFormat="1" ht="15" x14ac:dyDescent="0.2">
      <c r="A955" s="75">
        <v>30</v>
      </c>
      <c r="B955" s="82">
        <v>4937.1099999999997</v>
      </c>
      <c r="C955" s="82">
        <v>4824.04</v>
      </c>
      <c r="D955" s="82">
        <v>4805.8500000000004</v>
      </c>
      <c r="E955" s="82">
        <v>4812.12</v>
      </c>
      <c r="F955" s="82">
        <v>4860.74</v>
      </c>
      <c r="G955" s="82">
        <v>4994.21</v>
      </c>
      <c r="H955" s="82">
        <v>5224.7299999999996</v>
      </c>
      <c r="I955" s="82">
        <v>5449.84</v>
      </c>
      <c r="J955" s="82">
        <v>5565.96</v>
      </c>
      <c r="K955" s="82">
        <v>5573.39</v>
      </c>
      <c r="L955" s="82">
        <v>5573.15</v>
      </c>
      <c r="M955" s="82">
        <v>5582.41</v>
      </c>
      <c r="N955" s="82">
        <v>5577.34</v>
      </c>
      <c r="O955" s="82">
        <v>5571.72</v>
      </c>
      <c r="P955" s="82">
        <v>5565.5</v>
      </c>
      <c r="Q955" s="82">
        <v>5542.49</v>
      </c>
      <c r="R955" s="82">
        <v>5547.3</v>
      </c>
      <c r="S955" s="82">
        <v>5549.33</v>
      </c>
      <c r="T955" s="82">
        <v>5547.02</v>
      </c>
      <c r="U955" s="82">
        <v>5556.76</v>
      </c>
      <c r="V955" s="82">
        <v>5525.73</v>
      </c>
      <c r="W955" s="82">
        <v>5526.04</v>
      </c>
      <c r="X955" s="82">
        <v>5350.32</v>
      </c>
      <c r="Y955" s="82">
        <v>5198.46</v>
      </c>
      <c r="Z955" s="5"/>
      <c r="AA955" s="5"/>
      <c r="AB955" s="5"/>
    </row>
    <row r="956" spans="1:32" s="6" customFormat="1" ht="15" x14ac:dyDescent="0.2">
      <c r="A956" s="75">
        <v>31</v>
      </c>
      <c r="B956" s="82">
        <v>4988.9799999999996</v>
      </c>
      <c r="C956" s="82">
        <v>4839.92</v>
      </c>
      <c r="D956" s="82">
        <v>4807.38</v>
      </c>
      <c r="E956" s="82">
        <v>4806.04</v>
      </c>
      <c r="F956" s="82">
        <v>4801.76</v>
      </c>
      <c r="G956" s="82">
        <v>4843.37</v>
      </c>
      <c r="H956" s="82">
        <v>4873.74</v>
      </c>
      <c r="I956" s="82">
        <v>5058.53</v>
      </c>
      <c r="J956" s="82">
        <v>5210.4799999999996</v>
      </c>
      <c r="K956" s="82">
        <v>5311.09</v>
      </c>
      <c r="L956" s="82">
        <v>5368.75</v>
      </c>
      <c r="M956" s="82">
        <v>5375.85</v>
      </c>
      <c r="N956" s="82">
        <v>5373.17</v>
      </c>
      <c r="O956" s="82">
        <v>5379.01</v>
      </c>
      <c r="P956" s="82">
        <v>5379</v>
      </c>
      <c r="Q956" s="82">
        <v>5365.39</v>
      </c>
      <c r="R956" s="82">
        <v>5378.45</v>
      </c>
      <c r="S956" s="82">
        <v>5386.28</v>
      </c>
      <c r="T956" s="82">
        <v>5382.88</v>
      </c>
      <c r="U956" s="82">
        <v>5382.64</v>
      </c>
      <c r="V956" s="82">
        <v>5390.13</v>
      </c>
      <c r="W956" s="82">
        <v>5369.06</v>
      </c>
      <c r="X956" s="82">
        <v>5271.05</v>
      </c>
      <c r="Y956" s="82">
        <v>5132.38</v>
      </c>
      <c r="Z956" s="5"/>
      <c r="AA956" s="5"/>
      <c r="AB956" s="5"/>
    </row>
    <row r="957" spans="1:32" s="122" customFormat="1" ht="15" x14ac:dyDescent="0.2">
      <c r="A957" s="124"/>
      <c r="B957" s="178"/>
      <c r="C957" s="178"/>
      <c r="D957" s="178"/>
      <c r="E957" s="178"/>
      <c r="F957" s="178"/>
      <c r="G957" s="178"/>
      <c r="H957" s="178"/>
      <c r="I957" s="178"/>
      <c r="J957" s="178"/>
      <c r="K957" s="178"/>
      <c r="L957" s="178"/>
      <c r="M957" s="178"/>
      <c r="N957" s="178"/>
      <c r="O957" s="178"/>
      <c r="P957" s="178"/>
      <c r="Q957" s="178"/>
      <c r="R957" s="178"/>
      <c r="S957" s="178"/>
      <c r="T957" s="178"/>
      <c r="U957" s="178"/>
      <c r="V957" s="178"/>
      <c r="W957" s="178"/>
      <c r="X957" s="178"/>
      <c r="Y957" s="178"/>
      <c r="Z957" s="178"/>
      <c r="AA957" s="178"/>
      <c r="AB957" s="178"/>
      <c r="AC957" s="178"/>
      <c r="AD957" s="178"/>
      <c r="AE957" s="178"/>
      <c r="AF957" s="178"/>
    </row>
    <row r="958" spans="1:32" s="6" customFormat="1" ht="15" x14ac:dyDescent="0.2">
      <c r="A958" s="122" t="s">
        <v>11</v>
      </c>
      <c r="B958" s="137" t="s">
        <v>132</v>
      </c>
      <c r="C958" s="137"/>
      <c r="D958" s="137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5"/>
      <c r="AA958" s="5"/>
      <c r="AB958" s="5"/>
    </row>
    <row r="959" spans="1:32" s="6" customFormat="1" ht="30" x14ac:dyDescent="0.2">
      <c r="A959" s="126"/>
      <c r="B959" s="73" t="s">
        <v>12</v>
      </c>
      <c r="C959" s="73" t="s">
        <v>13</v>
      </c>
      <c r="D959" s="73" t="s">
        <v>14</v>
      </c>
      <c r="E959" s="73" t="s">
        <v>15</v>
      </c>
      <c r="F959" s="73" t="s">
        <v>16</v>
      </c>
      <c r="G959" s="73" t="s">
        <v>17</v>
      </c>
      <c r="H959" s="73" t="s">
        <v>18</v>
      </c>
      <c r="I959" s="73" t="s">
        <v>19</v>
      </c>
      <c r="J959" s="73" t="s">
        <v>20</v>
      </c>
      <c r="K959" s="73" t="s">
        <v>21</v>
      </c>
      <c r="L959" s="73" t="s">
        <v>22</v>
      </c>
      <c r="M959" s="74" t="s">
        <v>23</v>
      </c>
      <c r="N959" s="74" t="s">
        <v>24</v>
      </c>
      <c r="O959" s="74" t="s">
        <v>25</v>
      </c>
      <c r="P959" s="74" t="s">
        <v>26</v>
      </c>
      <c r="Q959" s="74" t="s">
        <v>27</v>
      </c>
      <c r="R959" s="74" t="s">
        <v>28</v>
      </c>
      <c r="S959" s="74" t="s">
        <v>29</v>
      </c>
      <c r="T959" s="74" t="s">
        <v>30</v>
      </c>
      <c r="U959" s="74" t="s">
        <v>31</v>
      </c>
      <c r="V959" s="74" t="s">
        <v>32</v>
      </c>
      <c r="W959" s="74" t="s">
        <v>33</v>
      </c>
      <c r="X959" s="74" t="s">
        <v>34</v>
      </c>
      <c r="Y959" s="74" t="s">
        <v>35</v>
      </c>
      <c r="Z959" s="5"/>
      <c r="AA959" s="5"/>
      <c r="AB959" s="5"/>
    </row>
    <row r="960" spans="1:32" s="6" customFormat="1" ht="15" x14ac:dyDescent="0.2">
      <c r="A960" s="110">
        <v>1</v>
      </c>
      <c r="B960" s="82">
        <v>5446.56</v>
      </c>
      <c r="C960" s="82">
        <v>5381.44</v>
      </c>
      <c r="D960" s="82">
        <v>5342.25</v>
      </c>
      <c r="E960" s="82">
        <v>5336.72</v>
      </c>
      <c r="F960" s="82">
        <v>5428.04</v>
      </c>
      <c r="G960" s="82">
        <v>5572.8</v>
      </c>
      <c r="H960" s="82">
        <v>5817.61</v>
      </c>
      <c r="I960" s="82">
        <v>5990.62</v>
      </c>
      <c r="J960" s="82">
        <v>6112.79</v>
      </c>
      <c r="K960" s="82">
        <v>6113.94</v>
      </c>
      <c r="L960" s="82">
        <v>6117.23</v>
      </c>
      <c r="M960" s="82">
        <v>6137.87</v>
      </c>
      <c r="N960" s="82">
        <v>6130.39</v>
      </c>
      <c r="O960" s="82">
        <v>6137.37</v>
      </c>
      <c r="P960" s="82">
        <v>6137.49</v>
      </c>
      <c r="Q960" s="82">
        <v>6122.75</v>
      </c>
      <c r="R960" s="82">
        <v>6094.46</v>
      </c>
      <c r="S960" s="82">
        <v>6077.4</v>
      </c>
      <c r="T960" s="82">
        <v>6052.54</v>
      </c>
      <c r="U960" s="82">
        <v>6062.54</v>
      </c>
      <c r="V960" s="82">
        <v>5970.9</v>
      </c>
      <c r="W960" s="82">
        <v>5893.9</v>
      </c>
      <c r="X960" s="82">
        <v>5685.47</v>
      </c>
      <c r="Y960" s="82">
        <v>5497.09</v>
      </c>
      <c r="Z960" s="78"/>
      <c r="AA960" s="27"/>
      <c r="AB960" s="5"/>
    </row>
    <row r="961" spans="1:28" s="6" customFormat="1" ht="15" x14ac:dyDescent="0.2">
      <c r="A961" s="110">
        <v>2</v>
      </c>
      <c r="B961" s="82">
        <v>5417.95</v>
      </c>
      <c r="C961" s="82">
        <v>5354.37</v>
      </c>
      <c r="D961" s="82">
        <v>5299.29</v>
      </c>
      <c r="E961" s="82">
        <v>5286.38</v>
      </c>
      <c r="F961" s="82">
        <v>5381.93</v>
      </c>
      <c r="G961" s="82">
        <v>5527.17</v>
      </c>
      <c r="H961" s="82">
        <v>5781.45</v>
      </c>
      <c r="I961" s="82">
        <v>5962.84</v>
      </c>
      <c r="J961" s="82">
        <v>6115.87</v>
      </c>
      <c r="K961" s="82">
        <v>6123.93</v>
      </c>
      <c r="L961" s="82">
        <v>6128.63</v>
      </c>
      <c r="M961" s="82">
        <v>6147.87</v>
      </c>
      <c r="N961" s="82">
        <v>6144.81</v>
      </c>
      <c r="O961" s="82">
        <v>6148.77</v>
      </c>
      <c r="P961" s="82">
        <v>6140.09</v>
      </c>
      <c r="Q961" s="82">
        <v>6118.32</v>
      </c>
      <c r="R961" s="82">
        <v>6110.05</v>
      </c>
      <c r="S961" s="82">
        <v>6102.8</v>
      </c>
      <c r="T961" s="82">
        <v>6087.36</v>
      </c>
      <c r="U961" s="82">
        <v>6074.95</v>
      </c>
      <c r="V961" s="82">
        <v>5960.78</v>
      </c>
      <c r="W961" s="82">
        <v>5887.85</v>
      </c>
      <c r="X961" s="82">
        <v>5591.71</v>
      </c>
      <c r="Y961" s="82">
        <v>5462.89</v>
      </c>
      <c r="Z961" s="79"/>
      <c r="AA961" s="5"/>
      <c r="AB961" s="5"/>
    </row>
    <row r="962" spans="1:28" s="6" customFormat="1" ht="15" x14ac:dyDescent="0.2">
      <c r="A962" s="110">
        <v>3</v>
      </c>
      <c r="B962" s="82">
        <v>5435.08</v>
      </c>
      <c r="C962" s="82">
        <v>5363.19</v>
      </c>
      <c r="D962" s="82">
        <v>5312.74</v>
      </c>
      <c r="E962" s="82">
        <v>5317.82</v>
      </c>
      <c r="F962" s="82">
        <v>5408.89</v>
      </c>
      <c r="G962" s="82">
        <v>5577.36</v>
      </c>
      <c r="H962" s="82">
        <v>5803.41</v>
      </c>
      <c r="I962" s="82">
        <v>5982.66</v>
      </c>
      <c r="J962" s="82">
        <v>6082.28</v>
      </c>
      <c r="K962" s="82">
        <v>6084.64</v>
      </c>
      <c r="L962" s="82">
        <v>6089.69</v>
      </c>
      <c r="M962" s="82">
        <v>6103.53</v>
      </c>
      <c r="N962" s="82">
        <v>6093.34</v>
      </c>
      <c r="O962" s="82">
        <v>6098.68</v>
      </c>
      <c r="P962" s="82">
        <v>6095.23</v>
      </c>
      <c r="Q962" s="82">
        <v>6084.12</v>
      </c>
      <c r="R962" s="82">
        <v>6058.73</v>
      </c>
      <c r="S962" s="82">
        <v>6046.81</v>
      </c>
      <c r="T962" s="82">
        <v>6042.13</v>
      </c>
      <c r="U962" s="82">
        <v>6057.11</v>
      </c>
      <c r="V962" s="82">
        <v>5963.41</v>
      </c>
      <c r="W962" s="82">
        <v>5881.53</v>
      </c>
      <c r="X962" s="82">
        <v>5660.04</v>
      </c>
      <c r="Y962" s="82">
        <v>5493</v>
      </c>
      <c r="Z962" s="79"/>
      <c r="AA962" s="5"/>
      <c r="AB962" s="5"/>
    </row>
    <row r="963" spans="1:28" s="6" customFormat="1" ht="15" x14ac:dyDescent="0.2">
      <c r="A963" s="110">
        <v>4</v>
      </c>
      <c r="B963" s="82">
        <v>5531.65</v>
      </c>
      <c r="C963" s="82">
        <v>5445.72</v>
      </c>
      <c r="D963" s="82">
        <v>5415.36</v>
      </c>
      <c r="E963" s="82">
        <v>5410.4</v>
      </c>
      <c r="F963" s="82">
        <v>5435.3</v>
      </c>
      <c r="G963" s="82">
        <v>5519.23</v>
      </c>
      <c r="H963" s="82">
        <v>5671.58</v>
      </c>
      <c r="I963" s="82">
        <v>5710.06</v>
      </c>
      <c r="J963" s="82">
        <v>5919.07</v>
      </c>
      <c r="K963" s="82">
        <v>5994.25</v>
      </c>
      <c r="L963" s="82">
        <v>6024.01</v>
      </c>
      <c r="M963" s="82">
        <v>6026.63</v>
      </c>
      <c r="N963" s="82">
        <v>6024.25</v>
      </c>
      <c r="O963" s="82">
        <v>6025.22</v>
      </c>
      <c r="P963" s="82">
        <v>6023.56</v>
      </c>
      <c r="Q963" s="82">
        <v>6005.36</v>
      </c>
      <c r="R963" s="82">
        <v>6014.93</v>
      </c>
      <c r="S963" s="82">
        <v>6014.96</v>
      </c>
      <c r="T963" s="82">
        <v>6004.78</v>
      </c>
      <c r="U963" s="82">
        <v>5991.06</v>
      </c>
      <c r="V963" s="82">
        <v>5925.54</v>
      </c>
      <c r="W963" s="82">
        <v>5880.67</v>
      </c>
      <c r="X963" s="82">
        <v>5788.29</v>
      </c>
      <c r="Y963" s="82">
        <v>5515.13</v>
      </c>
      <c r="Z963" s="5"/>
      <c r="AA963" s="5"/>
      <c r="AB963" s="5"/>
    </row>
    <row r="964" spans="1:28" s="6" customFormat="1" ht="15" x14ac:dyDescent="0.2">
      <c r="A964" s="110">
        <v>5</v>
      </c>
      <c r="B964" s="82">
        <v>5507.89</v>
      </c>
      <c r="C964" s="82">
        <v>5437.46</v>
      </c>
      <c r="D964" s="82">
        <v>5401.33</v>
      </c>
      <c r="E964" s="82">
        <v>5388.86</v>
      </c>
      <c r="F964" s="82">
        <v>5409.88</v>
      </c>
      <c r="G964" s="82">
        <v>5446.15</v>
      </c>
      <c r="H964" s="82">
        <v>5582.19</v>
      </c>
      <c r="I964" s="82">
        <v>5618.76</v>
      </c>
      <c r="J964" s="82">
        <v>5768.86</v>
      </c>
      <c r="K964" s="82">
        <v>5870.73</v>
      </c>
      <c r="L964" s="82">
        <v>5920.71</v>
      </c>
      <c r="M964" s="82">
        <v>5923.43</v>
      </c>
      <c r="N964" s="82">
        <v>5924.55</v>
      </c>
      <c r="O964" s="82">
        <v>5926.94</v>
      </c>
      <c r="P964" s="82">
        <v>5928.98</v>
      </c>
      <c r="Q964" s="82">
        <v>5928.46</v>
      </c>
      <c r="R964" s="82">
        <v>5924.15</v>
      </c>
      <c r="S964" s="82">
        <v>5924.47</v>
      </c>
      <c r="T964" s="82">
        <v>5922.44</v>
      </c>
      <c r="U964" s="82">
        <v>5923.74</v>
      </c>
      <c r="V964" s="82">
        <v>5915.14</v>
      </c>
      <c r="W964" s="82">
        <v>5892.33</v>
      </c>
      <c r="X964" s="82">
        <v>5741.54</v>
      </c>
      <c r="Y964" s="82">
        <v>5511.78</v>
      </c>
      <c r="Z964" s="5"/>
      <c r="AA964" s="5"/>
      <c r="AB964" s="5"/>
    </row>
    <row r="965" spans="1:28" s="6" customFormat="1" ht="15" x14ac:dyDescent="0.2">
      <c r="A965" s="110">
        <v>6</v>
      </c>
      <c r="B965" s="82">
        <v>5449.39</v>
      </c>
      <c r="C965" s="82">
        <v>5393.65</v>
      </c>
      <c r="D965" s="82">
        <v>5334.72</v>
      </c>
      <c r="E965" s="82">
        <v>5297.74</v>
      </c>
      <c r="F965" s="82">
        <v>5409.4</v>
      </c>
      <c r="G965" s="82">
        <v>5559.71</v>
      </c>
      <c r="H965" s="82">
        <v>5819.35</v>
      </c>
      <c r="I965" s="82">
        <v>5957.19</v>
      </c>
      <c r="J965" s="82">
        <v>6021.23</v>
      </c>
      <c r="K965" s="82">
        <v>6016.62</v>
      </c>
      <c r="L965" s="82">
        <v>6017.86</v>
      </c>
      <c r="M965" s="82">
        <v>6028.59</v>
      </c>
      <c r="N965" s="82">
        <v>6027.55</v>
      </c>
      <c r="O965" s="82">
        <v>6033.25</v>
      </c>
      <c r="P965" s="82">
        <v>6029.97</v>
      </c>
      <c r="Q965" s="82">
        <v>6018.43</v>
      </c>
      <c r="R965" s="82">
        <v>6008.33</v>
      </c>
      <c r="S965" s="82">
        <v>6000.24</v>
      </c>
      <c r="T965" s="82">
        <v>5988.34</v>
      </c>
      <c r="U965" s="82">
        <v>5996</v>
      </c>
      <c r="V965" s="82">
        <v>5935.47</v>
      </c>
      <c r="W965" s="82">
        <v>5889.69</v>
      </c>
      <c r="X965" s="82">
        <v>5640.77</v>
      </c>
      <c r="Y965" s="82">
        <v>5482.73</v>
      </c>
      <c r="Z965" s="5"/>
      <c r="AA965" s="5"/>
      <c r="AB965" s="5"/>
    </row>
    <row r="966" spans="1:28" s="6" customFormat="1" ht="15" x14ac:dyDescent="0.2">
      <c r="A966" s="110">
        <v>7</v>
      </c>
      <c r="B966" s="82">
        <v>5407.85</v>
      </c>
      <c r="C966" s="82">
        <v>5313.82</v>
      </c>
      <c r="D966" s="82">
        <v>5275.08</v>
      </c>
      <c r="E966" s="82">
        <v>5260.61</v>
      </c>
      <c r="F966" s="82">
        <v>5350.56</v>
      </c>
      <c r="G966" s="82">
        <v>5494.85</v>
      </c>
      <c r="H966" s="82">
        <v>5763.69</v>
      </c>
      <c r="I966" s="82">
        <v>5914.4</v>
      </c>
      <c r="J966" s="82">
        <v>5961.85</v>
      </c>
      <c r="K966" s="82">
        <v>5957</v>
      </c>
      <c r="L966" s="82">
        <v>5959.56</v>
      </c>
      <c r="M966" s="82">
        <v>5966.56</v>
      </c>
      <c r="N966" s="82">
        <v>5967.88</v>
      </c>
      <c r="O966" s="82">
        <v>5972.34</v>
      </c>
      <c r="P966" s="82">
        <v>5968.35</v>
      </c>
      <c r="Q966" s="82">
        <v>5949.55</v>
      </c>
      <c r="R966" s="82">
        <v>5942.78</v>
      </c>
      <c r="S966" s="82">
        <v>5936.81</v>
      </c>
      <c r="T966" s="82">
        <v>5925.87</v>
      </c>
      <c r="U966" s="82">
        <v>5932.22</v>
      </c>
      <c r="V966" s="82">
        <v>5889.5</v>
      </c>
      <c r="W966" s="82">
        <v>5851.49</v>
      </c>
      <c r="X966" s="82">
        <v>5543.29</v>
      </c>
      <c r="Y966" s="82">
        <v>5416.29</v>
      </c>
      <c r="Z966" s="5"/>
      <c r="AA966" s="5"/>
      <c r="AB966" s="5"/>
    </row>
    <row r="967" spans="1:28" s="6" customFormat="1" ht="15" x14ac:dyDescent="0.2">
      <c r="A967" s="110">
        <v>8</v>
      </c>
      <c r="B967" s="82">
        <v>5389.58</v>
      </c>
      <c r="C967" s="82">
        <v>5314.25</v>
      </c>
      <c r="D967" s="82">
        <v>5269.04</v>
      </c>
      <c r="E967" s="82">
        <v>5272.02</v>
      </c>
      <c r="F967" s="82">
        <v>5357.92</v>
      </c>
      <c r="G967" s="82">
        <v>5545.53</v>
      </c>
      <c r="H967" s="82">
        <v>5826.86</v>
      </c>
      <c r="I967" s="82">
        <v>5996.98</v>
      </c>
      <c r="J967" s="82">
        <v>6119.38</v>
      </c>
      <c r="K967" s="82">
        <v>6116.96</v>
      </c>
      <c r="L967" s="82">
        <v>6122.61</v>
      </c>
      <c r="M967" s="82">
        <v>6144.32</v>
      </c>
      <c r="N967" s="82">
        <v>6142.31</v>
      </c>
      <c r="O967" s="82">
        <v>6150.74</v>
      </c>
      <c r="P967" s="82">
        <v>6138.67</v>
      </c>
      <c r="Q967" s="82">
        <v>6110.79</v>
      </c>
      <c r="R967" s="82">
        <v>6084.13</v>
      </c>
      <c r="S967" s="82">
        <v>6068.14</v>
      </c>
      <c r="T967" s="82">
        <v>6069.9</v>
      </c>
      <c r="U967" s="82">
        <v>6078.11</v>
      </c>
      <c r="V967" s="82">
        <v>5938.02</v>
      </c>
      <c r="W967" s="82">
        <v>5909.21</v>
      </c>
      <c r="X967" s="82">
        <v>5698.83</v>
      </c>
      <c r="Y967" s="82">
        <v>5484.46</v>
      </c>
      <c r="Z967" s="5"/>
      <c r="AA967" s="5"/>
      <c r="AB967" s="5"/>
    </row>
    <row r="968" spans="1:28" s="6" customFormat="1" ht="15" x14ac:dyDescent="0.2">
      <c r="A968" s="110">
        <v>9</v>
      </c>
      <c r="B968" s="82">
        <v>5422.49</v>
      </c>
      <c r="C968" s="82">
        <v>5345.99</v>
      </c>
      <c r="D968" s="82">
        <v>5290.05</v>
      </c>
      <c r="E968" s="82">
        <v>5286.46</v>
      </c>
      <c r="F968" s="82">
        <v>5358.88</v>
      </c>
      <c r="G968" s="82">
        <v>5519.87</v>
      </c>
      <c r="H968" s="82">
        <v>5794.5</v>
      </c>
      <c r="I968" s="82">
        <v>5951.9</v>
      </c>
      <c r="J968" s="82">
        <v>6011.25</v>
      </c>
      <c r="K968" s="82">
        <v>6011.39</v>
      </c>
      <c r="L968" s="82">
        <v>6015.49</v>
      </c>
      <c r="M968" s="82">
        <v>6038.4</v>
      </c>
      <c r="N968" s="82">
        <v>6041.77</v>
      </c>
      <c r="O968" s="82">
        <v>6045.3</v>
      </c>
      <c r="P968" s="82">
        <v>6042.46</v>
      </c>
      <c r="Q968" s="82">
        <v>6019.9</v>
      </c>
      <c r="R968" s="82">
        <v>6009.53</v>
      </c>
      <c r="S968" s="82">
        <v>6001.95</v>
      </c>
      <c r="T968" s="82">
        <v>5975.11</v>
      </c>
      <c r="U968" s="82">
        <v>5960.93</v>
      </c>
      <c r="V968" s="82">
        <v>5934.46</v>
      </c>
      <c r="W968" s="82">
        <v>5883.76</v>
      </c>
      <c r="X968" s="82">
        <v>5640.04</v>
      </c>
      <c r="Y968" s="82">
        <v>5495.28</v>
      </c>
      <c r="Z968" s="5"/>
      <c r="AA968" s="5"/>
      <c r="AB968" s="5"/>
    </row>
    <row r="969" spans="1:28" s="6" customFormat="1" ht="15" x14ac:dyDescent="0.2">
      <c r="A969" s="110">
        <v>10</v>
      </c>
      <c r="B969" s="82">
        <v>5405.03</v>
      </c>
      <c r="C969" s="82">
        <v>5332.35</v>
      </c>
      <c r="D969" s="82">
        <v>5305.53</v>
      </c>
      <c r="E969" s="82">
        <v>5304.03</v>
      </c>
      <c r="F969" s="82">
        <v>5421.83</v>
      </c>
      <c r="G969" s="82">
        <v>5541.92</v>
      </c>
      <c r="H969" s="82">
        <v>5818.9</v>
      </c>
      <c r="I969" s="82">
        <v>5944.76</v>
      </c>
      <c r="J969" s="82">
        <v>6015.35</v>
      </c>
      <c r="K969" s="82">
        <v>6005.4</v>
      </c>
      <c r="L969" s="82">
        <v>6009.49</v>
      </c>
      <c r="M969" s="82">
        <v>6035.65</v>
      </c>
      <c r="N969" s="82">
        <v>6040.46</v>
      </c>
      <c r="O969" s="82">
        <v>6039.74</v>
      </c>
      <c r="P969" s="82">
        <v>6034.47</v>
      </c>
      <c r="Q969" s="82">
        <v>6006.77</v>
      </c>
      <c r="R969" s="82">
        <v>5974.88</v>
      </c>
      <c r="S969" s="82">
        <v>5954.51</v>
      </c>
      <c r="T969" s="82">
        <v>5946.46</v>
      </c>
      <c r="U969" s="82">
        <v>5986.39</v>
      </c>
      <c r="V969" s="82">
        <v>5923.45</v>
      </c>
      <c r="W969" s="82">
        <v>5881.79</v>
      </c>
      <c r="X969" s="82">
        <v>5686.81</v>
      </c>
      <c r="Y969" s="82">
        <v>5492</v>
      </c>
      <c r="Z969" s="5"/>
      <c r="AA969" s="5"/>
      <c r="AB969" s="5"/>
    </row>
    <row r="970" spans="1:28" s="6" customFormat="1" ht="15" x14ac:dyDescent="0.2">
      <c r="A970" s="110">
        <v>11</v>
      </c>
      <c r="B970" s="82">
        <v>5428.72</v>
      </c>
      <c r="C970" s="82">
        <v>5378</v>
      </c>
      <c r="D970" s="82">
        <v>5285.61</v>
      </c>
      <c r="E970" s="82">
        <v>5276.74</v>
      </c>
      <c r="F970" s="82">
        <v>5301.02</v>
      </c>
      <c r="G970" s="82">
        <v>5400.64</v>
      </c>
      <c r="H970" s="82">
        <v>5527.63</v>
      </c>
      <c r="I970" s="82">
        <v>5642.66</v>
      </c>
      <c r="J970" s="82">
        <v>5853.3</v>
      </c>
      <c r="K970" s="82">
        <v>5882.81</v>
      </c>
      <c r="L970" s="82">
        <v>5911.08</v>
      </c>
      <c r="M970" s="82">
        <v>5915.89</v>
      </c>
      <c r="N970" s="82">
        <v>5918.66</v>
      </c>
      <c r="O970" s="82">
        <v>5919.53</v>
      </c>
      <c r="P970" s="82">
        <v>5916.31</v>
      </c>
      <c r="Q970" s="82">
        <v>5898.88</v>
      </c>
      <c r="R970" s="82">
        <v>5894.45</v>
      </c>
      <c r="S970" s="82">
        <v>5875.96</v>
      </c>
      <c r="T970" s="82">
        <v>5870.08</v>
      </c>
      <c r="U970" s="82">
        <v>5869.42</v>
      </c>
      <c r="V970" s="82">
        <v>5880.17</v>
      </c>
      <c r="W970" s="82">
        <v>5830.96</v>
      </c>
      <c r="X970" s="82">
        <v>5580.57</v>
      </c>
      <c r="Y970" s="82">
        <v>5431.63</v>
      </c>
      <c r="Z970" s="5"/>
      <c r="AA970" s="5"/>
      <c r="AB970" s="5"/>
    </row>
    <row r="971" spans="1:28" s="6" customFormat="1" ht="15" x14ac:dyDescent="0.2">
      <c r="A971" s="110">
        <v>12</v>
      </c>
      <c r="B971" s="82">
        <v>5402.92</v>
      </c>
      <c r="C971" s="82">
        <v>5319.41</v>
      </c>
      <c r="D971" s="82">
        <v>5279.37</v>
      </c>
      <c r="E971" s="82">
        <v>5262.61</v>
      </c>
      <c r="F971" s="82">
        <v>5265.64</v>
      </c>
      <c r="G971" s="82">
        <v>5346.3</v>
      </c>
      <c r="H971" s="82">
        <v>5433.7</v>
      </c>
      <c r="I971" s="82">
        <v>5442.31</v>
      </c>
      <c r="J971" s="82">
        <v>5604.85</v>
      </c>
      <c r="K971" s="82">
        <v>5795.3</v>
      </c>
      <c r="L971" s="82">
        <v>5844.39</v>
      </c>
      <c r="M971" s="82">
        <v>5842.73</v>
      </c>
      <c r="N971" s="82">
        <v>5842.92</v>
      </c>
      <c r="O971" s="82">
        <v>5846.43</v>
      </c>
      <c r="P971" s="82">
        <v>5846.8</v>
      </c>
      <c r="Q971" s="82">
        <v>5849.65</v>
      </c>
      <c r="R971" s="82">
        <v>5851.54</v>
      </c>
      <c r="S971" s="82">
        <v>5858.37</v>
      </c>
      <c r="T971" s="82">
        <v>5855.75</v>
      </c>
      <c r="U971" s="82">
        <v>5857.8</v>
      </c>
      <c r="V971" s="82">
        <v>5855.26</v>
      </c>
      <c r="W971" s="82">
        <v>5822.97</v>
      </c>
      <c r="X971" s="82">
        <v>5551.22</v>
      </c>
      <c r="Y971" s="82">
        <v>5416.99</v>
      </c>
      <c r="Z971" s="5"/>
      <c r="AA971" s="5"/>
      <c r="AB971" s="5"/>
    </row>
    <row r="972" spans="1:28" s="6" customFormat="1" ht="15" x14ac:dyDescent="0.2">
      <c r="A972" s="110">
        <v>13</v>
      </c>
      <c r="B972" s="82">
        <v>5422.99</v>
      </c>
      <c r="C972" s="82">
        <v>5329.87</v>
      </c>
      <c r="D972" s="82">
        <v>5288.39</v>
      </c>
      <c r="E972" s="82">
        <v>5282.75</v>
      </c>
      <c r="F972" s="82">
        <v>5373.21</v>
      </c>
      <c r="G972" s="82">
        <v>5517.93</v>
      </c>
      <c r="H972" s="82">
        <v>5791.82</v>
      </c>
      <c r="I972" s="82">
        <v>5953.33</v>
      </c>
      <c r="J972" s="82">
        <v>6016.87</v>
      </c>
      <c r="K972" s="82">
        <v>5996.79</v>
      </c>
      <c r="L972" s="82">
        <v>5983.63</v>
      </c>
      <c r="M972" s="82">
        <v>6018.74</v>
      </c>
      <c r="N972" s="82">
        <v>6007.09</v>
      </c>
      <c r="O972" s="82">
        <v>6009.75</v>
      </c>
      <c r="P972" s="82">
        <v>6008.58</v>
      </c>
      <c r="Q972" s="82">
        <v>5976.34</v>
      </c>
      <c r="R972" s="82">
        <v>5953.97</v>
      </c>
      <c r="S972" s="82">
        <v>5918.36</v>
      </c>
      <c r="T972" s="82">
        <v>5905.49</v>
      </c>
      <c r="U972" s="82">
        <v>5981.53</v>
      </c>
      <c r="V972" s="82">
        <v>5944.08</v>
      </c>
      <c r="W972" s="82">
        <v>5877.28</v>
      </c>
      <c r="X972" s="82">
        <v>5589.44</v>
      </c>
      <c r="Y972" s="82">
        <v>5459.97</v>
      </c>
      <c r="Z972" s="5"/>
      <c r="AA972" s="5"/>
      <c r="AB972" s="5"/>
    </row>
    <row r="973" spans="1:28" s="6" customFormat="1" ht="15" x14ac:dyDescent="0.2">
      <c r="A973" s="110">
        <v>14</v>
      </c>
      <c r="B973" s="82">
        <v>5411.43</v>
      </c>
      <c r="C973" s="82">
        <v>5347.14</v>
      </c>
      <c r="D973" s="82">
        <v>5304.92</v>
      </c>
      <c r="E973" s="82">
        <v>5274.74</v>
      </c>
      <c r="F973" s="82">
        <v>5387.58</v>
      </c>
      <c r="G973" s="82">
        <v>5519.77</v>
      </c>
      <c r="H973" s="82">
        <v>5830.39</v>
      </c>
      <c r="I973" s="82">
        <v>5925.23</v>
      </c>
      <c r="J973" s="82">
        <v>6027.26</v>
      </c>
      <c r="K973" s="82">
        <v>6038.78</v>
      </c>
      <c r="L973" s="82">
        <v>6049.86</v>
      </c>
      <c r="M973" s="82">
        <v>6065.33</v>
      </c>
      <c r="N973" s="82">
        <v>6061.8</v>
      </c>
      <c r="O973" s="82">
        <v>6068.34</v>
      </c>
      <c r="P973" s="82">
        <v>6059.31</v>
      </c>
      <c r="Q973" s="82">
        <v>6033.15</v>
      </c>
      <c r="R973" s="82">
        <v>6030.84</v>
      </c>
      <c r="S973" s="82">
        <v>6019.48</v>
      </c>
      <c r="T973" s="82">
        <v>6012</v>
      </c>
      <c r="U973" s="82">
        <v>6019.27</v>
      </c>
      <c r="V973" s="82">
        <v>5971.55</v>
      </c>
      <c r="W973" s="82">
        <v>5904.18</v>
      </c>
      <c r="X973" s="82">
        <v>5662.43</v>
      </c>
      <c r="Y973" s="82">
        <v>5526.51</v>
      </c>
      <c r="Z973" s="5"/>
      <c r="AA973" s="5"/>
      <c r="AB973" s="5"/>
    </row>
    <row r="974" spans="1:28" s="6" customFormat="1" ht="15" x14ac:dyDescent="0.2">
      <c r="A974" s="110">
        <v>15</v>
      </c>
      <c r="B974" s="82">
        <v>5505.62</v>
      </c>
      <c r="C974" s="82">
        <v>5410.4</v>
      </c>
      <c r="D974" s="82">
        <v>5359.19</v>
      </c>
      <c r="E974" s="82">
        <v>5333.25</v>
      </c>
      <c r="F974" s="82">
        <v>5437.96</v>
      </c>
      <c r="G974" s="82">
        <v>5568.57</v>
      </c>
      <c r="H974" s="82">
        <v>5851.86</v>
      </c>
      <c r="I974" s="82">
        <v>6004.66</v>
      </c>
      <c r="J974" s="82">
        <v>6159.26</v>
      </c>
      <c r="K974" s="82">
        <v>6159.99</v>
      </c>
      <c r="L974" s="82">
        <v>6162.31</v>
      </c>
      <c r="M974" s="82">
        <v>6184.96</v>
      </c>
      <c r="N974" s="82">
        <v>6179.34</v>
      </c>
      <c r="O974" s="82">
        <v>6184.8</v>
      </c>
      <c r="P974" s="82">
        <v>6180.02</v>
      </c>
      <c r="Q974" s="82">
        <v>6155.93</v>
      </c>
      <c r="R974" s="82">
        <v>6113.15</v>
      </c>
      <c r="S974" s="82">
        <v>6085.48</v>
      </c>
      <c r="T974" s="82">
        <v>6095.16</v>
      </c>
      <c r="U974" s="82">
        <v>6129.71</v>
      </c>
      <c r="V974" s="82">
        <v>6027.06</v>
      </c>
      <c r="W974" s="82">
        <v>5960.54</v>
      </c>
      <c r="X974" s="82">
        <v>5746.77</v>
      </c>
      <c r="Y974" s="82">
        <v>5537.08</v>
      </c>
      <c r="Z974" s="5"/>
      <c r="AA974" s="5"/>
      <c r="AB974" s="5"/>
    </row>
    <row r="975" spans="1:28" s="6" customFormat="1" ht="15" x14ac:dyDescent="0.2">
      <c r="A975" s="110">
        <v>16</v>
      </c>
      <c r="B975" s="82">
        <v>5487.48</v>
      </c>
      <c r="C975" s="82">
        <v>5442.31</v>
      </c>
      <c r="D975" s="82">
        <v>5423.25</v>
      </c>
      <c r="E975" s="82">
        <v>5440.28</v>
      </c>
      <c r="F975" s="82">
        <v>5504.24</v>
      </c>
      <c r="G975" s="82">
        <v>5601.67</v>
      </c>
      <c r="H975" s="82">
        <v>5878.4</v>
      </c>
      <c r="I975" s="82">
        <v>6034.53</v>
      </c>
      <c r="J975" s="82">
        <v>6134.58</v>
      </c>
      <c r="K975" s="82">
        <v>6138.53</v>
      </c>
      <c r="L975" s="82">
        <v>6136.82</v>
      </c>
      <c r="M975" s="82">
        <v>6156.04</v>
      </c>
      <c r="N975" s="82">
        <v>6148.27</v>
      </c>
      <c r="O975" s="82">
        <v>6157.85</v>
      </c>
      <c r="P975" s="82">
        <v>6157.48</v>
      </c>
      <c r="Q975" s="82">
        <v>6132.93</v>
      </c>
      <c r="R975" s="82">
        <v>6131.43</v>
      </c>
      <c r="S975" s="82">
        <v>6119.61</v>
      </c>
      <c r="T975" s="82">
        <v>6108.83</v>
      </c>
      <c r="U975" s="82">
        <v>6120.82</v>
      </c>
      <c r="V975" s="82">
        <v>6032.62</v>
      </c>
      <c r="W975" s="82">
        <v>5923.79</v>
      </c>
      <c r="X975" s="82">
        <v>5761.35</v>
      </c>
      <c r="Y975" s="82">
        <v>5521.17</v>
      </c>
      <c r="Z975" s="5"/>
      <c r="AA975" s="5"/>
      <c r="AB975" s="5"/>
    </row>
    <row r="976" spans="1:28" s="6" customFormat="1" ht="15" x14ac:dyDescent="0.2">
      <c r="A976" s="110">
        <v>17</v>
      </c>
      <c r="B976" s="82">
        <v>5497.01</v>
      </c>
      <c r="C976" s="82">
        <v>5444.33</v>
      </c>
      <c r="D976" s="82">
        <v>5438.11</v>
      </c>
      <c r="E976" s="82">
        <v>5453.98</v>
      </c>
      <c r="F976" s="82">
        <v>5516.18</v>
      </c>
      <c r="G976" s="82">
        <v>5617.24</v>
      </c>
      <c r="H976" s="82">
        <v>5895.12</v>
      </c>
      <c r="I976" s="82">
        <v>6106.25</v>
      </c>
      <c r="J976" s="82">
        <v>6224.47</v>
      </c>
      <c r="K976" s="82">
        <v>6236.2</v>
      </c>
      <c r="L976" s="82">
        <v>6236.2</v>
      </c>
      <c r="M976" s="82">
        <v>6256.16</v>
      </c>
      <c r="N976" s="82">
        <v>6246.46</v>
      </c>
      <c r="O976" s="82">
        <v>6248.05</v>
      </c>
      <c r="P976" s="82">
        <v>6242.29</v>
      </c>
      <c r="Q976" s="82">
        <v>6212.74</v>
      </c>
      <c r="R976" s="82">
        <v>6213.8</v>
      </c>
      <c r="S976" s="82">
        <v>6206.78</v>
      </c>
      <c r="T976" s="82">
        <v>6207.15</v>
      </c>
      <c r="U976" s="82">
        <v>6214.49</v>
      </c>
      <c r="V976" s="82">
        <v>6190.69</v>
      </c>
      <c r="W976" s="82">
        <v>6094.1</v>
      </c>
      <c r="X976" s="82">
        <v>5892.58</v>
      </c>
      <c r="Y976" s="82">
        <v>5604.13</v>
      </c>
      <c r="Z976" s="5"/>
      <c r="AA976" s="5"/>
      <c r="AB976" s="5"/>
    </row>
    <row r="977" spans="1:28" s="6" customFormat="1" ht="15" x14ac:dyDescent="0.2">
      <c r="A977" s="110">
        <v>18</v>
      </c>
      <c r="B977" s="82">
        <v>5593.19</v>
      </c>
      <c r="C977" s="82">
        <v>5555.36</v>
      </c>
      <c r="D977" s="82">
        <v>5518.23</v>
      </c>
      <c r="E977" s="82">
        <v>5496.45</v>
      </c>
      <c r="F977" s="82">
        <v>5524.04</v>
      </c>
      <c r="G977" s="82">
        <v>5599.19</v>
      </c>
      <c r="H977" s="82">
        <v>5734.73</v>
      </c>
      <c r="I977" s="82">
        <v>5901.81</v>
      </c>
      <c r="J977" s="82">
        <v>6038.26</v>
      </c>
      <c r="K977" s="82">
        <v>6117.01</v>
      </c>
      <c r="L977" s="82">
        <v>6136</v>
      </c>
      <c r="M977" s="82">
        <v>6139.51</v>
      </c>
      <c r="N977" s="82">
        <v>6136.92</v>
      </c>
      <c r="O977" s="82">
        <v>6135.27</v>
      </c>
      <c r="P977" s="82">
        <v>6132.24</v>
      </c>
      <c r="Q977" s="82">
        <v>6117.66</v>
      </c>
      <c r="R977" s="82">
        <v>6120.43</v>
      </c>
      <c r="S977" s="82">
        <v>6117.06</v>
      </c>
      <c r="T977" s="82">
        <v>6110.23</v>
      </c>
      <c r="U977" s="82">
        <v>6097.49</v>
      </c>
      <c r="V977" s="82">
        <v>6074.68</v>
      </c>
      <c r="W977" s="82">
        <v>5951.84</v>
      </c>
      <c r="X977" s="82">
        <v>5862.6</v>
      </c>
      <c r="Y977" s="82">
        <v>5583.37</v>
      </c>
      <c r="Z977" s="5"/>
      <c r="AA977" s="5"/>
      <c r="AB977" s="5"/>
    </row>
    <row r="978" spans="1:28" s="6" customFormat="1" ht="15" x14ac:dyDescent="0.2">
      <c r="A978" s="110">
        <v>19</v>
      </c>
      <c r="B978" s="82">
        <v>5582.7</v>
      </c>
      <c r="C978" s="82">
        <v>5532.87</v>
      </c>
      <c r="D978" s="82">
        <v>5501.19</v>
      </c>
      <c r="E978" s="82">
        <v>5491.68</v>
      </c>
      <c r="F978" s="82">
        <v>5502.77</v>
      </c>
      <c r="G978" s="82">
        <v>5538.15</v>
      </c>
      <c r="H978" s="82">
        <v>5598.5</v>
      </c>
      <c r="I978" s="82">
        <v>5659.32</v>
      </c>
      <c r="J978" s="82">
        <v>5882.67</v>
      </c>
      <c r="K978" s="82">
        <v>5954.2</v>
      </c>
      <c r="L978" s="82">
        <v>5976.84</v>
      </c>
      <c r="M978" s="82">
        <v>5980.98</v>
      </c>
      <c r="N978" s="82">
        <v>5980.71</v>
      </c>
      <c r="O978" s="82">
        <v>5982.35</v>
      </c>
      <c r="P978" s="82">
        <v>5983.47</v>
      </c>
      <c r="Q978" s="82">
        <v>5977.43</v>
      </c>
      <c r="R978" s="82">
        <v>5980.24</v>
      </c>
      <c r="S978" s="82">
        <v>5975.72</v>
      </c>
      <c r="T978" s="82">
        <v>5974.56</v>
      </c>
      <c r="U978" s="82">
        <v>5969</v>
      </c>
      <c r="V978" s="82">
        <v>5962.48</v>
      </c>
      <c r="W978" s="82">
        <v>5905.92</v>
      </c>
      <c r="X978" s="82">
        <v>5682.06</v>
      </c>
      <c r="Y978" s="82">
        <v>5531.61</v>
      </c>
      <c r="Z978" s="5"/>
      <c r="AA978" s="5"/>
      <c r="AB978" s="5"/>
    </row>
    <row r="979" spans="1:28" s="6" customFormat="1" ht="15" x14ac:dyDescent="0.2">
      <c r="A979" s="110">
        <v>20</v>
      </c>
      <c r="B979" s="82">
        <v>5459.52</v>
      </c>
      <c r="C979" s="82">
        <v>5407.78</v>
      </c>
      <c r="D979" s="82">
        <v>5354.62</v>
      </c>
      <c r="E979" s="82">
        <v>5341.11</v>
      </c>
      <c r="F979" s="82">
        <v>5417.18</v>
      </c>
      <c r="G979" s="82">
        <v>5524.58</v>
      </c>
      <c r="H979" s="82">
        <v>5770.87</v>
      </c>
      <c r="I979" s="82">
        <v>5953.73</v>
      </c>
      <c r="J979" s="82">
        <v>6081.31</v>
      </c>
      <c r="K979" s="82">
        <v>6085.89</v>
      </c>
      <c r="L979" s="82">
        <v>6075.53</v>
      </c>
      <c r="M979" s="82">
        <v>6097.59</v>
      </c>
      <c r="N979" s="82">
        <v>6088.71</v>
      </c>
      <c r="O979" s="82">
        <v>6094.21</v>
      </c>
      <c r="P979" s="82">
        <v>6089.83</v>
      </c>
      <c r="Q979" s="82">
        <v>6035.91</v>
      </c>
      <c r="R979" s="82">
        <v>6027.55</v>
      </c>
      <c r="S979" s="82">
        <v>5967.54</v>
      </c>
      <c r="T979" s="82">
        <v>5967.52</v>
      </c>
      <c r="U979" s="82">
        <v>6033.6</v>
      </c>
      <c r="V979" s="82">
        <v>5880.98</v>
      </c>
      <c r="W979" s="82">
        <v>5860.93</v>
      </c>
      <c r="X979" s="82">
        <v>5677.59</v>
      </c>
      <c r="Y979" s="82">
        <v>5484.32</v>
      </c>
      <c r="Z979" s="5"/>
      <c r="AA979" s="5"/>
      <c r="AB979" s="5"/>
    </row>
    <row r="980" spans="1:28" s="6" customFormat="1" ht="15" x14ac:dyDescent="0.2">
      <c r="A980" s="110">
        <v>21</v>
      </c>
      <c r="B980" s="82">
        <v>5428.82</v>
      </c>
      <c r="C980" s="82">
        <v>5344.27</v>
      </c>
      <c r="D980" s="82">
        <v>5273.74</v>
      </c>
      <c r="E980" s="82">
        <v>5252.21</v>
      </c>
      <c r="F980" s="82">
        <v>5317.55</v>
      </c>
      <c r="G980" s="82">
        <v>5497.94</v>
      </c>
      <c r="H980" s="82">
        <v>5740.62</v>
      </c>
      <c r="I980" s="82">
        <v>5917.41</v>
      </c>
      <c r="J980" s="82">
        <v>6032.14</v>
      </c>
      <c r="K980" s="82">
        <v>6039.67</v>
      </c>
      <c r="L980" s="82">
        <v>6029.83</v>
      </c>
      <c r="M980" s="82">
        <v>6061.59</v>
      </c>
      <c r="N980" s="82">
        <v>6055.48</v>
      </c>
      <c r="O980" s="82">
        <v>6055.96</v>
      </c>
      <c r="P980" s="82">
        <v>6050.27</v>
      </c>
      <c r="Q980" s="82">
        <v>6003.03</v>
      </c>
      <c r="R980" s="82">
        <v>5961.69</v>
      </c>
      <c r="S980" s="82">
        <v>5923.05</v>
      </c>
      <c r="T980" s="82">
        <v>5919.77</v>
      </c>
      <c r="U980" s="82">
        <v>6023.55</v>
      </c>
      <c r="V980" s="82">
        <v>5935.25</v>
      </c>
      <c r="W980" s="82">
        <v>5876.02</v>
      </c>
      <c r="X980" s="82">
        <v>5669.5</v>
      </c>
      <c r="Y980" s="82">
        <v>5458.36</v>
      </c>
      <c r="Z980" s="5"/>
      <c r="AA980" s="5"/>
      <c r="AB980" s="5"/>
    </row>
    <row r="981" spans="1:28" s="6" customFormat="1" ht="15" x14ac:dyDescent="0.2">
      <c r="A981" s="110">
        <v>22</v>
      </c>
      <c r="B981" s="82">
        <v>5372.05</v>
      </c>
      <c r="C981" s="82">
        <v>5279.39</v>
      </c>
      <c r="D981" s="82">
        <v>5270.07</v>
      </c>
      <c r="E981" s="82">
        <v>5246.3</v>
      </c>
      <c r="F981" s="82">
        <v>5282.7</v>
      </c>
      <c r="G981" s="82">
        <v>5468.59</v>
      </c>
      <c r="H981" s="82">
        <v>5769.29</v>
      </c>
      <c r="I981" s="82">
        <v>5911.39</v>
      </c>
      <c r="J981" s="82">
        <v>5997.33</v>
      </c>
      <c r="K981" s="82">
        <v>5993.99</v>
      </c>
      <c r="L981" s="82">
        <v>5985.24</v>
      </c>
      <c r="M981" s="82">
        <v>6021.02</v>
      </c>
      <c r="N981" s="82">
        <v>6015.26</v>
      </c>
      <c r="O981" s="82">
        <v>6020.86</v>
      </c>
      <c r="P981" s="82">
        <v>6014.54</v>
      </c>
      <c r="Q981" s="82">
        <v>5968.68</v>
      </c>
      <c r="R981" s="82">
        <v>5952.01</v>
      </c>
      <c r="S981" s="82">
        <v>5918.45</v>
      </c>
      <c r="T981" s="82">
        <v>5922.09</v>
      </c>
      <c r="U981" s="82">
        <v>5985.11</v>
      </c>
      <c r="V981" s="82">
        <v>5956.5</v>
      </c>
      <c r="W981" s="82">
        <v>5880.08</v>
      </c>
      <c r="X981" s="82">
        <v>5651.91</v>
      </c>
      <c r="Y981" s="82">
        <v>5437.69</v>
      </c>
      <c r="Z981" s="5"/>
      <c r="AA981" s="5"/>
      <c r="AB981" s="5"/>
    </row>
    <row r="982" spans="1:28" s="6" customFormat="1" ht="15" x14ac:dyDescent="0.2">
      <c r="A982" s="110">
        <v>23</v>
      </c>
      <c r="B982" s="82">
        <v>5333.38</v>
      </c>
      <c r="C982" s="82">
        <v>5246.13</v>
      </c>
      <c r="D982" s="82">
        <v>5215.4399999999996</v>
      </c>
      <c r="E982" s="82">
        <v>5212.24</v>
      </c>
      <c r="F982" s="82">
        <v>5271.56</v>
      </c>
      <c r="G982" s="82">
        <v>5478.7</v>
      </c>
      <c r="H982" s="82">
        <v>5789.05</v>
      </c>
      <c r="I982" s="82">
        <v>5969.65</v>
      </c>
      <c r="J982" s="82">
        <v>6066.73</v>
      </c>
      <c r="K982" s="82">
        <v>6054.66</v>
      </c>
      <c r="L982" s="82">
        <v>6040.75</v>
      </c>
      <c r="M982" s="82">
        <v>6079.18</v>
      </c>
      <c r="N982" s="82">
        <v>6073.32</v>
      </c>
      <c r="O982" s="82">
        <v>6074.95</v>
      </c>
      <c r="P982" s="82">
        <v>6069.22</v>
      </c>
      <c r="Q982" s="82">
        <v>6013.95</v>
      </c>
      <c r="R982" s="82">
        <v>5978.25</v>
      </c>
      <c r="S982" s="82">
        <v>5932.47</v>
      </c>
      <c r="T982" s="82">
        <v>5974.11</v>
      </c>
      <c r="U982" s="82">
        <v>6044.3</v>
      </c>
      <c r="V982" s="82">
        <v>6001.62</v>
      </c>
      <c r="W982" s="82">
        <v>5877.92</v>
      </c>
      <c r="X982" s="82">
        <v>5723.93</v>
      </c>
      <c r="Y982" s="82">
        <v>5450.69</v>
      </c>
      <c r="Z982" s="5"/>
      <c r="AA982" s="5"/>
      <c r="AB982" s="5"/>
    </row>
    <row r="983" spans="1:28" s="6" customFormat="1" ht="15" x14ac:dyDescent="0.2">
      <c r="A983" s="110">
        <v>24</v>
      </c>
      <c r="B983" s="82">
        <v>5373.2</v>
      </c>
      <c r="C983" s="82">
        <v>5319.83</v>
      </c>
      <c r="D983" s="82">
        <v>5326.04</v>
      </c>
      <c r="E983" s="82">
        <v>5335.51</v>
      </c>
      <c r="F983" s="82">
        <v>5389.73</v>
      </c>
      <c r="G983" s="82">
        <v>5534.35</v>
      </c>
      <c r="H983" s="82">
        <v>5823.39</v>
      </c>
      <c r="I983" s="82">
        <v>5998.34</v>
      </c>
      <c r="J983" s="82">
        <v>6141.34</v>
      </c>
      <c r="K983" s="82">
        <v>6151.26</v>
      </c>
      <c r="L983" s="82">
        <v>6155.51</v>
      </c>
      <c r="M983" s="82">
        <v>6166.18</v>
      </c>
      <c r="N983" s="82">
        <v>6162</v>
      </c>
      <c r="O983" s="82">
        <v>6164.73</v>
      </c>
      <c r="P983" s="82">
        <v>6156.04</v>
      </c>
      <c r="Q983" s="82">
        <v>6121.48</v>
      </c>
      <c r="R983" s="82">
        <v>6144.95</v>
      </c>
      <c r="S983" s="82">
        <v>6142.04</v>
      </c>
      <c r="T983" s="82">
        <v>6140.98</v>
      </c>
      <c r="U983" s="82">
        <v>6159.59</v>
      </c>
      <c r="V983" s="82">
        <v>6066.8</v>
      </c>
      <c r="W983" s="82">
        <v>5996.79</v>
      </c>
      <c r="X983" s="82">
        <v>5858.16</v>
      </c>
      <c r="Y983" s="82">
        <v>5573.88</v>
      </c>
      <c r="Z983" s="5"/>
      <c r="AA983" s="5"/>
      <c r="AB983" s="5"/>
    </row>
    <row r="984" spans="1:28" s="6" customFormat="1" ht="15" x14ac:dyDescent="0.2">
      <c r="A984" s="110">
        <v>25</v>
      </c>
      <c r="B984" s="82">
        <v>5597.63</v>
      </c>
      <c r="C984" s="82">
        <v>5525.43</v>
      </c>
      <c r="D984" s="82">
        <v>5504.57</v>
      </c>
      <c r="E984" s="82">
        <v>5498.44</v>
      </c>
      <c r="F984" s="82">
        <v>5509.8</v>
      </c>
      <c r="G984" s="82">
        <v>5555.72</v>
      </c>
      <c r="H984" s="82">
        <v>5742.18</v>
      </c>
      <c r="I984" s="82">
        <v>5871.07</v>
      </c>
      <c r="J984" s="82">
        <v>6092.39</v>
      </c>
      <c r="K984" s="82">
        <v>6240.4</v>
      </c>
      <c r="L984" s="82">
        <v>6269.81</v>
      </c>
      <c r="M984" s="82">
        <v>6274.84</v>
      </c>
      <c r="N984" s="82">
        <v>6271.14</v>
      </c>
      <c r="O984" s="82">
        <v>6267.67</v>
      </c>
      <c r="P984" s="82">
        <v>6252.2</v>
      </c>
      <c r="Q984" s="82">
        <v>6241.05</v>
      </c>
      <c r="R984" s="82">
        <v>6267</v>
      </c>
      <c r="S984" s="82">
        <v>6270.72</v>
      </c>
      <c r="T984" s="82">
        <v>6261.68</v>
      </c>
      <c r="U984" s="82">
        <v>6237.21</v>
      </c>
      <c r="V984" s="82">
        <v>6154.92</v>
      </c>
      <c r="W984" s="82">
        <v>6026.71</v>
      </c>
      <c r="X984" s="82">
        <v>5855.11</v>
      </c>
      <c r="Y984" s="82">
        <v>5610.71</v>
      </c>
      <c r="Z984" s="5"/>
      <c r="AA984" s="5"/>
      <c r="AB984" s="5"/>
    </row>
    <row r="985" spans="1:28" s="6" customFormat="1" ht="15" x14ac:dyDescent="0.2">
      <c r="A985" s="110">
        <v>26</v>
      </c>
      <c r="B985" s="82">
        <v>5538.33</v>
      </c>
      <c r="C985" s="82">
        <v>5481.6</v>
      </c>
      <c r="D985" s="82">
        <v>5426.97</v>
      </c>
      <c r="E985" s="82">
        <v>5404.34</v>
      </c>
      <c r="F985" s="82">
        <v>5421.59</v>
      </c>
      <c r="G985" s="82">
        <v>5492.23</v>
      </c>
      <c r="H985" s="82">
        <v>5537.84</v>
      </c>
      <c r="I985" s="82">
        <v>5585.81</v>
      </c>
      <c r="J985" s="82">
        <v>5844.27</v>
      </c>
      <c r="K985" s="82">
        <v>5999.34</v>
      </c>
      <c r="L985" s="82">
        <v>6024.54</v>
      </c>
      <c r="M985" s="82">
        <v>6028.59</v>
      </c>
      <c r="N985" s="82">
        <v>6028.25</v>
      </c>
      <c r="O985" s="82">
        <v>6028.53</v>
      </c>
      <c r="P985" s="82">
        <v>6022.73</v>
      </c>
      <c r="Q985" s="82">
        <v>6019.13</v>
      </c>
      <c r="R985" s="82">
        <v>6041.85</v>
      </c>
      <c r="S985" s="82">
        <v>6047.56</v>
      </c>
      <c r="T985" s="82">
        <v>6040.58</v>
      </c>
      <c r="U985" s="82">
        <v>6027.66</v>
      </c>
      <c r="V985" s="82">
        <v>6015.01</v>
      </c>
      <c r="W985" s="82">
        <v>5976.6</v>
      </c>
      <c r="X985" s="82">
        <v>5779.07</v>
      </c>
      <c r="Y985" s="82">
        <v>5552.01</v>
      </c>
      <c r="Z985" s="5"/>
      <c r="AA985" s="5"/>
      <c r="AB985" s="5"/>
    </row>
    <row r="986" spans="1:28" s="6" customFormat="1" ht="15" x14ac:dyDescent="0.2">
      <c r="A986" s="110">
        <v>27</v>
      </c>
      <c r="B986" s="82">
        <v>5507.01</v>
      </c>
      <c r="C986" s="82">
        <v>5415.62</v>
      </c>
      <c r="D986" s="82">
        <v>5383.93</v>
      </c>
      <c r="E986" s="82">
        <v>5376.35</v>
      </c>
      <c r="F986" s="82">
        <v>5448.23</v>
      </c>
      <c r="G986" s="82">
        <v>5560.05</v>
      </c>
      <c r="H986" s="82">
        <v>5878.26</v>
      </c>
      <c r="I986" s="82">
        <v>6070.46</v>
      </c>
      <c r="J986" s="82">
        <v>6222.44</v>
      </c>
      <c r="K986" s="82">
        <v>6245.03</v>
      </c>
      <c r="L986" s="82">
        <v>6255.47</v>
      </c>
      <c r="M986" s="82">
        <v>6274.22</v>
      </c>
      <c r="N986" s="82">
        <v>6270.81</v>
      </c>
      <c r="O986" s="82">
        <v>6276.61</v>
      </c>
      <c r="P986" s="82">
        <v>6274.53</v>
      </c>
      <c r="Q986" s="82">
        <v>6234.73</v>
      </c>
      <c r="R986" s="82">
        <v>6242.43</v>
      </c>
      <c r="S986" s="82">
        <v>6228.05</v>
      </c>
      <c r="T986" s="82">
        <v>6207.22</v>
      </c>
      <c r="U986" s="82">
        <v>6208.52</v>
      </c>
      <c r="V986" s="82">
        <v>6078.7</v>
      </c>
      <c r="W986" s="82">
        <v>6002.82</v>
      </c>
      <c r="X986" s="82">
        <v>5854.14</v>
      </c>
      <c r="Y986" s="82">
        <v>5560.78</v>
      </c>
      <c r="Z986" s="5"/>
      <c r="AA986" s="5"/>
      <c r="AB986" s="5"/>
    </row>
    <row r="987" spans="1:28" s="6" customFormat="1" ht="15" x14ac:dyDescent="0.2">
      <c r="A987" s="110">
        <v>28</v>
      </c>
      <c r="B987" s="82">
        <v>5492.37</v>
      </c>
      <c r="C987" s="82">
        <v>5431.9</v>
      </c>
      <c r="D987" s="82">
        <v>5390.34</v>
      </c>
      <c r="E987" s="82">
        <v>5383.08</v>
      </c>
      <c r="F987" s="82">
        <v>5464.2</v>
      </c>
      <c r="G987" s="82">
        <v>5560.78</v>
      </c>
      <c r="H987" s="82">
        <v>5785.11</v>
      </c>
      <c r="I987" s="82">
        <v>6004.89</v>
      </c>
      <c r="J987" s="82">
        <v>6182.79</v>
      </c>
      <c r="K987" s="82">
        <v>6190.73</v>
      </c>
      <c r="L987" s="82">
        <v>6187.8</v>
      </c>
      <c r="M987" s="82">
        <v>6192.39</v>
      </c>
      <c r="N987" s="82">
        <v>6194.72</v>
      </c>
      <c r="O987" s="82">
        <v>6195.28</v>
      </c>
      <c r="P987" s="82">
        <v>6194.21</v>
      </c>
      <c r="Q987" s="82">
        <v>6173.68</v>
      </c>
      <c r="R987" s="82">
        <v>6171.85</v>
      </c>
      <c r="S987" s="82">
        <v>6161.21</v>
      </c>
      <c r="T987" s="82">
        <v>6160.21</v>
      </c>
      <c r="U987" s="82">
        <v>6157.54</v>
      </c>
      <c r="V987" s="82">
        <v>6057.24</v>
      </c>
      <c r="W987" s="82">
        <v>5957.48</v>
      </c>
      <c r="X987" s="82">
        <v>5699.3</v>
      </c>
      <c r="Y987" s="82">
        <v>5511.8</v>
      </c>
      <c r="Z987" s="5"/>
      <c r="AA987" s="5"/>
      <c r="AB987" s="5"/>
    </row>
    <row r="988" spans="1:28" s="6" customFormat="1" ht="15" x14ac:dyDescent="0.2">
      <c r="A988" s="110">
        <v>29</v>
      </c>
      <c r="B988" s="82">
        <v>5463.9</v>
      </c>
      <c r="C988" s="82">
        <v>5404.23</v>
      </c>
      <c r="D988" s="82">
        <v>5374.38</v>
      </c>
      <c r="E988" s="82">
        <v>5379.94</v>
      </c>
      <c r="F988" s="82">
        <v>5421.67</v>
      </c>
      <c r="G988" s="82">
        <v>5554.15</v>
      </c>
      <c r="H988" s="82">
        <v>5861.45</v>
      </c>
      <c r="I988" s="82">
        <v>6027.02</v>
      </c>
      <c r="J988" s="82">
        <v>6201.83</v>
      </c>
      <c r="K988" s="82">
        <v>6203.24</v>
      </c>
      <c r="L988" s="82">
        <v>6202.9</v>
      </c>
      <c r="M988" s="82">
        <v>6207.17</v>
      </c>
      <c r="N988" s="82">
        <v>6210.03</v>
      </c>
      <c r="O988" s="82">
        <v>6210.31</v>
      </c>
      <c r="P988" s="82">
        <v>6203.46</v>
      </c>
      <c r="Q988" s="82">
        <v>6177.81</v>
      </c>
      <c r="R988" s="82">
        <v>6181.09</v>
      </c>
      <c r="S988" s="82">
        <v>6173.41</v>
      </c>
      <c r="T988" s="82">
        <v>6175.2</v>
      </c>
      <c r="U988" s="82">
        <v>6174.09</v>
      </c>
      <c r="V988" s="82">
        <v>6154.66</v>
      </c>
      <c r="W988" s="82">
        <v>6070.94</v>
      </c>
      <c r="X988" s="82">
        <v>5865.55</v>
      </c>
      <c r="Y988" s="82">
        <v>5633.75</v>
      </c>
      <c r="Z988" s="5"/>
      <c r="AA988" s="5"/>
      <c r="AB988" s="5"/>
    </row>
    <row r="989" spans="1:28" s="6" customFormat="1" ht="15" x14ac:dyDescent="0.2">
      <c r="A989" s="110">
        <v>30</v>
      </c>
      <c r="B989" s="82">
        <v>5580.45</v>
      </c>
      <c r="C989" s="82">
        <v>5467.38</v>
      </c>
      <c r="D989" s="82">
        <v>5449.19</v>
      </c>
      <c r="E989" s="82">
        <v>5455.46</v>
      </c>
      <c r="F989" s="82">
        <v>5504.08</v>
      </c>
      <c r="G989" s="82">
        <v>5637.55</v>
      </c>
      <c r="H989" s="82">
        <v>5868.07</v>
      </c>
      <c r="I989" s="82">
        <v>6093.18</v>
      </c>
      <c r="J989" s="82">
        <v>6209.3</v>
      </c>
      <c r="K989" s="82">
        <v>6216.73</v>
      </c>
      <c r="L989" s="82">
        <v>6216.49</v>
      </c>
      <c r="M989" s="82">
        <v>6225.75</v>
      </c>
      <c r="N989" s="82">
        <v>6220.68</v>
      </c>
      <c r="O989" s="82">
        <v>6215.06</v>
      </c>
      <c r="P989" s="82">
        <v>6208.84</v>
      </c>
      <c r="Q989" s="82">
        <v>6185.83</v>
      </c>
      <c r="R989" s="82">
        <v>6190.64</v>
      </c>
      <c r="S989" s="82">
        <v>6192.67</v>
      </c>
      <c r="T989" s="82">
        <v>6190.36</v>
      </c>
      <c r="U989" s="82">
        <v>6200.1</v>
      </c>
      <c r="V989" s="82">
        <v>6169.07</v>
      </c>
      <c r="W989" s="82">
        <v>6169.38</v>
      </c>
      <c r="X989" s="82">
        <v>5993.66</v>
      </c>
      <c r="Y989" s="82">
        <v>5841.8</v>
      </c>
      <c r="Z989" s="5"/>
      <c r="AA989" s="5"/>
      <c r="AB989" s="5"/>
    </row>
    <row r="990" spans="1:28" s="6" customFormat="1" ht="15" x14ac:dyDescent="0.2">
      <c r="A990" s="110">
        <v>31</v>
      </c>
      <c r="B990" s="82">
        <v>5632.32</v>
      </c>
      <c r="C990" s="82">
        <v>5483.26</v>
      </c>
      <c r="D990" s="82">
        <v>5450.72</v>
      </c>
      <c r="E990" s="82">
        <v>5449.38</v>
      </c>
      <c r="F990" s="82">
        <v>5445.1</v>
      </c>
      <c r="G990" s="82">
        <v>5486.71</v>
      </c>
      <c r="H990" s="82">
        <v>5517.08</v>
      </c>
      <c r="I990" s="82">
        <v>5701.87</v>
      </c>
      <c r="J990" s="82">
        <v>5853.82</v>
      </c>
      <c r="K990" s="82">
        <v>5954.43</v>
      </c>
      <c r="L990" s="82">
        <v>6012.09</v>
      </c>
      <c r="M990" s="82">
        <v>6019.19</v>
      </c>
      <c r="N990" s="82">
        <v>6016.51</v>
      </c>
      <c r="O990" s="82">
        <v>6022.35</v>
      </c>
      <c r="P990" s="82">
        <v>6022.34</v>
      </c>
      <c r="Q990" s="82">
        <v>6008.73</v>
      </c>
      <c r="R990" s="82">
        <v>6021.79</v>
      </c>
      <c r="S990" s="82">
        <v>6029.62</v>
      </c>
      <c r="T990" s="82">
        <v>6026.22</v>
      </c>
      <c r="U990" s="82">
        <v>6025.98</v>
      </c>
      <c r="V990" s="82">
        <v>6033.47</v>
      </c>
      <c r="W990" s="82">
        <v>6012.4</v>
      </c>
      <c r="X990" s="82">
        <v>5914.39</v>
      </c>
      <c r="Y990" s="82">
        <v>5775.72</v>
      </c>
      <c r="Z990" s="5"/>
      <c r="AA990" s="5"/>
      <c r="AB990" s="5"/>
    </row>
    <row r="991" spans="1:28" s="6" customFormat="1" ht="15" x14ac:dyDescent="0.2">
      <c r="A991" s="14" t="s">
        <v>95</v>
      </c>
      <c r="H991" s="86">
        <f>H885</f>
        <v>787434.84</v>
      </c>
      <c r="I991" s="14" t="s">
        <v>36</v>
      </c>
      <c r="J991" s="14"/>
      <c r="K991" s="14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1:28" s="6" customFormat="1" ht="15" x14ac:dyDescent="0.2">
      <c r="A992" s="80"/>
      <c r="B992" s="87"/>
      <c r="C992" s="87"/>
      <c r="D992" s="87"/>
      <c r="E992" s="87"/>
      <c r="F992" s="87"/>
      <c r="G992" s="87"/>
      <c r="H992" s="87"/>
      <c r="I992" s="87"/>
      <c r="J992" s="87"/>
      <c r="K992" s="87"/>
      <c r="L992" s="87"/>
      <c r="M992" s="85"/>
      <c r="N992" s="85"/>
      <c r="O992" s="85"/>
      <c r="P992" s="85"/>
      <c r="Q992" s="85"/>
      <c r="R992" s="85"/>
      <c r="S992" s="85"/>
      <c r="T992" s="85"/>
      <c r="U992" s="85"/>
      <c r="V992" s="85"/>
      <c r="W992" s="85"/>
      <c r="X992" s="85"/>
      <c r="Y992" s="85"/>
      <c r="Z992" s="79"/>
      <c r="AA992" s="5"/>
      <c r="AB992" s="5"/>
    </row>
    <row r="993" spans="1:32" s="6" customFormat="1" ht="15" x14ac:dyDescent="0.2">
      <c r="A993" s="88" t="s">
        <v>88</v>
      </c>
      <c r="B993" s="87"/>
      <c r="C993" s="87"/>
      <c r="D993" s="87"/>
      <c r="E993" s="87"/>
      <c r="F993" s="87"/>
      <c r="G993" s="87"/>
      <c r="H993" s="87"/>
      <c r="I993" s="87"/>
      <c r="J993" s="87"/>
      <c r="K993" s="87"/>
      <c r="L993" s="87"/>
      <c r="M993" s="85"/>
      <c r="N993" s="85"/>
      <c r="O993" s="85"/>
      <c r="P993" s="85"/>
      <c r="Q993" s="85"/>
      <c r="R993" s="85"/>
      <c r="S993" s="85"/>
      <c r="T993" s="85"/>
      <c r="U993" s="85"/>
      <c r="V993" s="85"/>
      <c r="W993" s="85"/>
      <c r="X993" s="85"/>
      <c r="Y993" s="85"/>
      <c r="Z993" s="79"/>
      <c r="AA993" s="5"/>
      <c r="AB993" s="5"/>
    </row>
    <row r="994" spans="1:32" s="6" customFormat="1" ht="15" x14ac:dyDescent="0.2">
      <c r="A994" s="80"/>
      <c r="B994" s="87"/>
      <c r="C994" s="87"/>
      <c r="D994" s="87"/>
      <c r="E994" s="87"/>
      <c r="F994" s="87"/>
      <c r="G994" s="87"/>
      <c r="H994" s="87"/>
      <c r="I994" s="87"/>
      <c r="J994" s="87"/>
      <c r="K994" s="87"/>
      <c r="L994" s="87"/>
      <c r="M994" s="85"/>
      <c r="N994" s="85"/>
      <c r="O994" s="85"/>
      <c r="P994" s="85"/>
      <c r="Q994" s="85"/>
      <c r="R994" s="85"/>
      <c r="S994" s="85"/>
      <c r="T994" s="85"/>
      <c r="U994" s="85"/>
      <c r="V994" s="85"/>
      <c r="W994" s="85"/>
      <c r="X994" s="85"/>
      <c r="Y994" s="85"/>
      <c r="Z994" s="79"/>
      <c r="AA994" s="5"/>
      <c r="AB994" s="5"/>
    </row>
    <row r="995" spans="1:32" s="6" customFormat="1" ht="15" x14ac:dyDescent="0.2">
      <c r="A995" s="137" t="s">
        <v>11</v>
      </c>
      <c r="B995" s="137" t="s">
        <v>130</v>
      </c>
      <c r="C995" s="137"/>
      <c r="D995" s="137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5"/>
      <c r="AA995" s="5"/>
      <c r="AB995" s="5"/>
    </row>
    <row r="996" spans="1:32" s="6" customFormat="1" ht="30" x14ac:dyDescent="0.2">
      <c r="A996" s="137"/>
      <c r="B996" s="73" t="s">
        <v>12</v>
      </c>
      <c r="C996" s="73" t="s">
        <v>13</v>
      </c>
      <c r="D996" s="73" t="s">
        <v>14</v>
      </c>
      <c r="E996" s="73" t="s">
        <v>15</v>
      </c>
      <c r="F996" s="73" t="s">
        <v>16</v>
      </c>
      <c r="G996" s="73" t="s">
        <v>17</v>
      </c>
      <c r="H996" s="73" t="s">
        <v>18</v>
      </c>
      <c r="I996" s="73" t="s">
        <v>19</v>
      </c>
      <c r="J996" s="73" t="s">
        <v>20</v>
      </c>
      <c r="K996" s="73" t="s">
        <v>21</v>
      </c>
      <c r="L996" s="73" t="s">
        <v>22</v>
      </c>
      <c r="M996" s="74" t="s">
        <v>23</v>
      </c>
      <c r="N996" s="74" t="s">
        <v>24</v>
      </c>
      <c r="O996" s="74" t="s">
        <v>25</v>
      </c>
      <c r="P996" s="74" t="s">
        <v>26</v>
      </c>
      <c r="Q996" s="74" t="s">
        <v>27</v>
      </c>
      <c r="R996" s="74" t="s">
        <v>28</v>
      </c>
      <c r="S996" s="74" t="s">
        <v>29</v>
      </c>
      <c r="T996" s="74" t="s">
        <v>30</v>
      </c>
      <c r="U996" s="74" t="s">
        <v>31</v>
      </c>
      <c r="V996" s="74" t="s">
        <v>32</v>
      </c>
      <c r="W996" s="74" t="s">
        <v>33</v>
      </c>
      <c r="X996" s="74" t="s">
        <v>34</v>
      </c>
      <c r="Y996" s="74" t="s">
        <v>35</v>
      </c>
      <c r="Z996" s="5"/>
      <c r="AA996" s="5"/>
      <c r="AB996" s="5"/>
    </row>
    <row r="997" spans="1:32" s="6" customFormat="1" ht="15" x14ac:dyDescent="0.2">
      <c r="A997" s="75">
        <v>1</v>
      </c>
      <c r="B997" s="82">
        <v>3379.18</v>
      </c>
      <c r="C997" s="82">
        <v>3314.06</v>
      </c>
      <c r="D997" s="82">
        <v>3274.87</v>
      </c>
      <c r="E997" s="82">
        <v>3269.34</v>
      </c>
      <c r="F997" s="82">
        <v>3360.66</v>
      </c>
      <c r="G997" s="82">
        <v>3505.42</v>
      </c>
      <c r="H997" s="82">
        <v>3750.23</v>
      </c>
      <c r="I997" s="82">
        <v>3923.24</v>
      </c>
      <c r="J997" s="82">
        <v>4045.41</v>
      </c>
      <c r="K997" s="82">
        <v>4046.56</v>
      </c>
      <c r="L997" s="82">
        <v>4049.85</v>
      </c>
      <c r="M997" s="82">
        <v>4070.49</v>
      </c>
      <c r="N997" s="82">
        <v>4063.01</v>
      </c>
      <c r="O997" s="82">
        <v>4069.99</v>
      </c>
      <c r="P997" s="82">
        <v>4070.11</v>
      </c>
      <c r="Q997" s="82">
        <v>4055.37</v>
      </c>
      <c r="R997" s="82">
        <v>4027.08</v>
      </c>
      <c r="S997" s="82">
        <v>4010.02</v>
      </c>
      <c r="T997" s="82">
        <v>3985.16</v>
      </c>
      <c r="U997" s="82">
        <v>3995.16</v>
      </c>
      <c r="V997" s="82">
        <v>3903.52</v>
      </c>
      <c r="W997" s="82">
        <v>3826.52</v>
      </c>
      <c r="X997" s="82">
        <v>3618.09</v>
      </c>
      <c r="Y997" s="82">
        <v>3429.71</v>
      </c>
      <c r="Z997" s="79"/>
      <c r="AA997" s="79"/>
      <c r="AB997" s="79"/>
      <c r="AC997" s="108"/>
      <c r="AD997" s="108"/>
      <c r="AE997" s="108"/>
      <c r="AF997" s="108"/>
    </row>
    <row r="998" spans="1:32" s="6" customFormat="1" ht="15" x14ac:dyDescent="0.2">
      <c r="A998" s="75">
        <v>2</v>
      </c>
      <c r="B998" s="82">
        <v>3350.57</v>
      </c>
      <c r="C998" s="82">
        <v>3286.99</v>
      </c>
      <c r="D998" s="82">
        <v>3231.91</v>
      </c>
      <c r="E998" s="82">
        <v>3219</v>
      </c>
      <c r="F998" s="82">
        <v>3314.55</v>
      </c>
      <c r="G998" s="82">
        <v>3459.79</v>
      </c>
      <c r="H998" s="82">
        <v>3714.07</v>
      </c>
      <c r="I998" s="82">
        <v>3895.46</v>
      </c>
      <c r="J998" s="82">
        <v>4048.49</v>
      </c>
      <c r="K998" s="82">
        <v>4056.55</v>
      </c>
      <c r="L998" s="82">
        <v>4061.25</v>
      </c>
      <c r="M998" s="82">
        <v>4080.49</v>
      </c>
      <c r="N998" s="82">
        <v>4077.43</v>
      </c>
      <c r="O998" s="82">
        <v>4081.39</v>
      </c>
      <c r="P998" s="82">
        <v>4072.71</v>
      </c>
      <c r="Q998" s="82">
        <v>4050.94</v>
      </c>
      <c r="R998" s="82">
        <v>4042.67</v>
      </c>
      <c r="S998" s="82">
        <v>4035.42</v>
      </c>
      <c r="T998" s="82">
        <v>4019.98</v>
      </c>
      <c r="U998" s="82">
        <v>4007.57</v>
      </c>
      <c r="V998" s="82">
        <v>3893.4</v>
      </c>
      <c r="W998" s="82">
        <v>3820.47</v>
      </c>
      <c r="X998" s="82">
        <v>3524.33</v>
      </c>
      <c r="Y998" s="82">
        <v>3395.51</v>
      </c>
      <c r="Z998" s="79"/>
      <c r="AA998" s="79"/>
      <c r="AB998" s="79"/>
      <c r="AC998" s="108"/>
      <c r="AD998" s="108"/>
      <c r="AE998" s="108"/>
      <c r="AF998" s="108"/>
    </row>
    <row r="999" spans="1:32" s="6" customFormat="1" ht="15" x14ac:dyDescent="0.2">
      <c r="A999" s="75">
        <v>3</v>
      </c>
      <c r="B999" s="82">
        <v>3367.7</v>
      </c>
      <c r="C999" s="82">
        <v>3295.81</v>
      </c>
      <c r="D999" s="82">
        <v>3245.36</v>
      </c>
      <c r="E999" s="82">
        <v>3250.44</v>
      </c>
      <c r="F999" s="82">
        <v>3341.51</v>
      </c>
      <c r="G999" s="82">
        <v>3509.98</v>
      </c>
      <c r="H999" s="82">
        <v>3736.03</v>
      </c>
      <c r="I999" s="82">
        <v>3915.28</v>
      </c>
      <c r="J999" s="82">
        <v>4014.9</v>
      </c>
      <c r="K999" s="82">
        <v>4017.26</v>
      </c>
      <c r="L999" s="82">
        <v>4022.31</v>
      </c>
      <c r="M999" s="82">
        <v>4036.15</v>
      </c>
      <c r="N999" s="82">
        <v>4025.96</v>
      </c>
      <c r="O999" s="82">
        <v>4031.3</v>
      </c>
      <c r="P999" s="82">
        <v>4027.85</v>
      </c>
      <c r="Q999" s="82">
        <v>4016.74</v>
      </c>
      <c r="R999" s="82">
        <v>3991.35</v>
      </c>
      <c r="S999" s="82">
        <v>3979.43</v>
      </c>
      <c r="T999" s="82">
        <v>3974.75</v>
      </c>
      <c r="U999" s="82">
        <v>3989.73</v>
      </c>
      <c r="V999" s="82">
        <v>3896.03</v>
      </c>
      <c r="W999" s="82">
        <v>3814.15</v>
      </c>
      <c r="X999" s="82">
        <v>3592.66</v>
      </c>
      <c r="Y999" s="82">
        <v>3425.62</v>
      </c>
      <c r="Z999" s="79"/>
      <c r="AA999" s="5"/>
      <c r="AB999" s="5"/>
    </row>
    <row r="1000" spans="1:32" s="6" customFormat="1" ht="15" x14ac:dyDescent="0.2">
      <c r="A1000" s="75">
        <v>4</v>
      </c>
      <c r="B1000" s="82">
        <v>3464.27</v>
      </c>
      <c r="C1000" s="82">
        <v>3378.34</v>
      </c>
      <c r="D1000" s="82">
        <v>3347.98</v>
      </c>
      <c r="E1000" s="82">
        <v>3343.02</v>
      </c>
      <c r="F1000" s="82">
        <v>3367.92</v>
      </c>
      <c r="G1000" s="82">
        <v>3451.85</v>
      </c>
      <c r="H1000" s="82">
        <v>3604.2</v>
      </c>
      <c r="I1000" s="82">
        <v>3642.68</v>
      </c>
      <c r="J1000" s="82">
        <v>3851.69</v>
      </c>
      <c r="K1000" s="82">
        <v>3926.87</v>
      </c>
      <c r="L1000" s="82">
        <v>3956.63</v>
      </c>
      <c r="M1000" s="82">
        <v>3959.25</v>
      </c>
      <c r="N1000" s="82">
        <v>3956.87</v>
      </c>
      <c r="O1000" s="82">
        <v>3957.84</v>
      </c>
      <c r="P1000" s="82">
        <v>3956.18</v>
      </c>
      <c r="Q1000" s="82">
        <v>3937.98</v>
      </c>
      <c r="R1000" s="82">
        <v>3947.55</v>
      </c>
      <c r="S1000" s="82">
        <v>3947.58</v>
      </c>
      <c r="T1000" s="82">
        <v>3937.4</v>
      </c>
      <c r="U1000" s="82">
        <v>3923.68</v>
      </c>
      <c r="V1000" s="82">
        <v>3858.16</v>
      </c>
      <c r="W1000" s="82">
        <v>3813.29</v>
      </c>
      <c r="X1000" s="82">
        <v>3720.91</v>
      </c>
      <c r="Y1000" s="82">
        <v>3447.75</v>
      </c>
      <c r="Z1000" s="5"/>
      <c r="AA1000" s="5"/>
      <c r="AB1000" s="5"/>
    </row>
    <row r="1001" spans="1:32" s="6" customFormat="1" ht="15" x14ac:dyDescent="0.2">
      <c r="A1001" s="75">
        <v>5</v>
      </c>
      <c r="B1001" s="82">
        <v>3440.51</v>
      </c>
      <c r="C1001" s="82">
        <v>3370.08</v>
      </c>
      <c r="D1001" s="82">
        <v>3333.95</v>
      </c>
      <c r="E1001" s="82">
        <v>3321.48</v>
      </c>
      <c r="F1001" s="82">
        <v>3342.5</v>
      </c>
      <c r="G1001" s="82">
        <v>3378.77</v>
      </c>
      <c r="H1001" s="82">
        <v>3514.81</v>
      </c>
      <c r="I1001" s="82">
        <v>3551.38</v>
      </c>
      <c r="J1001" s="82">
        <v>3701.48</v>
      </c>
      <c r="K1001" s="82">
        <v>3803.35</v>
      </c>
      <c r="L1001" s="82">
        <v>3853.33</v>
      </c>
      <c r="M1001" s="82">
        <v>3856.05</v>
      </c>
      <c r="N1001" s="82">
        <v>3857.17</v>
      </c>
      <c r="O1001" s="82">
        <v>3859.56</v>
      </c>
      <c r="P1001" s="82">
        <v>3861.6</v>
      </c>
      <c r="Q1001" s="82">
        <v>3861.08</v>
      </c>
      <c r="R1001" s="82">
        <v>3856.77</v>
      </c>
      <c r="S1001" s="82">
        <v>3857.09</v>
      </c>
      <c r="T1001" s="82">
        <v>3855.06</v>
      </c>
      <c r="U1001" s="82">
        <v>3856.36</v>
      </c>
      <c r="V1001" s="82">
        <v>3847.76</v>
      </c>
      <c r="W1001" s="82">
        <v>3824.95</v>
      </c>
      <c r="X1001" s="82">
        <v>3674.16</v>
      </c>
      <c r="Y1001" s="82">
        <v>3444.4</v>
      </c>
      <c r="Z1001" s="5"/>
      <c r="AA1001" s="5"/>
      <c r="AB1001" s="5"/>
    </row>
    <row r="1002" spans="1:32" s="6" customFormat="1" ht="15" x14ac:dyDescent="0.2">
      <c r="A1002" s="75">
        <v>6</v>
      </c>
      <c r="B1002" s="82">
        <v>3382.01</v>
      </c>
      <c r="C1002" s="82">
        <v>3326.27</v>
      </c>
      <c r="D1002" s="82">
        <v>3267.34</v>
      </c>
      <c r="E1002" s="82">
        <v>3230.36</v>
      </c>
      <c r="F1002" s="82">
        <v>3342.02</v>
      </c>
      <c r="G1002" s="82">
        <v>3492.33</v>
      </c>
      <c r="H1002" s="82">
        <v>3751.97</v>
      </c>
      <c r="I1002" s="82">
        <v>3889.81</v>
      </c>
      <c r="J1002" s="82">
        <v>3953.85</v>
      </c>
      <c r="K1002" s="82">
        <v>3949.24</v>
      </c>
      <c r="L1002" s="82">
        <v>3950.48</v>
      </c>
      <c r="M1002" s="82">
        <v>3961.21</v>
      </c>
      <c r="N1002" s="82">
        <v>3960.17</v>
      </c>
      <c r="O1002" s="82">
        <v>3965.87</v>
      </c>
      <c r="P1002" s="82">
        <v>3962.59</v>
      </c>
      <c r="Q1002" s="82">
        <v>3951.05</v>
      </c>
      <c r="R1002" s="82">
        <v>3940.95</v>
      </c>
      <c r="S1002" s="82">
        <v>3932.86</v>
      </c>
      <c r="T1002" s="82">
        <v>3920.96</v>
      </c>
      <c r="U1002" s="82">
        <v>3928.62</v>
      </c>
      <c r="V1002" s="82">
        <v>3868.09</v>
      </c>
      <c r="W1002" s="82">
        <v>3822.31</v>
      </c>
      <c r="X1002" s="82">
        <v>3573.39</v>
      </c>
      <c r="Y1002" s="82">
        <v>3415.35</v>
      </c>
      <c r="Z1002" s="5"/>
      <c r="AA1002" s="5"/>
      <c r="AB1002" s="5"/>
    </row>
    <row r="1003" spans="1:32" s="6" customFormat="1" ht="15" x14ac:dyDescent="0.2">
      <c r="A1003" s="75">
        <v>7</v>
      </c>
      <c r="B1003" s="82">
        <v>3340.47</v>
      </c>
      <c r="C1003" s="82">
        <v>3246.44</v>
      </c>
      <c r="D1003" s="82">
        <v>3207.7</v>
      </c>
      <c r="E1003" s="82">
        <v>3193.23</v>
      </c>
      <c r="F1003" s="82">
        <v>3283.18</v>
      </c>
      <c r="G1003" s="82">
        <v>3427.47</v>
      </c>
      <c r="H1003" s="82">
        <v>3696.31</v>
      </c>
      <c r="I1003" s="82">
        <v>3847.02</v>
      </c>
      <c r="J1003" s="82">
        <v>3894.47</v>
      </c>
      <c r="K1003" s="82">
        <v>3889.62</v>
      </c>
      <c r="L1003" s="82">
        <v>3892.18</v>
      </c>
      <c r="M1003" s="82">
        <v>3899.18</v>
      </c>
      <c r="N1003" s="82">
        <v>3900.5</v>
      </c>
      <c r="O1003" s="82">
        <v>3904.96</v>
      </c>
      <c r="P1003" s="82">
        <v>3900.97</v>
      </c>
      <c r="Q1003" s="82">
        <v>3882.17</v>
      </c>
      <c r="R1003" s="82">
        <v>3875.4</v>
      </c>
      <c r="S1003" s="82">
        <v>3869.43</v>
      </c>
      <c r="T1003" s="82">
        <v>3858.49</v>
      </c>
      <c r="U1003" s="82">
        <v>3864.84</v>
      </c>
      <c r="V1003" s="82">
        <v>3822.12</v>
      </c>
      <c r="W1003" s="82">
        <v>3784.11</v>
      </c>
      <c r="X1003" s="82">
        <v>3475.91</v>
      </c>
      <c r="Y1003" s="82">
        <v>3348.91</v>
      </c>
      <c r="Z1003" s="5"/>
      <c r="AA1003" s="5"/>
      <c r="AB1003" s="5"/>
    </row>
    <row r="1004" spans="1:32" s="6" customFormat="1" ht="15" x14ac:dyDescent="0.2">
      <c r="A1004" s="75">
        <v>8</v>
      </c>
      <c r="B1004" s="82">
        <v>3322.2</v>
      </c>
      <c r="C1004" s="82">
        <v>3246.87</v>
      </c>
      <c r="D1004" s="82">
        <v>3201.66</v>
      </c>
      <c r="E1004" s="82">
        <v>3204.64</v>
      </c>
      <c r="F1004" s="82">
        <v>3290.54</v>
      </c>
      <c r="G1004" s="82">
        <v>3478.15</v>
      </c>
      <c r="H1004" s="82">
        <v>3759.48</v>
      </c>
      <c r="I1004" s="82">
        <v>3929.6</v>
      </c>
      <c r="J1004" s="82">
        <v>4052</v>
      </c>
      <c r="K1004" s="82">
        <v>4049.58</v>
      </c>
      <c r="L1004" s="82">
        <v>4055.23</v>
      </c>
      <c r="M1004" s="82">
        <v>4076.94</v>
      </c>
      <c r="N1004" s="82">
        <v>4074.93</v>
      </c>
      <c r="O1004" s="82">
        <v>4083.36</v>
      </c>
      <c r="P1004" s="82">
        <v>4071.29</v>
      </c>
      <c r="Q1004" s="82">
        <v>4043.41</v>
      </c>
      <c r="R1004" s="82">
        <v>4016.75</v>
      </c>
      <c r="S1004" s="82">
        <v>4000.76</v>
      </c>
      <c r="T1004" s="82">
        <v>4002.52</v>
      </c>
      <c r="U1004" s="82">
        <v>4010.73</v>
      </c>
      <c r="V1004" s="82">
        <v>3870.64</v>
      </c>
      <c r="W1004" s="82">
        <v>3841.83</v>
      </c>
      <c r="X1004" s="82">
        <v>3631.45</v>
      </c>
      <c r="Y1004" s="82">
        <v>3417.08</v>
      </c>
      <c r="Z1004" s="5"/>
      <c r="AA1004" s="5"/>
      <c r="AB1004" s="5"/>
    </row>
    <row r="1005" spans="1:32" s="6" customFormat="1" ht="15" x14ac:dyDescent="0.2">
      <c r="A1005" s="75">
        <v>9</v>
      </c>
      <c r="B1005" s="82">
        <v>3355.11</v>
      </c>
      <c r="C1005" s="82">
        <v>3278.61</v>
      </c>
      <c r="D1005" s="82">
        <v>3222.67</v>
      </c>
      <c r="E1005" s="82">
        <v>3219.08</v>
      </c>
      <c r="F1005" s="82">
        <v>3291.5</v>
      </c>
      <c r="G1005" s="82">
        <v>3452.49</v>
      </c>
      <c r="H1005" s="82">
        <v>3727.12</v>
      </c>
      <c r="I1005" s="82">
        <v>3884.52</v>
      </c>
      <c r="J1005" s="82">
        <v>3943.87</v>
      </c>
      <c r="K1005" s="82">
        <v>3944.01</v>
      </c>
      <c r="L1005" s="82">
        <v>3948.11</v>
      </c>
      <c r="M1005" s="82">
        <v>3971.02</v>
      </c>
      <c r="N1005" s="82">
        <v>3974.39</v>
      </c>
      <c r="O1005" s="82">
        <v>3977.92</v>
      </c>
      <c r="P1005" s="82">
        <v>3975.08</v>
      </c>
      <c r="Q1005" s="82">
        <v>3952.52</v>
      </c>
      <c r="R1005" s="82">
        <v>3942.15</v>
      </c>
      <c r="S1005" s="82">
        <v>3934.57</v>
      </c>
      <c r="T1005" s="82">
        <v>3907.73</v>
      </c>
      <c r="U1005" s="82">
        <v>3893.55</v>
      </c>
      <c r="V1005" s="82">
        <v>3867.08</v>
      </c>
      <c r="W1005" s="82">
        <v>3816.38</v>
      </c>
      <c r="X1005" s="82">
        <v>3572.66</v>
      </c>
      <c r="Y1005" s="82">
        <v>3427.9</v>
      </c>
      <c r="Z1005" s="5"/>
      <c r="AA1005" s="5"/>
      <c r="AB1005" s="5"/>
    </row>
    <row r="1006" spans="1:32" s="6" customFormat="1" ht="15" x14ac:dyDescent="0.2">
      <c r="A1006" s="75">
        <v>10</v>
      </c>
      <c r="B1006" s="82">
        <v>3337.65</v>
      </c>
      <c r="C1006" s="82">
        <v>3264.97</v>
      </c>
      <c r="D1006" s="82">
        <v>3238.15</v>
      </c>
      <c r="E1006" s="82">
        <v>3236.65</v>
      </c>
      <c r="F1006" s="82">
        <v>3354.45</v>
      </c>
      <c r="G1006" s="82">
        <v>3474.54</v>
      </c>
      <c r="H1006" s="82">
        <v>3751.52</v>
      </c>
      <c r="I1006" s="82">
        <v>3877.38</v>
      </c>
      <c r="J1006" s="82">
        <v>3947.97</v>
      </c>
      <c r="K1006" s="82">
        <v>3938.02</v>
      </c>
      <c r="L1006" s="82">
        <v>3942.11</v>
      </c>
      <c r="M1006" s="82">
        <v>3968.27</v>
      </c>
      <c r="N1006" s="82">
        <v>3973.08</v>
      </c>
      <c r="O1006" s="82">
        <v>3972.36</v>
      </c>
      <c r="P1006" s="82">
        <v>3967.09</v>
      </c>
      <c r="Q1006" s="82">
        <v>3939.39</v>
      </c>
      <c r="R1006" s="82">
        <v>3907.5</v>
      </c>
      <c r="S1006" s="82">
        <v>3887.13</v>
      </c>
      <c r="T1006" s="82">
        <v>3879.08</v>
      </c>
      <c r="U1006" s="82">
        <v>3919.01</v>
      </c>
      <c r="V1006" s="82">
        <v>3856.07</v>
      </c>
      <c r="W1006" s="82">
        <v>3814.41</v>
      </c>
      <c r="X1006" s="82">
        <v>3619.43</v>
      </c>
      <c r="Y1006" s="82">
        <v>3424.62</v>
      </c>
      <c r="Z1006" s="5"/>
      <c r="AA1006" s="5"/>
      <c r="AB1006" s="5"/>
    </row>
    <row r="1007" spans="1:32" s="6" customFormat="1" ht="15" x14ac:dyDescent="0.2">
      <c r="A1007" s="75">
        <v>11</v>
      </c>
      <c r="B1007" s="82">
        <v>3361.34</v>
      </c>
      <c r="C1007" s="82">
        <v>3310.62</v>
      </c>
      <c r="D1007" s="82">
        <v>3218.23</v>
      </c>
      <c r="E1007" s="82">
        <v>3209.36</v>
      </c>
      <c r="F1007" s="82">
        <v>3233.64</v>
      </c>
      <c r="G1007" s="82">
        <v>3333.26</v>
      </c>
      <c r="H1007" s="82">
        <v>3460.25</v>
      </c>
      <c r="I1007" s="82">
        <v>3575.28</v>
      </c>
      <c r="J1007" s="82">
        <v>3785.92</v>
      </c>
      <c r="K1007" s="82">
        <v>3815.43</v>
      </c>
      <c r="L1007" s="82">
        <v>3843.7</v>
      </c>
      <c r="M1007" s="82">
        <v>3848.51</v>
      </c>
      <c r="N1007" s="82">
        <v>3851.28</v>
      </c>
      <c r="O1007" s="82">
        <v>3852.15</v>
      </c>
      <c r="P1007" s="82">
        <v>3848.93</v>
      </c>
      <c r="Q1007" s="82">
        <v>3831.5</v>
      </c>
      <c r="R1007" s="82">
        <v>3827.07</v>
      </c>
      <c r="S1007" s="82">
        <v>3808.58</v>
      </c>
      <c r="T1007" s="82">
        <v>3802.7</v>
      </c>
      <c r="U1007" s="82">
        <v>3802.04</v>
      </c>
      <c r="V1007" s="82">
        <v>3812.79</v>
      </c>
      <c r="W1007" s="82">
        <v>3763.58</v>
      </c>
      <c r="X1007" s="82">
        <v>3513.19</v>
      </c>
      <c r="Y1007" s="82">
        <v>3364.25</v>
      </c>
      <c r="Z1007" s="5"/>
      <c r="AA1007" s="5"/>
      <c r="AB1007" s="5"/>
    </row>
    <row r="1008" spans="1:32" s="6" customFormat="1" ht="15" x14ac:dyDescent="0.2">
      <c r="A1008" s="75">
        <v>12</v>
      </c>
      <c r="B1008" s="82">
        <v>3335.54</v>
      </c>
      <c r="C1008" s="82">
        <v>3252.03</v>
      </c>
      <c r="D1008" s="82">
        <v>3211.99</v>
      </c>
      <c r="E1008" s="82">
        <v>3195.23</v>
      </c>
      <c r="F1008" s="82">
        <v>3198.26</v>
      </c>
      <c r="G1008" s="82">
        <v>3278.92</v>
      </c>
      <c r="H1008" s="82">
        <v>3366.32</v>
      </c>
      <c r="I1008" s="82">
        <v>3374.93</v>
      </c>
      <c r="J1008" s="82">
        <v>3537.47</v>
      </c>
      <c r="K1008" s="82">
        <v>3727.92</v>
      </c>
      <c r="L1008" s="82">
        <v>3777.01</v>
      </c>
      <c r="M1008" s="82">
        <v>3775.35</v>
      </c>
      <c r="N1008" s="82">
        <v>3775.54</v>
      </c>
      <c r="O1008" s="82">
        <v>3779.05</v>
      </c>
      <c r="P1008" s="82">
        <v>3779.42</v>
      </c>
      <c r="Q1008" s="82">
        <v>3782.27</v>
      </c>
      <c r="R1008" s="82">
        <v>3784.16</v>
      </c>
      <c r="S1008" s="82">
        <v>3790.99</v>
      </c>
      <c r="T1008" s="82">
        <v>3788.37</v>
      </c>
      <c r="U1008" s="82">
        <v>3790.42</v>
      </c>
      <c r="V1008" s="82">
        <v>3787.88</v>
      </c>
      <c r="W1008" s="82">
        <v>3755.59</v>
      </c>
      <c r="X1008" s="82">
        <v>3483.84</v>
      </c>
      <c r="Y1008" s="82">
        <v>3349.61</v>
      </c>
      <c r="Z1008" s="5"/>
      <c r="AA1008" s="5"/>
      <c r="AB1008" s="5"/>
    </row>
    <row r="1009" spans="1:28" s="6" customFormat="1" ht="15" x14ac:dyDescent="0.2">
      <c r="A1009" s="75">
        <v>13</v>
      </c>
      <c r="B1009" s="82">
        <v>3355.61</v>
      </c>
      <c r="C1009" s="82">
        <v>3262.49</v>
      </c>
      <c r="D1009" s="82">
        <v>3221.01</v>
      </c>
      <c r="E1009" s="82">
        <v>3215.37</v>
      </c>
      <c r="F1009" s="82">
        <v>3305.83</v>
      </c>
      <c r="G1009" s="82">
        <v>3450.55</v>
      </c>
      <c r="H1009" s="82">
        <v>3724.44</v>
      </c>
      <c r="I1009" s="82">
        <v>3885.95</v>
      </c>
      <c r="J1009" s="82">
        <v>3949.49</v>
      </c>
      <c r="K1009" s="82">
        <v>3929.41</v>
      </c>
      <c r="L1009" s="82">
        <v>3916.25</v>
      </c>
      <c r="M1009" s="82">
        <v>3951.36</v>
      </c>
      <c r="N1009" s="82">
        <v>3939.71</v>
      </c>
      <c r="O1009" s="82">
        <v>3942.37</v>
      </c>
      <c r="P1009" s="82">
        <v>3941.2</v>
      </c>
      <c r="Q1009" s="82">
        <v>3908.96</v>
      </c>
      <c r="R1009" s="82">
        <v>3886.59</v>
      </c>
      <c r="S1009" s="82">
        <v>3850.98</v>
      </c>
      <c r="T1009" s="82">
        <v>3838.11</v>
      </c>
      <c r="U1009" s="82">
        <v>3914.15</v>
      </c>
      <c r="V1009" s="82">
        <v>3876.7</v>
      </c>
      <c r="W1009" s="82">
        <v>3809.9</v>
      </c>
      <c r="X1009" s="82">
        <v>3522.06</v>
      </c>
      <c r="Y1009" s="82">
        <v>3392.59</v>
      </c>
      <c r="Z1009" s="5"/>
      <c r="AA1009" s="5"/>
      <c r="AB1009" s="5"/>
    </row>
    <row r="1010" spans="1:28" s="6" customFormat="1" ht="15" x14ac:dyDescent="0.2">
      <c r="A1010" s="75">
        <v>14</v>
      </c>
      <c r="B1010" s="82">
        <v>3344.05</v>
      </c>
      <c r="C1010" s="82">
        <v>3279.76</v>
      </c>
      <c r="D1010" s="82">
        <v>3237.54</v>
      </c>
      <c r="E1010" s="82">
        <v>3207.36</v>
      </c>
      <c r="F1010" s="82">
        <v>3320.2</v>
      </c>
      <c r="G1010" s="82">
        <v>3452.39</v>
      </c>
      <c r="H1010" s="82">
        <v>3763.01</v>
      </c>
      <c r="I1010" s="82">
        <v>3857.85</v>
      </c>
      <c r="J1010" s="82">
        <v>3959.88</v>
      </c>
      <c r="K1010" s="82">
        <v>3971.4</v>
      </c>
      <c r="L1010" s="82">
        <v>3982.48</v>
      </c>
      <c r="M1010" s="82">
        <v>3997.95</v>
      </c>
      <c r="N1010" s="82">
        <v>3994.42</v>
      </c>
      <c r="O1010" s="82">
        <v>4000.96</v>
      </c>
      <c r="P1010" s="82">
        <v>3991.93</v>
      </c>
      <c r="Q1010" s="82">
        <v>3965.77</v>
      </c>
      <c r="R1010" s="82">
        <v>3963.46</v>
      </c>
      <c r="S1010" s="82">
        <v>3952.1</v>
      </c>
      <c r="T1010" s="82">
        <v>3944.62</v>
      </c>
      <c r="U1010" s="82">
        <v>3951.89</v>
      </c>
      <c r="V1010" s="82">
        <v>3904.17</v>
      </c>
      <c r="W1010" s="82">
        <v>3836.8</v>
      </c>
      <c r="X1010" s="82">
        <v>3595.05</v>
      </c>
      <c r="Y1010" s="82">
        <v>3459.13</v>
      </c>
      <c r="Z1010" s="5"/>
      <c r="AA1010" s="5"/>
      <c r="AB1010" s="5"/>
    </row>
    <row r="1011" spans="1:28" s="6" customFormat="1" ht="15" x14ac:dyDescent="0.2">
      <c r="A1011" s="75">
        <v>15</v>
      </c>
      <c r="B1011" s="82">
        <v>3438.24</v>
      </c>
      <c r="C1011" s="82">
        <v>3343.02</v>
      </c>
      <c r="D1011" s="82">
        <v>3291.81</v>
      </c>
      <c r="E1011" s="82">
        <v>3265.87</v>
      </c>
      <c r="F1011" s="82">
        <v>3370.58</v>
      </c>
      <c r="G1011" s="82">
        <v>3501.19</v>
      </c>
      <c r="H1011" s="82">
        <v>3784.48</v>
      </c>
      <c r="I1011" s="82">
        <v>3937.28</v>
      </c>
      <c r="J1011" s="82">
        <v>4091.88</v>
      </c>
      <c r="K1011" s="82">
        <v>4092.61</v>
      </c>
      <c r="L1011" s="82">
        <v>4094.93</v>
      </c>
      <c r="M1011" s="82">
        <v>4117.58</v>
      </c>
      <c r="N1011" s="82">
        <v>4111.96</v>
      </c>
      <c r="O1011" s="82">
        <v>4117.42</v>
      </c>
      <c r="P1011" s="82">
        <v>4112.6400000000003</v>
      </c>
      <c r="Q1011" s="82">
        <v>4088.55</v>
      </c>
      <c r="R1011" s="82">
        <v>4045.77</v>
      </c>
      <c r="S1011" s="82">
        <v>4018.1</v>
      </c>
      <c r="T1011" s="82">
        <v>4027.78</v>
      </c>
      <c r="U1011" s="82">
        <v>4062.33</v>
      </c>
      <c r="V1011" s="82">
        <v>3959.68</v>
      </c>
      <c r="W1011" s="82">
        <v>3893.16</v>
      </c>
      <c r="X1011" s="82">
        <v>3679.39</v>
      </c>
      <c r="Y1011" s="82">
        <v>3469.7</v>
      </c>
      <c r="Z1011" s="5"/>
      <c r="AA1011" s="5"/>
      <c r="AB1011" s="5"/>
    </row>
    <row r="1012" spans="1:28" s="6" customFormat="1" ht="15" x14ac:dyDescent="0.2">
      <c r="A1012" s="75">
        <v>16</v>
      </c>
      <c r="B1012" s="82">
        <v>3420.1</v>
      </c>
      <c r="C1012" s="82">
        <v>3374.93</v>
      </c>
      <c r="D1012" s="82">
        <v>3355.87</v>
      </c>
      <c r="E1012" s="82">
        <v>3372.9</v>
      </c>
      <c r="F1012" s="82">
        <v>3436.86</v>
      </c>
      <c r="G1012" s="82">
        <v>3534.29</v>
      </c>
      <c r="H1012" s="82">
        <v>3811.02</v>
      </c>
      <c r="I1012" s="82">
        <v>3967.15</v>
      </c>
      <c r="J1012" s="82">
        <v>4067.2</v>
      </c>
      <c r="K1012" s="82">
        <v>4071.15</v>
      </c>
      <c r="L1012" s="82">
        <v>4069.44</v>
      </c>
      <c r="M1012" s="82">
        <v>4088.66</v>
      </c>
      <c r="N1012" s="82">
        <v>4080.89</v>
      </c>
      <c r="O1012" s="82">
        <v>4090.47</v>
      </c>
      <c r="P1012" s="82">
        <v>4090.1</v>
      </c>
      <c r="Q1012" s="82">
        <v>4065.55</v>
      </c>
      <c r="R1012" s="82">
        <v>4064.05</v>
      </c>
      <c r="S1012" s="82">
        <v>4052.23</v>
      </c>
      <c r="T1012" s="82">
        <v>4041.45</v>
      </c>
      <c r="U1012" s="82">
        <v>4053.44</v>
      </c>
      <c r="V1012" s="82">
        <v>3965.24</v>
      </c>
      <c r="W1012" s="82">
        <v>3856.41</v>
      </c>
      <c r="X1012" s="82">
        <v>3693.97</v>
      </c>
      <c r="Y1012" s="82">
        <v>3453.79</v>
      </c>
      <c r="Z1012" s="5"/>
      <c r="AA1012" s="5"/>
      <c r="AB1012" s="5"/>
    </row>
    <row r="1013" spans="1:28" s="6" customFormat="1" ht="15" x14ac:dyDescent="0.2">
      <c r="A1013" s="75">
        <v>17</v>
      </c>
      <c r="B1013" s="82">
        <v>3429.63</v>
      </c>
      <c r="C1013" s="82">
        <v>3376.95</v>
      </c>
      <c r="D1013" s="82">
        <v>3370.73</v>
      </c>
      <c r="E1013" s="82">
        <v>3386.6</v>
      </c>
      <c r="F1013" s="82">
        <v>3448.8</v>
      </c>
      <c r="G1013" s="82">
        <v>3549.86</v>
      </c>
      <c r="H1013" s="82">
        <v>3827.74</v>
      </c>
      <c r="I1013" s="82">
        <v>4038.87</v>
      </c>
      <c r="J1013" s="82">
        <v>4157.09</v>
      </c>
      <c r="K1013" s="82">
        <v>4168.82</v>
      </c>
      <c r="L1013" s="82">
        <v>4168.82</v>
      </c>
      <c r="M1013" s="82">
        <v>4188.78</v>
      </c>
      <c r="N1013" s="82">
        <v>4179.08</v>
      </c>
      <c r="O1013" s="82">
        <v>4180.67</v>
      </c>
      <c r="P1013" s="82">
        <v>4174.91</v>
      </c>
      <c r="Q1013" s="82">
        <v>4145.3599999999997</v>
      </c>
      <c r="R1013" s="82">
        <v>4146.42</v>
      </c>
      <c r="S1013" s="82">
        <v>4139.3999999999996</v>
      </c>
      <c r="T1013" s="82">
        <v>4139.7700000000004</v>
      </c>
      <c r="U1013" s="82">
        <v>4147.1099999999997</v>
      </c>
      <c r="V1013" s="82">
        <v>4123.3100000000004</v>
      </c>
      <c r="W1013" s="82">
        <v>4026.72</v>
      </c>
      <c r="X1013" s="82">
        <v>3825.2</v>
      </c>
      <c r="Y1013" s="82">
        <v>3536.75</v>
      </c>
      <c r="Z1013" s="5"/>
      <c r="AA1013" s="5"/>
      <c r="AB1013" s="5"/>
    </row>
    <row r="1014" spans="1:28" s="6" customFormat="1" ht="15" x14ac:dyDescent="0.2">
      <c r="A1014" s="75">
        <v>18</v>
      </c>
      <c r="B1014" s="82">
        <v>3525.81</v>
      </c>
      <c r="C1014" s="82">
        <v>3487.98</v>
      </c>
      <c r="D1014" s="82">
        <v>3450.85</v>
      </c>
      <c r="E1014" s="82">
        <v>3429.07</v>
      </c>
      <c r="F1014" s="82">
        <v>3456.66</v>
      </c>
      <c r="G1014" s="82">
        <v>3531.81</v>
      </c>
      <c r="H1014" s="82">
        <v>3667.35</v>
      </c>
      <c r="I1014" s="82">
        <v>3834.43</v>
      </c>
      <c r="J1014" s="82">
        <v>3970.88</v>
      </c>
      <c r="K1014" s="82">
        <v>4049.63</v>
      </c>
      <c r="L1014" s="82">
        <v>4068.62</v>
      </c>
      <c r="M1014" s="82">
        <v>4072.13</v>
      </c>
      <c r="N1014" s="82">
        <v>4069.54</v>
      </c>
      <c r="O1014" s="82">
        <v>4067.89</v>
      </c>
      <c r="P1014" s="82">
        <v>4064.86</v>
      </c>
      <c r="Q1014" s="82">
        <v>4050.28</v>
      </c>
      <c r="R1014" s="82">
        <v>4053.05</v>
      </c>
      <c r="S1014" s="82">
        <v>4049.68</v>
      </c>
      <c r="T1014" s="82">
        <v>4042.85</v>
      </c>
      <c r="U1014" s="82">
        <v>4030.11</v>
      </c>
      <c r="V1014" s="82">
        <v>4007.3</v>
      </c>
      <c r="W1014" s="82">
        <v>3884.46</v>
      </c>
      <c r="X1014" s="82">
        <v>3795.22</v>
      </c>
      <c r="Y1014" s="82">
        <v>3515.99</v>
      </c>
      <c r="Z1014" s="5"/>
      <c r="AA1014" s="5"/>
      <c r="AB1014" s="5"/>
    </row>
    <row r="1015" spans="1:28" s="6" customFormat="1" ht="15" x14ac:dyDescent="0.2">
      <c r="A1015" s="75">
        <v>19</v>
      </c>
      <c r="B1015" s="82">
        <v>3515.32</v>
      </c>
      <c r="C1015" s="82">
        <v>3465.49</v>
      </c>
      <c r="D1015" s="82">
        <v>3433.81</v>
      </c>
      <c r="E1015" s="82">
        <v>3424.3</v>
      </c>
      <c r="F1015" s="82">
        <v>3435.39</v>
      </c>
      <c r="G1015" s="82">
        <v>3470.77</v>
      </c>
      <c r="H1015" s="82">
        <v>3531.12</v>
      </c>
      <c r="I1015" s="82">
        <v>3591.94</v>
      </c>
      <c r="J1015" s="82">
        <v>3815.29</v>
      </c>
      <c r="K1015" s="82">
        <v>3886.82</v>
      </c>
      <c r="L1015" s="82">
        <v>3909.46</v>
      </c>
      <c r="M1015" s="82">
        <v>3913.6</v>
      </c>
      <c r="N1015" s="82">
        <v>3913.33</v>
      </c>
      <c r="O1015" s="82">
        <v>3914.97</v>
      </c>
      <c r="P1015" s="82">
        <v>3916.09</v>
      </c>
      <c r="Q1015" s="82">
        <v>3910.05</v>
      </c>
      <c r="R1015" s="82">
        <v>3912.86</v>
      </c>
      <c r="S1015" s="82">
        <v>3908.34</v>
      </c>
      <c r="T1015" s="82">
        <v>3907.18</v>
      </c>
      <c r="U1015" s="82">
        <v>3901.62</v>
      </c>
      <c r="V1015" s="82">
        <v>3895.1</v>
      </c>
      <c r="W1015" s="82">
        <v>3838.54</v>
      </c>
      <c r="X1015" s="82">
        <v>3614.68</v>
      </c>
      <c r="Y1015" s="82">
        <v>3464.23</v>
      </c>
      <c r="Z1015" s="5"/>
      <c r="AA1015" s="5"/>
      <c r="AB1015" s="5"/>
    </row>
    <row r="1016" spans="1:28" s="6" customFormat="1" ht="15" x14ac:dyDescent="0.2">
      <c r="A1016" s="75">
        <v>20</v>
      </c>
      <c r="B1016" s="82">
        <v>3392.14</v>
      </c>
      <c r="C1016" s="82">
        <v>3340.4</v>
      </c>
      <c r="D1016" s="82">
        <v>3287.24</v>
      </c>
      <c r="E1016" s="82">
        <v>3273.73</v>
      </c>
      <c r="F1016" s="82">
        <v>3349.8</v>
      </c>
      <c r="G1016" s="82">
        <v>3457.2</v>
      </c>
      <c r="H1016" s="82">
        <v>3703.49</v>
      </c>
      <c r="I1016" s="82">
        <v>3886.35</v>
      </c>
      <c r="J1016" s="82">
        <v>4013.93</v>
      </c>
      <c r="K1016" s="82">
        <v>4018.51</v>
      </c>
      <c r="L1016" s="82">
        <v>4008.15</v>
      </c>
      <c r="M1016" s="82">
        <v>4030.21</v>
      </c>
      <c r="N1016" s="82">
        <v>4021.33</v>
      </c>
      <c r="O1016" s="82">
        <v>4026.83</v>
      </c>
      <c r="P1016" s="82">
        <v>4022.45</v>
      </c>
      <c r="Q1016" s="82">
        <v>3968.53</v>
      </c>
      <c r="R1016" s="82">
        <v>3960.17</v>
      </c>
      <c r="S1016" s="82">
        <v>3900.16</v>
      </c>
      <c r="T1016" s="82">
        <v>3900.14</v>
      </c>
      <c r="U1016" s="82">
        <v>3966.22</v>
      </c>
      <c r="V1016" s="82">
        <v>3813.6</v>
      </c>
      <c r="W1016" s="82">
        <v>3793.55</v>
      </c>
      <c r="X1016" s="82">
        <v>3610.21</v>
      </c>
      <c r="Y1016" s="82">
        <v>3416.94</v>
      </c>
      <c r="Z1016" s="5"/>
      <c r="AA1016" s="5"/>
      <c r="AB1016" s="5"/>
    </row>
    <row r="1017" spans="1:28" s="6" customFormat="1" ht="15" x14ac:dyDescent="0.2">
      <c r="A1017" s="75">
        <v>21</v>
      </c>
      <c r="B1017" s="82">
        <v>3361.44</v>
      </c>
      <c r="C1017" s="82">
        <v>3276.89</v>
      </c>
      <c r="D1017" s="82">
        <v>3206.36</v>
      </c>
      <c r="E1017" s="82">
        <v>3184.83</v>
      </c>
      <c r="F1017" s="82">
        <v>3250.17</v>
      </c>
      <c r="G1017" s="82">
        <v>3430.56</v>
      </c>
      <c r="H1017" s="82">
        <v>3673.24</v>
      </c>
      <c r="I1017" s="82">
        <v>3850.03</v>
      </c>
      <c r="J1017" s="82">
        <v>3964.76</v>
      </c>
      <c r="K1017" s="82">
        <v>3972.29</v>
      </c>
      <c r="L1017" s="82">
        <v>3962.45</v>
      </c>
      <c r="M1017" s="82">
        <v>3994.21</v>
      </c>
      <c r="N1017" s="82">
        <v>3988.1</v>
      </c>
      <c r="O1017" s="82">
        <v>3988.58</v>
      </c>
      <c r="P1017" s="82">
        <v>3982.89</v>
      </c>
      <c r="Q1017" s="82">
        <v>3935.65</v>
      </c>
      <c r="R1017" s="82">
        <v>3894.31</v>
      </c>
      <c r="S1017" s="82">
        <v>3855.67</v>
      </c>
      <c r="T1017" s="82">
        <v>3852.39</v>
      </c>
      <c r="U1017" s="82">
        <v>3956.17</v>
      </c>
      <c r="V1017" s="82">
        <v>3867.87</v>
      </c>
      <c r="W1017" s="82">
        <v>3808.64</v>
      </c>
      <c r="X1017" s="82">
        <v>3602.12</v>
      </c>
      <c r="Y1017" s="82">
        <v>3390.98</v>
      </c>
      <c r="Z1017" s="5"/>
      <c r="AA1017" s="5"/>
      <c r="AB1017" s="5"/>
    </row>
    <row r="1018" spans="1:28" s="6" customFormat="1" ht="15" x14ac:dyDescent="0.2">
      <c r="A1018" s="75">
        <v>22</v>
      </c>
      <c r="B1018" s="82">
        <v>3304.67</v>
      </c>
      <c r="C1018" s="82">
        <v>3212.01</v>
      </c>
      <c r="D1018" s="82">
        <v>3202.69</v>
      </c>
      <c r="E1018" s="82">
        <v>3178.92</v>
      </c>
      <c r="F1018" s="82">
        <v>3215.32</v>
      </c>
      <c r="G1018" s="82">
        <v>3401.21</v>
      </c>
      <c r="H1018" s="82">
        <v>3701.91</v>
      </c>
      <c r="I1018" s="82">
        <v>3844.01</v>
      </c>
      <c r="J1018" s="82">
        <v>3929.95</v>
      </c>
      <c r="K1018" s="82">
        <v>3926.61</v>
      </c>
      <c r="L1018" s="82">
        <v>3917.86</v>
      </c>
      <c r="M1018" s="82">
        <v>3953.64</v>
      </c>
      <c r="N1018" s="82">
        <v>3947.88</v>
      </c>
      <c r="O1018" s="82">
        <v>3953.48</v>
      </c>
      <c r="P1018" s="82">
        <v>3947.16</v>
      </c>
      <c r="Q1018" s="82">
        <v>3901.3</v>
      </c>
      <c r="R1018" s="82">
        <v>3884.63</v>
      </c>
      <c r="S1018" s="82">
        <v>3851.07</v>
      </c>
      <c r="T1018" s="82">
        <v>3854.71</v>
      </c>
      <c r="U1018" s="82">
        <v>3917.73</v>
      </c>
      <c r="V1018" s="82">
        <v>3889.12</v>
      </c>
      <c r="W1018" s="82">
        <v>3812.7</v>
      </c>
      <c r="X1018" s="82">
        <v>3584.53</v>
      </c>
      <c r="Y1018" s="82">
        <v>3370.31</v>
      </c>
      <c r="Z1018" s="5"/>
      <c r="AA1018" s="5"/>
      <c r="AB1018" s="5"/>
    </row>
    <row r="1019" spans="1:28" s="6" customFormat="1" ht="15" x14ac:dyDescent="0.2">
      <c r="A1019" s="75">
        <v>23</v>
      </c>
      <c r="B1019" s="82">
        <v>3266</v>
      </c>
      <c r="C1019" s="82">
        <v>3178.75</v>
      </c>
      <c r="D1019" s="82">
        <v>3148.06</v>
      </c>
      <c r="E1019" s="82">
        <v>3144.86</v>
      </c>
      <c r="F1019" s="82">
        <v>3204.18</v>
      </c>
      <c r="G1019" s="82">
        <v>3411.32</v>
      </c>
      <c r="H1019" s="82">
        <v>3721.67</v>
      </c>
      <c r="I1019" s="82">
        <v>3902.27</v>
      </c>
      <c r="J1019" s="82">
        <v>3999.35</v>
      </c>
      <c r="K1019" s="82">
        <v>3987.28</v>
      </c>
      <c r="L1019" s="82">
        <v>3973.37</v>
      </c>
      <c r="M1019" s="82">
        <v>4011.8</v>
      </c>
      <c r="N1019" s="82">
        <v>4005.94</v>
      </c>
      <c r="O1019" s="82">
        <v>4007.57</v>
      </c>
      <c r="P1019" s="82">
        <v>4001.84</v>
      </c>
      <c r="Q1019" s="82">
        <v>3946.57</v>
      </c>
      <c r="R1019" s="82">
        <v>3910.87</v>
      </c>
      <c r="S1019" s="82">
        <v>3865.09</v>
      </c>
      <c r="T1019" s="82">
        <v>3906.73</v>
      </c>
      <c r="U1019" s="82">
        <v>3976.92</v>
      </c>
      <c r="V1019" s="82">
        <v>3934.24</v>
      </c>
      <c r="W1019" s="82">
        <v>3810.54</v>
      </c>
      <c r="X1019" s="82">
        <v>3656.55</v>
      </c>
      <c r="Y1019" s="82">
        <v>3383.31</v>
      </c>
      <c r="Z1019" s="5"/>
      <c r="AA1019" s="5"/>
      <c r="AB1019" s="5"/>
    </row>
    <row r="1020" spans="1:28" s="6" customFormat="1" ht="15" x14ac:dyDescent="0.2">
      <c r="A1020" s="75">
        <v>24</v>
      </c>
      <c r="B1020" s="82">
        <v>3305.82</v>
      </c>
      <c r="C1020" s="82">
        <v>3252.45</v>
      </c>
      <c r="D1020" s="82">
        <v>3258.66</v>
      </c>
      <c r="E1020" s="82">
        <v>3268.13</v>
      </c>
      <c r="F1020" s="82">
        <v>3322.35</v>
      </c>
      <c r="G1020" s="82">
        <v>3466.97</v>
      </c>
      <c r="H1020" s="82">
        <v>3756.01</v>
      </c>
      <c r="I1020" s="82">
        <v>3930.96</v>
      </c>
      <c r="J1020" s="82">
        <v>4073.96</v>
      </c>
      <c r="K1020" s="82">
        <v>4083.88</v>
      </c>
      <c r="L1020" s="82">
        <v>4088.13</v>
      </c>
      <c r="M1020" s="82">
        <v>4098.8</v>
      </c>
      <c r="N1020" s="82">
        <v>4094.62</v>
      </c>
      <c r="O1020" s="82">
        <v>4097.3500000000004</v>
      </c>
      <c r="P1020" s="82">
        <v>4088.66</v>
      </c>
      <c r="Q1020" s="82">
        <v>4054.1</v>
      </c>
      <c r="R1020" s="82">
        <v>4077.57</v>
      </c>
      <c r="S1020" s="82">
        <v>4074.66</v>
      </c>
      <c r="T1020" s="82">
        <v>4073.6</v>
      </c>
      <c r="U1020" s="82">
        <v>4092.21</v>
      </c>
      <c r="V1020" s="82">
        <v>3999.42</v>
      </c>
      <c r="W1020" s="82">
        <v>3929.41</v>
      </c>
      <c r="X1020" s="82">
        <v>3790.78</v>
      </c>
      <c r="Y1020" s="82">
        <v>3506.5</v>
      </c>
      <c r="Z1020" s="5"/>
      <c r="AA1020" s="5"/>
      <c r="AB1020" s="5"/>
    </row>
    <row r="1021" spans="1:28" s="6" customFormat="1" ht="15" x14ac:dyDescent="0.2">
      <c r="A1021" s="75">
        <v>25</v>
      </c>
      <c r="B1021" s="82">
        <v>3530.25</v>
      </c>
      <c r="C1021" s="82">
        <v>3458.05</v>
      </c>
      <c r="D1021" s="82">
        <v>3437.19</v>
      </c>
      <c r="E1021" s="82">
        <v>3431.06</v>
      </c>
      <c r="F1021" s="82">
        <v>3442.42</v>
      </c>
      <c r="G1021" s="82">
        <v>3488.34</v>
      </c>
      <c r="H1021" s="82">
        <v>3674.8</v>
      </c>
      <c r="I1021" s="82">
        <v>3803.69</v>
      </c>
      <c r="J1021" s="82">
        <v>4025.01</v>
      </c>
      <c r="K1021" s="82">
        <v>4173.0200000000004</v>
      </c>
      <c r="L1021" s="82">
        <v>4202.43</v>
      </c>
      <c r="M1021" s="82">
        <v>4207.46</v>
      </c>
      <c r="N1021" s="82">
        <v>4203.76</v>
      </c>
      <c r="O1021" s="82">
        <v>4200.29</v>
      </c>
      <c r="P1021" s="82">
        <v>4184.82</v>
      </c>
      <c r="Q1021" s="82">
        <v>4173.67</v>
      </c>
      <c r="R1021" s="82">
        <v>4199.62</v>
      </c>
      <c r="S1021" s="82">
        <v>4203.34</v>
      </c>
      <c r="T1021" s="82">
        <v>4194.3</v>
      </c>
      <c r="U1021" s="82">
        <v>4169.83</v>
      </c>
      <c r="V1021" s="82">
        <v>4087.54</v>
      </c>
      <c r="W1021" s="82">
        <v>3959.33</v>
      </c>
      <c r="X1021" s="82">
        <v>3787.73</v>
      </c>
      <c r="Y1021" s="82">
        <v>3543.33</v>
      </c>
      <c r="Z1021" s="5"/>
      <c r="AA1021" s="5"/>
      <c r="AB1021" s="5"/>
    </row>
    <row r="1022" spans="1:28" s="6" customFormat="1" ht="15" x14ac:dyDescent="0.2">
      <c r="A1022" s="75">
        <v>26</v>
      </c>
      <c r="B1022" s="82">
        <v>3470.95</v>
      </c>
      <c r="C1022" s="82">
        <v>3414.22</v>
      </c>
      <c r="D1022" s="82">
        <v>3359.59</v>
      </c>
      <c r="E1022" s="82">
        <v>3336.96</v>
      </c>
      <c r="F1022" s="82">
        <v>3354.21</v>
      </c>
      <c r="G1022" s="82">
        <v>3424.85</v>
      </c>
      <c r="H1022" s="82">
        <v>3470.46</v>
      </c>
      <c r="I1022" s="82">
        <v>3518.43</v>
      </c>
      <c r="J1022" s="82">
        <v>3776.89</v>
      </c>
      <c r="K1022" s="82">
        <v>3931.96</v>
      </c>
      <c r="L1022" s="82">
        <v>3957.16</v>
      </c>
      <c r="M1022" s="82">
        <v>3961.21</v>
      </c>
      <c r="N1022" s="82">
        <v>3960.87</v>
      </c>
      <c r="O1022" s="82">
        <v>3961.15</v>
      </c>
      <c r="P1022" s="82">
        <v>3955.35</v>
      </c>
      <c r="Q1022" s="82">
        <v>3951.75</v>
      </c>
      <c r="R1022" s="82">
        <v>3974.47</v>
      </c>
      <c r="S1022" s="82">
        <v>3980.18</v>
      </c>
      <c r="T1022" s="82">
        <v>3973.2</v>
      </c>
      <c r="U1022" s="82">
        <v>3960.28</v>
      </c>
      <c r="V1022" s="82">
        <v>3947.63</v>
      </c>
      <c r="W1022" s="82">
        <v>3909.22</v>
      </c>
      <c r="X1022" s="82">
        <v>3711.69</v>
      </c>
      <c r="Y1022" s="82">
        <v>3484.63</v>
      </c>
      <c r="Z1022" s="5"/>
      <c r="AA1022" s="5"/>
      <c r="AB1022" s="5"/>
    </row>
    <row r="1023" spans="1:28" s="6" customFormat="1" ht="15" x14ac:dyDescent="0.2">
      <c r="A1023" s="75">
        <v>27</v>
      </c>
      <c r="B1023" s="82">
        <v>3439.63</v>
      </c>
      <c r="C1023" s="82">
        <v>3348.24</v>
      </c>
      <c r="D1023" s="82">
        <v>3316.55</v>
      </c>
      <c r="E1023" s="82">
        <v>3308.97</v>
      </c>
      <c r="F1023" s="82">
        <v>3380.85</v>
      </c>
      <c r="G1023" s="82">
        <v>3492.67</v>
      </c>
      <c r="H1023" s="82">
        <v>3810.88</v>
      </c>
      <c r="I1023" s="82">
        <v>4003.08</v>
      </c>
      <c r="J1023" s="82">
        <v>4155.0600000000004</v>
      </c>
      <c r="K1023" s="82">
        <v>4177.6499999999996</v>
      </c>
      <c r="L1023" s="82">
        <v>4188.09</v>
      </c>
      <c r="M1023" s="82">
        <v>4206.84</v>
      </c>
      <c r="N1023" s="82">
        <v>4203.43</v>
      </c>
      <c r="O1023" s="82">
        <v>4209.2299999999996</v>
      </c>
      <c r="P1023" s="82">
        <v>4207.1499999999996</v>
      </c>
      <c r="Q1023" s="82">
        <v>4167.3500000000004</v>
      </c>
      <c r="R1023" s="82">
        <v>4175.05</v>
      </c>
      <c r="S1023" s="82">
        <v>4160.67</v>
      </c>
      <c r="T1023" s="82">
        <v>4139.84</v>
      </c>
      <c r="U1023" s="82">
        <v>4141.1400000000003</v>
      </c>
      <c r="V1023" s="82">
        <v>4011.32</v>
      </c>
      <c r="W1023" s="82">
        <v>3935.44</v>
      </c>
      <c r="X1023" s="82">
        <v>3786.76</v>
      </c>
      <c r="Y1023" s="82">
        <v>3493.4</v>
      </c>
      <c r="Z1023" s="5"/>
      <c r="AA1023" s="5"/>
      <c r="AB1023" s="5"/>
    </row>
    <row r="1024" spans="1:28" s="6" customFormat="1" ht="15" x14ac:dyDescent="0.2">
      <c r="A1024" s="75">
        <v>28</v>
      </c>
      <c r="B1024" s="82">
        <v>3424.99</v>
      </c>
      <c r="C1024" s="82">
        <v>3364.52</v>
      </c>
      <c r="D1024" s="82">
        <v>3322.96</v>
      </c>
      <c r="E1024" s="82">
        <v>3315.7</v>
      </c>
      <c r="F1024" s="82">
        <v>3396.82</v>
      </c>
      <c r="G1024" s="82">
        <v>3493.4</v>
      </c>
      <c r="H1024" s="82">
        <v>3717.73</v>
      </c>
      <c r="I1024" s="82">
        <v>3937.51</v>
      </c>
      <c r="J1024" s="82">
        <v>4115.41</v>
      </c>
      <c r="K1024" s="82">
        <v>4123.3500000000004</v>
      </c>
      <c r="L1024" s="82">
        <v>4120.42</v>
      </c>
      <c r="M1024" s="82">
        <v>4125.01</v>
      </c>
      <c r="N1024" s="82">
        <v>4127.34</v>
      </c>
      <c r="O1024" s="82">
        <v>4127.8999999999996</v>
      </c>
      <c r="P1024" s="82">
        <v>4126.83</v>
      </c>
      <c r="Q1024" s="82">
        <v>4106.3</v>
      </c>
      <c r="R1024" s="82">
        <v>4104.47</v>
      </c>
      <c r="S1024" s="82">
        <v>4093.83</v>
      </c>
      <c r="T1024" s="82">
        <v>4092.83</v>
      </c>
      <c r="U1024" s="82">
        <v>4090.16</v>
      </c>
      <c r="V1024" s="82">
        <v>3989.86</v>
      </c>
      <c r="W1024" s="82">
        <v>3890.1</v>
      </c>
      <c r="X1024" s="82">
        <v>3631.92</v>
      </c>
      <c r="Y1024" s="82">
        <v>3444.42</v>
      </c>
      <c r="Z1024" s="5"/>
      <c r="AA1024" s="5"/>
      <c r="AB1024" s="5"/>
    </row>
    <row r="1025" spans="1:28" s="6" customFormat="1" ht="15" x14ac:dyDescent="0.2">
      <c r="A1025" s="75">
        <v>29</v>
      </c>
      <c r="B1025" s="82">
        <v>3396.52</v>
      </c>
      <c r="C1025" s="82">
        <v>3336.85</v>
      </c>
      <c r="D1025" s="82">
        <v>3307</v>
      </c>
      <c r="E1025" s="82">
        <v>3312.56</v>
      </c>
      <c r="F1025" s="82">
        <v>3354.29</v>
      </c>
      <c r="G1025" s="82">
        <v>3486.77</v>
      </c>
      <c r="H1025" s="82">
        <v>3794.07</v>
      </c>
      <c r="I1025" s="82">
        <v>3959.64</v>
      </c>
      <c r="J1025" s="82">
        <v>4134.45</v>
      </c>
      <c r="K1025" s="82">
        <v>4135.8599999999997</v>
      </c>
      <c r="L1025" s="82">
        <v>4135.5200000000004</v>
      </c>
      <c r="M1025" s="82">
        <v>4139.79</v>
      </c>
      <c r="N1025" s="82">
        <v>4142.6499999999996</v>
      </c>
      <c r="O1025" s="82">
        <v>4142.93</v>
      </c>
      <c r="P1025" s="82">
        <v>4136.08</v>
      </c>
      <c r="Q1025" s="82">
        <v>4110.43</v>
      </c>
      <c r="R1025" s="82">
        <v>4113.71</v>
      </c>
      <c r="S1025" s="82">
        <v>4106.03</v>
      </c>
      <c r="T1025" s="82">
        <v>4107.82</v>
      </c>
      <c r="U1025" s="82">
        <v>4106.71</v>
      </c>
      <c r="V1025" s="82">
        <v>4087.28</v>
      </c>
      <c r="W1025" s="82">
        <v>4003.56</v>
      </c>
      <c r="X1025" s="82">
        <v>3798.17</v>
      </c>
      <c r="Y1025" s="82">
        <v>3566.37</v>
      </c>
      <c r="Z1025" s="5"/>
      <c r="AA1025" s="5"/>
      <c r="AB1025" s="5"/>
    </row>
    <row r="1026" spans="1:28" s="6" customFormat="1" ht="15" x14ac:dyDescent="0.2">
      <c r="A1026" s="75">
        <v>30</v>
      </c>
      <c r="B1026" s="82">
        <v>3513.07</v>
      </c>
      <c r="C1026" s="82">
        <v>3400</v>
      </c>
      <c r="D1026" s="82">
        <v>3381.81</v>
      </c>
      <c r="E1026" s="82">
        <v>3388.08</v>
      </c>
      <c r="F1026" s="82">
        <v>3436.7</v>
      </c>
      <c r="G1026" s="82">
        <v>3570.17</v>
      </c>
      <c r="H1026" s="82">
        <v>3800.69</v>
      </c>
      <c r="I1026" s="82">
        <v>4025.8</v>
      </c>
      <c r="J1026" s="82">
        <v>4141.92</v>
      </c>
      <c r="K1026" s="82">
        <v>4149.3500000000004</v>
      </c>
      <c r="L1026" s="82">
        <v>4149.1099999999997</v>
      </c>
      <c r="M1026" s="82">
        <v>4158.37</v>
      </c>
      <c r="N1026" s="82">
        <v>4153.3</v>
      </c>
      <c r="O1026" s="82">
        <v>4147.68</v>
      </c>
      <c r="P1026" s="82">
        <v>4141.46</v>
      </c>
      <c r="Q1026" s="82">
        <v>4118.45</v>
      </c>
      <c r="R1026" s="82">
        <v>4123.26</v>
      </c>
      <c r="S1026" s="82">
        <v>4125.29</v>
      </c>
      <c r="T1026" s="82">
        <v>4122.9799999999996</v>
      </c>
      <c r="U1026" s="82">
        <v>4132.72</v>
      </c>
      <c r="V1026" s="82">
        <v>4101.6899999999996</v>
      </c>
      <c r="W1026" s="82">
        <v>4102</v>
      </c>
      <c r="X1026" s="82">
        <v>3926.28</v>
      </c>
      <c r="Y1026" s="82">
        <v>3774.42</v>
      </c>
      <c r="Z1026" s="5"/>
      <c r="AA1026" s="5"/>
      <c r="AB1026" s="5"/>
    </row>
    <row r="1027" spans="1:28" s="6" customFormat="1" ht="15" x14ac:dyDescent="0.2">
      <c r="A1027" s="75">
        <v>31</v>
      </c>
      <c r="B1027" s="82">
        <v>3564.94</v>
      </c>
      <c r="C1027" s="82">
        <v>3415.88</v>
      </c>
      <c r="D1027" s="82">
        <v>3383.34</v>
      </c>
      <c r="E1027" s="82">
        <v>3382</v>
      </c>
      <c r="F1027" s="82">
        <v>3377.72</v>
      </c>
      <c r="G1027" s="82">
        <v>3419.33</v>
      </c>
      <c r="H1027" s="82">
        <v>3449.7</v>
      </c>
      <c r="I1027" s="82">
        <v>3634.49</v>
      </c>
      <c r="J1027" s="82">
        <v>3786.44</v>
      </c>
      <c r="K1027" s="82">
        <v>3887.05</v>
      </c>
      <c r="L1027" s="82">
        <v>3944.71</v>
      </c>
      <c r="M1027" s="82">
        <v>3951.81</v>
      </c>
      <c r="N1027" s="82">
        <v>3949.13</v>
      </c>
      <c r="O1027" s="82">
        <v>3954.97</v>
      </c>
      <c r="P1027" s="82">
        <v>3954.96</v>
      </c>
      <c r="Q1027" s="82">
        <v>3941.35</v>
      </c>
      <c r="R1027" s="82">
        <v>3954.41</v>
      </c>
      <c r="S1027" s="82">
        <v>3962.24</v>
      </c>
      <c r="T1027" s="82">
        <v>3958.84</v>
      </c>
      <c r="U1027" s="82">
        <v>3958.6</v>
      </c>
      <c r="V1027" s="82">
        <v>3966.09</v>
      </c>
      <c r="W1027" s="82">
        <v>3945.02</v>
      </c>
      <c r="X1027" s="82">
        <v>3847.01</v>
      </c>
      <c r="Y1027" s="82">
        <v>3708.34</v>
      </c>
      <c r="Z1027" s="5"/>
      <c r="AA1027" s="5"/>
      <c r="AB1027" s="5"/>
    </row>
    <row r="1028" spans="1:28" s="6" customFormat="1" ht="15" x14ac:dyDescent="0.2">
      <c r="A1028" s="80"/>
      <c r="B1028" s="80"/>
      <c r="C1028" s="80"/>
      <c r="D1028" s="80"/>
      <c r="E1028" s="80"/>
      <c r="F1028" s="80"/>
      <c r="G1028" s="80"/>
      <c r="H1028" s="80"/>
      <c r="I1028" s="80"/>
      <c r="J1028" s="80"/>
      <c r="K1028" s="80"/>
      <c r="L1028" s="80"/>
      <c r="M1028" s="81"/>
      <c r="N1028" s="81"/>
      <c r="O1028" s="81"/>
      <c r="P1028" s="81"/>
      <c r="Q1028" s="81"/>
      <c r="R1028" s="81"/>
      <c r="S1028" s="81"/>
      <c r="T1028" s="81"/>
      <c r="U1028" s="81"/>
      <c r="V1028" s="81"/>
      <c r="W1028" s="81"/>
      <c r="X1028" s="81"/>
      <c r="Y1028" s="81"/>
      <c r="Z1028" s="5"/>
      <c r="AA1028" s="5"/>
      <c r="AB1028" s="5"/>
    </row>
    <row r="1029" spans="1:28" s="6" customFormat="1" ht="15" x14ac:dyDescent="0.2">
      <c r="A1029" s="138" t="s">
        <v>11</v>
      </c>
      <c r="B1029" s="137" t="s">
        <v>131</v>
      </c>
      <c r="C1029" s="137"/>
      <c r="D1029" s="137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5"/>
      <c r="AA1029" s="5"/>
      <c r="AB1029" s="5"/>
    </row>
    <row r="1030" spans="1:28" s="6" customFormat="1" ht="30" x14ac:dyDescent="0.2">
      <c r="A1030" s="137"/>
      <c r="B1030" s="73" t="s">
        <v>12</v>
      </c>
      <c r="C1030" s="73" t="s">
        <v>13</v>
      </c>
      <c r="D1030" s="73" t="s">
        <v>14</v>
      </c>
      <c r="E1030" s="73" t="s">
        <v>15</v>
      </c>
      <c r="F1030" s="73" t="s">
        <v>16</v>
      </c>
      <c r="G1030" s="73" t="s">
        <v>17</v>
      </c>
      <c r="H1030" s="73" t="s">
        <v>18</v>
      </c>
      <c r="I1030" s="73" t="s">
        <v>19</v>
      </c>
      <c r="J1030" s="73" t="s">
        <v>20</v>
      </c>
      <c r="K1030" s="73" t="s">
        <v>21</v>
      </c>
      <c r="L1030" s="73" t="s">
        <v>22</v>
      </c>
      <c r="M1030" s="74" t="s">
        <v>23</v>
      </c>
      <c r="N1030" s="74" t="s">
        <v>24</v>
      </c>
      <c r="O1030" s="74" t="s">
        <v>25</v>
      </c>
      <c r="P1030" s="74" t="s">
        <v>26</v>
      </c>
      <c r="Q1030" s="74" t="s">
        <v>27</v>
      </c>
      <c r="R1030" s="74" t="s">
        <v>28</v>
      </c>
      <c r="S1030" s="74" t="s">
        <v>29</v>
      </c>
      <c r="T1030" s="74" t="s">
        <v>30</v>
      </c>
      <c r="U1030" s="74" t="s">
        <v>31</v>
      </c>
      <c r="V1030" s="74" t="s">
        <v>32</v>
      </c>
      <c r="W1030" s="74" t="s">
        <v>33</v>
      </c>
      <c r="X1030" s="74" t="s">
        <v>34</v>
      </c>
      <c r="Y1030" s="74" t="s">
        <v>35</v>
      </c>
      <c r="Z1030" s="5"/>
      <c r="AA1030" s="5"/>
      <c r="AB1030" s="5"/>
    </row>
    <row r="1031" spans="1:28" s="6" customFormat="1" ht="15" x14ac:dyDescent="0.2">
      <c r="A1031" s="75">
        <v>1</v>
      </c>
      <c r="B1031" s="82">
        <v>4655.12</v>
      </c>
      <c r="C1031" s="82">
        <v>4590</v>
      </c>
      <c r="D1031" s="82">
        <v>4550.8100000000004</v>
      </c>
      <c r="E1031" s="82">
        <v>4545.28</v>
      </c>
      <c r="F1031" s="82">
        <v>4636.6000000000004</v>
      </c>
      <c r="G1031" s="82">
        <v>4781.3599999999997</v>
      </c>
      <c r="H1031" s="82">
        <v>5026.17</v>
      </c>
      <c r="I1031" s="82">
        <v>5199.18</v>
      </c>
      <c r="J1031" s="82">
        <v>5321.35</v>
      </c>
      <c r="K1031" s="82">
        <v>5322.5</v>
      </c>
      <c r="L1031" s="82">
        <v>5325.79</v>
      </c>
      <c r="M1031" s="82">
        <v>5346.43</v>
      </c>
      <c r="N1031" s="82">
        <v>5338.95</v>
      </c>
      <c r="O1031" s="82">
        <v>5345.93</v>
      </c>
      <c r="P1031" s="82">
        <v>5346.05</v>
      </c>
      <c r="Q1031" s="82">
        <v>5331.31</v>
      </c>
      <c r="R1031" s="82">
        <v>5303.02</v>
      </c>
      <c r="S1031" s="82">
        <v>5285.96</v>
      </c>
      <c r="T1031" s="82">
        <v>5261.1</v>
      </c>
      <c r="U1031" s="82">
        <v>5271.1</v>
      </c>
      <c r="V1031" s="82">
        <v>5179.46</v>
      </c>
      <c r="W1031" s="82">
        <v>5102.46</v>
      </c>
      <c r="X1031" s="82">
        <v>4894.03</v>
      </c>
      <c r="Y1031" s="82">
        <v>4705.6499999999996</v>
      </c>
      <c r="Z1031" s="79"/>
      <c r="AA1031" s="5"/>
      <c r="AB1031" s="5"/>
    </row>
    <row r="1032" spans="1:28" s="6" customFormat="1" ht="15" x14ac:dyDescent="0.2">
      <c r="A1032" s="75">
        <v>2</v>
      </c>
      <c r="B1032" s="82">
        <v>4626.51</v>
      </c>
      <c r="C1032" s="82">
        <v>4562.93</v>
      </c>
      <c r="D1032" s="82">
        <v>4507.8500000000004</v>
      </c>
      <c r="E1032" s="82">
        <v>4494.9399999999996</v>
      </c>
      <c r="F1032" s="82">
        <v>4590.49</v>
      </c>
      <c r="G1032" s="82">
        <v>4735.7299999999996</v>
      </c>
      <c r="H1032" s="82">
        <v>4990.01</v>
      </c>
      <c r="I1032" s="82">
        <v>5171.3999999999996</v>
      </c>
      <c r="J1032" s="82">
        <v>5324.43</v>
      </c>
      <c r="K1032" s="82">
        <v>5332.49</v>
      </c>
      <c r="L1032" s="82">
        <v>5337.19</v>
      </c>
      <c r="M1032" s="82">
        <v>5356.43</v>
      </c>
      <c r="N1032" s="82">
        <v>5353.37</v>
      </c>
      <c r="O1032" s="82">
        <v>5357.33</v>
      </c>
      <c r="P1032" s="82">
        <v>5348.65</v>
      </c>
      <c r="Q1032" s="82">
        <v>5326.88</v>
      </c>
      <c r="R1032" s="82">
        <v>5318.61</v>
      </c>
      <c r="S1032" s="82">
        <v>5311.36</v>
      </c>
      <c r="T1032" s="82">
        <v>5295.92</v>
      </c>
      <c r="U1032" s="82">
        <v>5283.51</v>
      </c>
      <c r="V1032" s="82">
        <v>5169.34</v>
      </c>
      <c r="W1032" s="82">
        <v>5096.41</v>
      </c>
      <c r="X1032" s="82">
        <v>4800.2700000000004</v>
      </c>
      <c r="Y1032" s="82">
        <v>4671.45</v>
      </c>
      <c r="Z1032" s="79"/>
      <c r="AA1032" s="5"/>
      <c r="AB1032" s="5"/>
    </row>
    <row r="1033" spans="1:28" s="6" customFormat="1" ht="15" x14ac:dyDescent="0.2">
      <c r="A1033" s="75">
        <v>3</v>
      </c>
      <c r="B1033" s="82">
        <v>4643.6400000000003</v>
      </c>
      <c r="C1033" s="82">
        <v>4571.75</v>
      </c>
      <c r="D1033" s="82">
        <v>4521.3</v>
      </c>
      <c r="E1033" s="82">
        <v>4526.38</v>
      </c>
      <c r="F1033" s="82">
        <v>4617.45</v>
      </c>
      <c r="G1033" s="82">
        <v>4785.92</v>
      </c>
      <c r="H1033" s="82">
        <v>5011.97</v>
      </c>
      <c r="I1033" s="82">
        <v>5191.22</v>
      </c>
      <c r="J1033" s="82">
        <v>5290.84</v>
      </c>
      <c r="K1033" s="82">
        <v>5293.2</v>
      </c>
      <c r="L1033" s="82">
        <v>5298.25</v>
      </c>
      <c r="M1033" s="82">
        <v>5312.09</v>
      </c>
      <c r="N1033" s="82">
        <v>5301.9</v>
      </c>
      <c r="O1033" s="82">
        <v>5307.24</v>
      </c>
      <c r="P1033" s="82">
        <v>5303.79</v>
      </c>
      <c r="Q1033" s="82">
        <v>5292.68</v>
      </c>
      <c r="R1033" s="82">
        <v>5267.29</v>
      </c>
      <c r="S1033" s="82">
        <v>5255.37</v>
      </c>
      <c r="T1033" s="82">
        <v>5250.69</v>
      </c>
      <c r="U1033" s="82">
        <v>5265.67</v>
      </c>
      <c r="V1033" s="82">
        <v>5171.97</v>
      </c>
      <c r="W1033" s="82">
        <v>5090.09</v>
      </c>
      <c r="X1033" s="82">
        <v>4868.6000000000004</v>
      </c>
      <c r="Y1033" s="82">
        <v>4701.5600000000004</v>
      </c>
      <c r="Z1033" s="79"/>
      <c r="AA1033" s="5"/>
      <c r="AB1033" s="5"/>
    </row>
    <row r="1034" spans="1:28" s="6" customFormat="1" ht="15" x14ac:dyDescent="0.2">
      <c r="A1034" s="75">
        <v>4</v>
      </c>
      <c r="B1034" s="82">
        <v>4740.21</v>
      </c>
      <c r="C1034" s="82">
        <v>4654.28</v>
      </c>
      <c r="D1034" s="82">
        <v>4623.92</v>
      </c>
      <c r="E1034" s="82">
        <v>4618.96</v>
      </c>
      <c r="F1034" s="82">
        <v>4643.8599999999997</v>
      </c>
      <c r="G1034" s="82">
        <v>4727.79</v>
      </c>
      <c r="H1034" s="82">
        <v>4880.1400000000003</v>
      </c>
      <c r="I1034" s="82">
        <v>4918.62</v>
      </c>
      <c r="J1034" s="82">
        <v>5127.63</v>
      </c>
      <c r="K1034" s="82">
        <v>5202.8100000000004</v>
      </c>
      <c r="L1034" s="82">
        <v>5232.57</v>
      </c>
      <c r="M1034" s="82">
        <v>5235.1899999999996</v>
      </c>
      <c r="N1034" s="82">
        <v>5232.8100000000004</v>
      </c>
      <c r="O1034" s="82">
        <v>5233.78</v>
      </c>
      <c r="P1034" s="82">
        <v>5232.12</v>
      </c>
      <c r="Q1034" s="82">
        <v>5213.92</v>
      </c>
      <c r="R1034" s="82">
        <v>5223.49</v>
      </c>
      <c r="S1034" s="82">
        <v>5223.5200000000004</v>
      </c>
      <c r="T1034" s="82">
        <v>5213.34</v>
      </c>
      <c r="U1034" s="82">
        <v>5199.62</v>
      </c>
      <c r="V1034" s="82">
        <v>5134.1000000000004</v>
      </c>
      <c r="W1034" s="82">
        <v>5089.2299999999996</v>
      </c>
      <c r="X1034" s="82">
        <v>4996.8500000000004</v>
      </c>
      <c r="Y1034" s="82">
        <v>4723.6899999999996</v>
      </c>
      <c r="Z1034" s="5"/>
      <c r="AA1034" s="5"/>
      <c r="AB1034" s="5"/>
    </row>
    <row r="1035" spans="1:28" s="6" customFormat="1" ht="15" x14ac:dyDescent="0.2">
      <c r="A1035" s="75">
        <v>5</v>
      </c>
      <c r="B1035" s="82">
        <v>4716.45</v>
      </c>
      <c r="C1035" s="82">
        <v>4646.0200000000004</v>
      </c>
      <c r="D1035" s="82">
        <v>4609.8900000000003</v>
      </c>
      <c r="E1035" s="82">
        <v>4597.42</v>
      </c>
      <c r="F1035" s="82">
        <v>4618.4399999999996</v>
      </c>
      <c r="G1035" s="82">
        <v>4654.71</v>
      </c>
      <c r="H1035" s="82">
        <v>4790.75</v>
      </c>
      <c r="I1035" s="82">
        <v>4827.32</v>
      </c>
      <c r="J1035" s="82">
        <v>4977.42</v>
      </c>
      <c r="K1035" s="82">
        <v>5079.29</v>
      </c>
      <c r="L1035" s="82">
        <v>5129.2700000000004</v>
      </c>
      <c r="M1035" s="82">
        <v>5131.99</v>
      </c>
      <c r="N1035" s="82">
        <v>5133.1099999999997</v>
      </c>
      <c r="O1035" s="82">
        <v>5135.5</v>
      </c>
      <c r="P1035" s="82">
        <v>5137.54</v>
      </c>
      <c r="Q1035" s="82">
        <v>5137.0200000000004</v>
      </c>
      <c r="R1035" s="82">
        <v>5132.71</v>
      </c>
      <c r="S1035" s="82">
        <v>5133.03</v>
      </c>
      <c r="T1035" s="82">
        <v>5131</v>
      </c>
      <c r="U1035" s="82">
        <v>5132.3</v>
      </c>
      <c r="V1035" s="82">
        <v>5123.7</v>
      </c>
      <c r="W1035" s="82">
        <v>5100.8900000000003</v>
      </c>
      <c r="X1035" s="82">
        <v>4950.1000000000004</v>
      </c>
      <c r="Y1035" s="82">
        <v>4720.34</v>
      </c>
      <c r="Z1035" s="5"/>
      <c r="AA1035" s="5"/>
      <c r="AB1035" s="5"/>
    </row>
    <row r="1036" spans="1:28" s="6" customFormat="1" ht="15" x14ac:dyDescent="0.2">
      <c r="A1036" s="75">
        <v>6</v>
      </c>
      <c r="B1036" s="82">
        <v>4657.95</v>
      </c>
      <c r="C1036" s="82">
        <v>4602.21</v>
      </c>
      <c r="D1036" s="82">
        <v>4543.28</v>
      </c>
      <c r="E1036" s="82">
        <v>4506.3</v>
      </c>
      <c r="F1036" s="82">
        <v>4617.96</v>
      </c>
      <c r="G1036" s="82">
        <v>4768.2700000000004</v>
      </c>
      <c r="H1036" s="82">
        <v>5027.91</v>
      </c>
      <c r="I1036" s="82">
        <v>5165.75</v>
      </c>
      <c r="J1036" s="82">
        <v>5229.79</v>
      </c>
      <c r="K1036" s="82">
        <v>5225.18</v>
      </c>
      <c r="L1036" s="82">
        <v>5226.42</v>
      </c>
      <c r="M1036" s="82">
        <v>5237.1499999999996</v>
      </c>
      <c r="N1036" s="82">
        <v>5236.1099999999997</v>
      </c>
      <c r="O1036" s="82">
        <v>5241.8100000000004</v>
      </c>
      <c r="P1036" s="82">
        <v>5238.53</v>
      </c>
      <c r="Q1036" s="82">
        <v>5226.99</v>
      </c>
      <c r="R1036" s="82">
        <v>5216.8900000000003</v>
      </c>
      <c r="S1036" s="82">
        <v>5208.8</v>
      </c>
      <c r="T1036" s="82">
        <v>5196.8999999999996</v>
      </c>
      <c r="U1036" s="82">
        <v>5204.5600000000004</v>
      </c>
      <c r="V1036" s="82">
        <v>5144.03</v>
      </c>
      <c r="W1036" s="82">
        <v>5098.25</v>
      </c>
      <c r="X1036" s="82">
        <v>4849.33</v>
      </c>
      <c r="Y1036" s="82">
        <v>4691.29</v>
      </c>
      <c r="Z1036" s="5"/>
      <c r="AA1036" s="5"/>
      <c r="AB1036" s="5"/>
    </row>
    <row r="1037" spans="1:28" s="6" customFormat="1" ht="15" x14ac:dyDescent="0.2">
      <c r="A1037" s="75">
        <v>7</v>
      </c>
      <c r="B1037" s="82">
        <v>4616.41</v>
      </c>
      <c r="C1037" s="82">
        <v>4522.38</v>
      </c>
      <c r="D1037" s="82">
        <v>4483.6400000000003</v>
      </c>
      <c r="E1037" s="82">
        <v>4469.17</v>
      </c>
      <c r="F1037" s="82">
        <v>4559.12</v>
      </c>
      <c r="G1037" s="82">
        <v>4703.41</v>
      </c>
      <c r="H1037" s="82">
        <v>4972.25</v>
      </c>
      <c r="I1037" s="82">
        <v>5122.96</v>
      </c>
      <c r="J1037" s="82">
        <v>5170.41</v>
      </c>
      <c r="K1037" s="82">
        <v>5165.5600000000004</v>
      </c>
      <c r="L1037" s="82">
        <v>5168.12</v>
      </c>
      <c r="M1037" s="82">
        <v>5175.12</v>
      </c>
      <c r="N1037" s="82">
        <v>5176.4399999999996</v>
      </c>
      <c r="O1037" s="82">
        <v>5180.8999999999996</v>
      </c>
      <c r="P1037" s="82">
        <v>5176.91</v>
      </c>
      <c r="Q1037" s="82">
        <v>5158.1099999999997</v>
      </c>
      <c r="R1037" s="82">
        <v>5151.34</v>
      </c>
      <c r="S1037" s="82">
        <v>5145.37</v>
      </c>
      <c r="T1037" s="82">
        <v>5134.43</v>
      </c>
      <c r="U1037" s="82">
        <v>5140.78</v>
      </c>
      <c r="V1037" s="82">
        <v>5098.0600000000004</v>
      </c>
      <c r="W1037" s="82">
        <v>5060.05</v>
      </c>
      <c r="X1037" s="82">
        <v>4751.8500000000004</v>
      </c>
      <c r="Y1037" s="82">
        <v>4624.8500000000004</v>
      </c>
      <c r="Z1037" s="5"/>
      <c r="AA1037" s="5"/>
      <c r="AB1037" s="5"/>
    </row>
    <row r="1038" spans="1:28" s="6" customFormat="1" ht="15" x14ac:dyDescent="0.2">
      <c r="A1038" s="75">
        <v>8</v>
      </c>
      <c r="B1038" s="82">
        <v>4598.1400000000003</v>
      </c>
      <c r="C1038" s="82">
        <v>4522.8100000000004</v>
      </c>
      <c r="D1038" s="82">
        <v>4477.6000000000004</v>
      </c>
      <c r="E1038" s="82">
        <v>4480.58</v>
      </c>
      <c r="F1038" s="82">
        <v>4566.4799999999996</v>
      </c>
      <c r="G1038" s="82">
        <v>4754.09</v>
      </c>
      <c r="H1038" s="82">
        <v>5035.42</v>
      </c>
      <c r="I1038" s="82">
        <v>5205.54</v>
      </c>
      <c r="J1038" s="82">
        <v>5327.94</v>
      </c>
      <c r="K1038" s="82">
        <v>5325.52</v>
      </c>
      <c r="L1038" s="82">
        <v>5331.17</v>
      </c>
      <c r="M1038" s="82">
        <v>5352.88</v>
      </c>
      <c r="N1038" s="82">
        <v>5350.87</v>
      </c>
      <c r="O1038" s="82">
        <v>5359.3</v>
      </c>
      <c r="P1038" s="82">
        <v>5347.23</v>
      </c>
      <c r="Q1038" s="82">
        <v>5319.35</v>
      </c>
      <c r="R1038" s="82">
        <v>5292.69</v>
      </c>
      <c r="S1038" s="82">
        <v>5276.7</v>
      </c>
      <c r="T1038" s="82">
        <v>5278.46</v>
      </c>
      <c r="U1038" s="82">
        <v>5286.67</v>
      </c>
      <c r="V1038" s="82">
        <v>5146.58</v>
      </c>
      <c r="W1038" s="82">
        <v>5117.7700000000004</v>
      </c>
      <c r="X1038" s="82">
        <v>4907.3900000000003</v>
      </c>
      <c r="Y1038" s="82">
        <v>4693.0200000000004</v>
      </c>
      <c r="Z1038" s="5"/>
      <c r="AA1038" s="5"/>
      <c r="AB1038" s="5"/>
    </row>
    <row r="1039" spans="1:28" s="6" customFormat="1" ht="15" x14ac:dyDescent="0.2">
      <c r="A1039" s="75">
        <v>9</v>
      </c>
      <c r="B1039" s="82">
        <v>4631.05</v>
      </c>
      <c r="C1039" s="82">
        <v>4554.55</v>
      </c>
      <c r="D1039" s="82">
        <v>4498.6099999999997</v>
      </c>
      <c r="E1039" s="82">
        <v>4495.0200000000004</v>
      </c>
      <c r="F1039" s="82">
        <v>4567.4399999999996</v>
      </c>
      <c r="G1039" s="82">
        <v>4728.43</v>
      </c>
      <c r="H1039" s="82">
        <v>5003.0600000000004</v>
      </c>
      <c r="I1039" s="82">
        <v>5160.46</v>
      </c>
      <c r="J1039" s="82">
        <v>5219.8100000000004</v>
      </c>
      <c r="K1039" s="82">
        <v>5219.95</v>
      </c>
      <c r="L1039" s="82">
        <v>5224.05</v>
      </c>
      <c r="M1039" s="82">
        <v>5246.96</v>
      </c>
      <c r="N1039" s="82">
        <v>5250.33</v>
      </c>
      <c r="O1039" s="82">
        <v>5253.86</v>
      </c>
      <c r="P1039" s="82">
        <v>5251.02</v>
      </c>
      <c r="Q1039" s="82">
        <v>5228.46</v>
      </c>
      <c r="R1039" s="82">
        <v>5218.09</v>
      </c>
      <c r="S1039" s="82">
        <v>5210.51</v>
      </c>
      <c r="T1039" s="82">
        <v>5183.67</v>
      </c>
      <c r="U1039" s="82">
        <v>5169.49</v>
      </c>
      <c r="V1039" s="82">
        <v>5143.0200000000004</v>
      </c>
      <c r="W1039" s="82">
        <v>5092.32</v>
      </c>
      <c r="X1039" s="82">
        <v>4848.6000000000004</v>
      </c>
      <c r="Y1039" s="82">
        <v>4703.84</v>
      </c>
      <c r="Z1039" s="5"/>
      <c r="AA1039" s="5"/>
      <c r="AB1039" s="5"/>
    </row>
    <row r="1040" spans="1:28" s="6" customFormat="1" ht="15" x14ac:dyDescent="0.2">
      <c r="A1040" s="75">
        <v>10</v>
      </c>
      <c r="B1040" s="82">
        <v>4613.59</v>
      </c>
      <c r="C1040" s="82">
        <v>4540.91</v>
      </c>
      <c r="D1040" s="82">
        <v>4514.09</v>
      </c>
      <c r="E1040" s="82">
        <v>4512.59</v>
      </c>
      <c r="F1040" s="82">
        <v>4630.3900000000003</v>
      </c>
      <c r="G1040" s="82">
        <v>4750.4799999999996</v>
      </c>
      <c r="H1040" s="82">
        <v>5027.46</v>
      </c>
      <c r="I1040" s="82">
        <v>5153.32</v>
      </c>
      <c r="J1040" s="82">
        <v>5223.91</v>
      </c>
      <c r="K1040" s="82">
        <v>5213.96</v>
      </c>
      <c r="L1040" s="82">
        <v>5218.05</v>
      </c>
      <c r="M1040" s="82">
        <v>5244.21</v>
      </c>
      <c r="N1040" s="82">
        <v>5249.02</v>
      </c>
      <c r="O1040" s="82">
        <v>5248.3</v>
      </c>
      <c r="P1040" s="82">
        <v>5243.03</v>
      </c>
      <c r="Q1040" s="82">
        <v>5215.33</v>
      </c>
      <c r="R1040" s="82">
        <v>5183.4399999999996</v>
      </c>
      <c r="S1040" s="82">
        <v>5163.07</v>
      </c>
      <c r="T1040" s="82">
        <v>5155.0200000000004</v>
      </c>
      <c r="U1040" s="82">
        <v>5194.95</v>
      </c>
      <c r="V1040" s="82">
        <v>5132.01</v>
      </c>
      <c r="W1040" s="82">
        <v>5090.3500000000004</v>
      </c>
      <c r="X1040" s="82">
        <v>4895.37</v>
      </c>
      <c r="Y1040" s="82">
        <v>4700.5600000000004</v>
      </c>
      <c r="Z1040" s="5"/>
      <c r="AA1040" s="5"/>
      <c r="AB1040" s="5"/>
    </row>
    <row r="1041" spans="1:28" s="6" customFormat="1" ht="15" x14ac:dyDescent="0.2">
      <c r="A1041" s="75">
        <v>11</v>
      </c>
      <c r="B1041" s="82">
        <v>4637.28</v>
      </c>
      <c r="C1041" s="82">
        <v>4586.5600000000004</v>
      </c>
      <c r="D1041" s="82">
        <v>4494.17</v>
      </c>
      <c r="E1041" s="82">
        <v>4485.3</v>
      </c>
      <c r="F1041" s="82">
        <v>4509.58</v>
      </c>
      <c r="G1041" s="82">
        <v>4609.2</v>
      </c>
      <c r="H1041" s="82">
        <v>4736.1899999999996</v>
      </c>
      <c r="I1041" s="82">
        <v>4851.22</v>
      </c>
      <c r="J1041" s="82">
        <v>5061.8599999999997</v>
      </c>
      <c r="K1041" s="82">
        <v>5091.37</v>
      </c>
      <c r="L1041" s="82">
        <v>5119.6400000000003</v>
      </c>
      <c r="M1041" s="82">
        <v>5124.45</v>
      </c>
      <c r="N1041" s="82">
        <v>5127.22</v>
      </c>
      <c r="O1041" s="82">
        <v>5128.09</v>
      </c>
      <c r="P1041" s="82">
        <v>5124.87</v>
      </c>
      <c r="Q1041" s="82">
        <v>5107.4399999999996</v>
      </c>
      <c r="R1041" s="82">
        <v>5103.01</v>
      </c>
      <c r="S1041" s="82">
        <v>5084.5200000000004</v>
      </c>
      <c r="T1041" s="82">
        <v>5078.6400000000003</v>
      </c>
      <c r="U1041" s="82">
        <v>5077.9799999999996</v>
      </c>
      <c r="V1041" s="82">
        <v>5088.7299999999996</v>
      </c>
      <c r="W1041" s="82">
        <v>5039.5200000000004</v>
      </c>
      <c r="X1041" s="82">
        <v>4789.13</v>
      </c>
      <c r="Y1041" s="82">
        <v>4640.1899999999996</v>
      </c>
      <c r="Z1041" s="5"/>
      <c r="AA1041" s="5"/>
      <c r="AB1041" s="5"/>
    </row>
    <row r="1042" spans="1:28" s="6" customFormat="1" ht="15" x14ac:dyDescent="0.2">
      <c r="A1042" s="75">
        <v>12</v>
      </c>
      <c r="B1042" s="82">
        <v>4611.4799999999996</v>
      </c>
      <c r="C1042" s="82">
        <v>4527.97</v>
      </c>
      <c r="D1042" s="82">
        <v>4487.93</v>
      </c>
      <c r="E1042" s="82">
        <v>4471.17</v>
      </c>
      <c r="F1042" s="82">
        <v>4474.2</v>
      </c>
      <c r="G1042" s="82">
        <v>4554.8599999999997</v>
      </c>
      <c r="H1042" s="82">
        <v>4642.26</v>
      </c>
      <c r="I1042" s="82">
        <v>4650.87</v>
      </c>
      <c r="J1042" s="82">
        <v>4813.41</v>
      </c>
      <c r="K1042" s="82">
        <v>5003.8599999999997</v>
      </c>
      <c r="L1042" s="82">
        <v>5052.95</v>
      </c>
      <c r="M1042" s="82">
        <v>5051.29</v>
      </c>
      <c r="N1042" s="82">
        <v>5051.4799999999996</v>
      </c>
      <c r="O1042" s="82">
        <v>5054.99</v>
      </c>
      <c r="P1042" s="82">
        <v>5055.3599999999997</v>
      </c>
      <c r="Q1042" s="82">
        <v>5058.21</v>
      </c>
      <c r="R1042" s="82">
        <v>5060.1000000000004</v>
      </c>
      <c r="S1042" s="82">
        <v>5066.93</v>
      </c>
      <c r="T1042" s="82">
        <v>5064.3100000000004</v>
      </c>
      <c r="U1042" s="82">
        <v>5066.3599999999997</v>
      </c>
      <c r="V1042" s="82">
        <v>5063.82</v>
      </c>
      <c r="W1042" s="82">
        <v>5031.53</v>
      </c>
      <c r="X1042" s="82">
        <v>4759.78</v>
      </c>
      <c r="Y1042" s="82">
        <v>4625.55</v>
      </c>
      <c r="Z1042" s="5"/>
      <c r="AA1042" s="5"/>
      <c r="AB1042" s="5"/>
    </row>
    <row r="1043" spans="1:28" s="6" customFormat="1" ht="15" x14ac:dyDescent="0.2">
      <c r="A1043" s="75">
        <v>13</v>
      </c>
      <c r="B1043" s="82">
        <v>4631.55</v>
      </c>
      <c r="C1043" s="82">
        <v>4538.43</v>
      </c>
      <c r="D1043" s="82">
        <v>4496.95</v>
      </c>
      <c r="E1043" s="82">
        <v>4491.3100000000004</v>
      </c>
      <c r="F1043" s="82">
        <v>4581.7700000000004</v>
      </c>
      <c r="G1043" s="82">
        <v>4726.49</v>
      </c>
      <c r="H1043" s="82">
        <v>5000.38</v>
      </c>
      <c r="I1043" s="82">
        <v>5161.8900000000003</v>
      </c>
      <c r="J1043" s="82">
        <v>5225.43</v>
      </c>
      <c r="K1043" s="82">
        <v>5205.3500000000004</v>
      </c>
      <c r="L1043" s="82">
        <v>5192.1899999999996</v>
      </c>
      <c r="M1043" s="82">
        <v>5227.3</v>
      </c>
      <c r="N1043" s="82">
        <v>5215.6499999999996</v>
      </c>
      <c r="O1043" s="82">
        <v>5218.3100000000004</v>
      </c>
      <c r="P1043" s="82">
        <v>5217.1400000000003</v>
      </c>
      <c r="Q1043" s="82">
        <v>5184.8999999999996</v>
      </c>
      <c r="R1043" s="82">
        <v>5162.53</v>
      </c>
      <c r="S1043" s="82">
        <v>5126.92</v>
      </c>
      <c r="T1043" s="82">
        <v>5114.05</v>
      </c>
      <c r="U1043" s="82">
        <v>5190.09</v>
      </c>
      <c r="V1043" s="82">
        <v>5152.6400000000003</v>
      </c>
      <c r="W1043" s="82">
        <v>5085.84</v>
      </c>
      <c r="X1043" s="82">
        <v>4798</v>
      </c>
      <c r="Y1043" s="82">
        <v>4668.53</v>
      </c>
      <c r="Z1043" s="5"/>
      <c r="AA1043" s="5"/>
      <c r="AB1043" s="5"/>
    </row>
    <row r="1044" spans="1:28" s="6" customFormat="1" ht="15" x14ac:dyDescent="0.2">
      <c r="A1044" s="75">
        <v>14</v>
      </c>
      <c r="B1044" s="82">
        <v>4619.99</v>
      </c>
      <c r="C1044" s="82">
        <v>4555.7</v>
      </c>
      <c r="D1044" s="82">
        <v>4513.4799999999996</v>
      </c>
      <c r="E1044" s="82">
        <v>4483.3</v>
      </c>
      <c r="F1044" s="82">
        <v>4596.1400000000003</v>
      </c>
      <c r="G1044" s="82">
        <v>4728.33</v>
      </c>
      <c r="H1044" s="82">
        <v>5038.95</v>
      </c>
      <c r="I1044" s="82">
        <v>5133.79</v>
      </c>
      <c r="J1044" s="82">
        <v>5235.82</v>
      </c>
      <c r="K1044" s="82">
        <v>5247.34</v>
      </c>
      <c r="L1044" s="82">
        <v>5258.42</v>
      </c>
      <c r="M1044" s="82">
        <v>5273.89</v>
      </c>
      <c r="N1044" s="82">
        <v>5270.36</v>
      </c>
      <c r="O1044" s="82">
        <v>5276.9</v>
      </c>
      <c r="P1044" s="82">
        <v>5267.87</v>
      </c>
      <c r="Q1044" s="82">
        <v>5241.71</v>
      </c>
      <c r="R1044" s="82">
        <v>5239.3999999999996</v>
      </c>
      <c r="S1044" s="82">
        <v>5228.04</v>
      </c>
      <c r="T1044" s="82">
        <v>5220.5600000000004</v>
      </c>
      <c r="U1044" s="82">
        <v>5227.83</v>
      </c>
      <c r="V1044" s="82">
        <v>5180.1099999999997</v>
      </c>
      <c r="W1044" s="82">
        <v>5112.74</v>
      </c>
      <c r="X1044" s="82">
        <v>4870.99</v>
      </c>
      <c r="Y1044" s="82">
        <v>4735.07</v>
      </c>
      <c r="Z1044" s="5"/>
      <c r="AA1044" s="5"/>
      <c r="AB1044" s="5"/>
    </row>
    <row r="1045" spans="1:28" s="6" customFormat="1" ht="15" x14ac:dyDescent="0.2">
      <c r="A1045" s="75">
        <v>15</v>
      </c>
      <c r="B1045" s="82">
        <v>4714.18</v>
      </c>
      <c r="C1045" s="82">
        <v>4618.96</v>
      </c>
      <c r="D1045" s="82">
        <v>4567.75</v>
      </c>
      <c r="E1045" s="82">
        <v>4541.8100000000004</v>
      </c>
      <c r="F1045" s="82">
        <v>4646.5200000000004</v>
      </c>
      <c r="G1045" s="82">
        <v>4777.13</v>
      </c>
      <c r="H1045" s="82">
        <v>5060.42</v>
      </c>
      <c r="I1045" s="82">
        <v>5213.22</v>
      </c>
      <c r="J1045" s="82">
        <v>5367.82</v>
      </c>
      <c r="K1045" s="82">
        <v>5368.55</v>
      </c>
      <c r="L1045" s="82">
        <v>5370.87</v>
      </c>
      <c r="M1045" s="82">
        <v>5393.52</v>
      </c>
      <c r="N1045" s="82">
        <v>5387.9</v>
      </c>
      <c r="O1045" s="82">
        <v>5393.36</v>
      </c>
      <c r="P1045" s="82">
        <v>5388.58</v>
      </c>
      <c r="Q1045" s="82">
        <v>5364.49</v>
      </c>
      <c r="R1045" s="82">
        <v>5321.71</v>
      </c>
      <c r="S1045" s="82">
        <v>5294.04</v>
      </c>
      <c r="T1045" s="82">
        <v>5303.72</v>
      </c>
      <c r="U1045" s="82">
        <v>5338.27</v>
      </c>
      <c r="V1045" s="82">
        <v>5235.62</v>
      </c>
      <c r="W1045" s="82">
        <v>5169.1000000000004</v>
      </c>
      <c r="X1045" s="82">
        <v>4955.33</v>
      </c>
      <c r="Y1045" s="82">
        <v>4745.6400000000003</v>
      </c>
      <c r="Z1045" s="5"/>
      <c r="AA1045" s="5"/>
      <c r="AB1045" s="5"/>
    </row>
    <row r="1046" spans="1:28" s="6" customFormat="1" ht="15" x14ac:dyDescent="0.2">
      <c r="A1046" s="75">
        <v>16</v>
      </c>
      <c r="B1046" s="82">
        <v>4696.04</v>
      </c>
      <c r="C1046" s="82">
        <v>4650.87</v>
      </c>
      <c r="D1046" s="82">
        <v>4631.8100000000004</v>
      </c>
      <c r="E1046" s="82">
        <v>4648.84</v>
      </c>
      <c r="F1046" s="82">
        <v>4712.8</v>
      </c>
      <c r="G1046" s="82">
        <v>4810.2299999999996</v>
      </c>
      <c r="H1046" s="82">
        <v>5086.96</v>
      </c>
      <c r="I1046" s="82">
        <v>5243.09</v>
      </c>
      <c r="J1046" s="82">
        <v>5343.14</v>
      </c>
      <c r="K1046" s="82">
        <v>5347.09</v>
      </c>
      <c r="L1046" s="82">
        <v>5345.38</v>
      </c>
      <c r="M1046" s="82">
        <v>5364.6</v>
      </c>
      <c r="N1046" s="82">
        <v>5356.83</v>
      </c>
      <c r="O1046" s="82">
        <v>5366.41</v>
      </c>
      <c r="P1046" s="82">
        <v>5366.04</v>
      </c>
      <c r="Q1046" s="82">
        <v>5341.49</v>
      </c>
      <c r="R1046" s="82">
        <v>5339.99</v>
      </c>
      <c r="S1046" s="82">
        <v>5328.17</v>
      </c>
      <c r="T1046" s="82">
        <v>5317.39</v>
      </c>
      <c r="U1046" s="82">
        <v>5329.38</v>
      </c>
      <c r="V1046" s="82">
        <v>5241.18</v>
      </c>
      <c r="W1046" s="82">
        <v>5132.3500000000004</v>
      </c>
      <c r="X1046" s="82">
        <v>4969.91</v>
      </c>
      <c r="Y1046" s="82">
        <v>4729.7299999999996</v>
      </c>
      <c r="Z1046" s="5"/>
      <c r="AA1046" s="5"/>
      <c r="AB1046" s="5"/>
    </row>
    <row r="1047" spans="1:28" s="6" customFormat="1" ht="15" x14ac:dyDescent="0.2">
      <c r="A1047" s="75">
        <v>17</v>
      </c>
      <c r="B1047" s="82">
        <v>4705.57</v>
      </c>
      <c r="C1047" s="82">
        <v>4652.8900000000003</v>
      </c>
      <c r="D1047" s="82">
        <v>4646.67</v>
      </c>
      <c r="E1047" s="82">
        <v>4662.54</v>
      </c>
      <c r="F1047" s="82">
        <v>4724.74</v>
      </c>
      <c r="G1047" s="82">
        <v>4825.8</v>
      </c>
      <c r="H1047" s="82">
        <v>5103.68</v>
      </c>
      <c r="I1047" s="82">
        <v>5314.81</v>
      </c>
      <c r="J1047" s="82">
        <v>5433.03</v>
      </c>
      <c r="K1047" s="82">
        <v>5444.76</v>
      </c>
      <c r="L1047" s="82">
        <v>5444.76</v>
      </c>
      <c r="M1047" s="82">
        <v>5464.72</v>
      </c>
      <c r="N1047" s="82">
        <v>5455.02</v>
      </c>
      <c r="O1047" s="82">
        <v>5456.61</v>
      </c>
      <c r="P1047" s="82">
        <v>5450.85</v>
      </c>
      <c r="Q1047" s="82">
        <v>5421.3</v>
      </c>
      <c r="R1047" s="82">
        <v>5422.36</v>
      </c>
      <c r="S1047" s="82">
        <v>5415.34</v>
      </c>
      <c r="T1047" s="82">
        <v>5415.71</v>
      </c>
      <c r="U1047" s="82">
        <v>5423.05</v>
      </c>
      <c r="V1047" s="82">
        <v>5399.25</v>
      </c>
      <c r="W1047" s="82">
        <v>5302.66</v>
      </c>
      <c r="X1047" s="82">
        <v>5101.1400000000003</v>
      </c>
      <c r="Y1047" s="82">
        <v>4812.6899999999996</v>
      </c>
      <c r="Z1047" s="5"/>
      <c r="AA1047" s="5"/>
      <c r="AB1047" s="5"/>
    </row>
    <row r="1048" spans="1:28" s="6" customFormat="1" ht="15" x14ac:dyDescent="0.2">
      <c r="A1048" s="75">
        <v>18</v>
      </c>
      <c r="B1048" s="82">
        <v>4801.75</v>
      </c>
      <c r="C1048" s="82">
        <v>4763.92</v>
      </c>
      <c r="D1048" s="82">
        <v>4726.79</v>
      </c>
      <c r="E1048" s="82">
        <v>4705.01</v>
      </c>
      <c r="F1048" s="82">
        <v>4732.6000000000004</v>
      </c>
      <c r="G1048" s="82">
        <v>4807.75</v>
      </c>
      <c r="H1048" s="82">
        <v>4943.29</v>
      </c>
      <c r="I1048" s="82">
        <v>5110.37</v>
      </c>
      <c r="J1048" s="82">
        <v>5246.82</v>
      </c>
      <c r="K1048" s="82">
        <v>5325.57</v>
      </c>
      <c r="L1048" s="82">
        <v>5344.56</v>
      </c>
      <c r="M1048" s="82">
        <v>5348.07</v>
      </c>
      <c r="N1048" s="82">
        <v>5345.48</v>
      </c>
      <c r="O1048" s="82">
        <v>5343.83</v>
      </c>
      <c r="P1048" s="82">
        <v>5340.8</v>
      </c>
      <c r="Q1048" s="82">
        <v>5326.22</v>
      </c>
      <c r="R1048" s="82">
        <v>5328.99</v>
      </c>
      <c r="S1048" s="82">
        <v>5325.62</v>
      </c>
      <c r="T1048" s="82">
        <v>5318.79</v>
      </c>
      <c r="U1048" s="82">
        <v>5306.05</v>
      </c>
      <c r="V1048" s="82">
        <v>5283.24</v>
      </c>
      <c r="W1048" s="82">
        <v>5160.3999999999996</v>
      </c>
      <c r="X1048" s="82">
        <v>5071.16</v>
      </c>
      <c r="Y1048" s="82">
        <v>4791.93</v>
      </c>
      <c r="Z1048" s="5"/>
      <c r="AA1048" s="5"/>
      <c r="AB1048" s="5"/>
    </row>
    <row r="1049" spans="1:28" s="6" customFormat="1" ht="15" x14ac:dyDescent="0.2">
      <c r="A1049" s="75">
        <v>19</v>
      </c>
      <c r="B1049" s="82">
        <v>4791.26</v>
      </c>
      <c r="C1049" s="82">
        <v>4741.43</v>
      </c>
      <c r="D1049" s="82">
        <v>4709.75</v>
      </c>
      <c r="E1049" s="82">
        <v>4700.24</v>
      </c>
      <c r="F1049" s="82">
        <v>4711.33</v>
      </c>
      <c r="G1049" s="82">
        <v>4746.71</v>
      </c>
      <c r="H1049" s="82">
        <v>4807.0600000000004</v>
      </c>
      <c r="I1049" s="82">
        <v>4867.88</v>
      </c>
      <c r="J1049" s="82">
        <v>5091.2299999999996</v>
      </c>
      <c r="K1049" s="82">
        <v>5162.76</v>
      </c>
      <c r="L1049" s="82">
        <v>5185.3999999999996</v>
      </c>
      <c r="M1049" s="82">
        <v>5189.54</v>
      </c>
      <c r="N1049" s="82">
        <v>5189.2700000000004</v>
      </c>
      <c r="O1049" s="82">
        <v>5190.91</v>
      </c>
      <c r="P1049" s="82">
        <v>5192.03</v>
      </c>
      <c r="Q1049" s="82">
        <v>5185.99</v>
      </c>
      <c r="R1049" s="82">
        <v>5188.8</v>
      </c>
      <c r="S1049" s="82">
        <v>5184.28</v>
      </c>
      <c r="T1049" s="82">
        <v>5183.12</v>
      </c>
      <c r="U1049" s="82">
        <v>5177.5600000000004</v>
      </c>
      <c r="V1049" s="82">
        <v>5171.04</v>
      </c>
      <c r="W1049" s="82">
        <v>5114.4799999999996</v>
      </c>
      <c r="X1049" s="82">
        <v>4890.62</v>
      </c>
      <c r="Y1049" s="82">
        <v>4740.17</v>
      </c>
      <c r="Z1049" s="5"/>
      <c r="AA1049" s="5"/>
      <c r="AB1049" s="5"/>
    </row>
    <row r="1050" spans="1:28" s="6" customFormat="1" ht="15" x14ac:dyDescent="0.2">
      <c r="A1050" s="75">
        <v>20</v>
      </c>
      <c r="B1050" s="82">
        <v>4668.08</v>
      </c>
      <c r="C1050" s="82">
        <v>4616.34</v>
      </c>
      <c r="D1050" s="82">
        <v>4563.18</v>
      </c>
      <c r="E1050" s="82">
        <v>4549.67</v>
      </c>
      <c r="F1050" s="82">
        <v>4625.74</v>
      </c>
      <c r="G1050" s="82">
        <v>4733.1400000000003</v>
      </c>
      <c r="H1050" s="82">
        <v>4979.43</v>
      </c>
      <c r="I1050" s="82">
        <v>5162.29</v>
      </c>
      <c r="J1050" s="82">
        <v>5289.87</v>
      </c>
      <c r="K1050" s="82">
        <v>5294.45</v>
      </c>
      <c r="L1050" s="82">
        <v>5284.09</v>
      </c>
      <c r="M1050" s="82">
        <v>5306.15</v>
      </c>
      <c r="N1050" s="82">
        <v>5297.27</v>
      </c>
      <c r="O1050" s="82">
        <v>5302.77</v>
      </c>
      <c r="P1050" s="82">
        <v>5298.39</v>
      </c>
      <c r="Q1050" s="82">
        <v>5244.47</v>
      </c>
      <c r="R1050" s="82">
        <v>5236.1099999999997</v>
      </c>
      <c r="S1050" s="82">
        <v>5176.1000000000004</v>
      </c>
      <c r="T1050" s="82">
        <v>5176.08</v>
      </c>
      <c r="U1050" s="82">
        <v>5242.16</v>
      </c>
      <c r="V1050" s="82">
        <v>5089.54</v>
      </c>
      <c r="W1050" s="82">
        <v>5069.49</v>
      </c>
      <c r="X1050" s="82">
        <v>4886.1499999999996</v>
      </c>
      <c r="Y1050" s="82">
        <v>4692.88</v>
      </c>
      <c r="Z1050" s="5"/>
      <c r="AA1050" s="5"/>
      <c r="AB1050" s="5"/>
    </row>
    <row r="1051" spans="1:28" s="6" customFormat="1" ht="15" x14ac:dyDescent="0.2">
      <c r="A1051" s="75">
        <v>21</v>
      </c>
      <c r="B1051" s="82">
        <v>4637.38</v>
      </c>
      <c r="C1051" s="82">
        <v>4552.83</v>
      </c>
      <c r="D1051" s="82">
        <v>4482.3</v>
      </c>
      <c r="E1051" s="82">
        <v>4460.7700000000004</v>
      </c>
      <c r="F1051" s="82">
        <v>4526.1099999999997</v>
      </c>
      <c r="G1051" s="82">
        <v>4706.5</v>
      </c>
      <c r="H1051" s="82">
        <v>4949.18</v>
      </c>
      <c r="I1051" s="82">
        <v>5125.97</v>
      </c>
      <c r="J1051" s="82">
        <v>5240.7</v>
      </c>
      <c r="K1051" s="82">
        <v>5248.23</v>
      </c>
      <c r="L1051" s="82">
        <v>5238.3900000000003</v>
      </c>
      <c r="M1051" s="82">
        <v>5270.15</v>
      </c>
      <c r="N1051" s="82">
        <v>5264.04</v>
      </c>
      <c r="O1051" s="82">
        <v>5264.52</v>
      </c>
      <c r="P1051" s="82">
        <v>5258.83</v>
      </c>
      <c r="Q1051" s="82">
        <v>5211.59</v>
      </c>
      <c r="R1051" s="82">
        <v>5170.25</v>
      </c>
      <c r="S1051" s="82">
        <v>5131.6099999999997</v>
      </c>
      <c r="T1051" s="82">
        <v>5128.33</v>
      </c>
      <c r="U1051" s="82">
        <v>5232.1099999999997</v>
      </c>
      <c r="V1051" s="82">
        <v>5143.8100000000004</v>
      </c>
      <c r="W1051" s="82">
        <v>5084.58</v>
      </c>
      <c r="X1051" s="82">
        <v>4878.0600000000004</v>
      </c>
      <c r="Y1051" s="82">
        <v>4666.92</v>
      </c>
      <c r="Z1051" s="5"/>
      <c r="AA1051" s="5"/>
      <c r="AB1051" s="5"/>
    </row>
    <row r="1052" spans="1:28" s="6" customFormat="1" ht="15" x14ac:dyDescent="0.2">
      <c r="A1052" s="75">
        <v>22</v>
      </c>
      <c r="B1052" s="82">
        <v>4580.6099999999997</v>
      </c>
      <c r="C1052" s="82">
        <v>4487.95</v>
      </c>
      <c r="D1052" s="82">
        <v>4478.63</v>
      </c>
      <c r="E1052" s="82">
        <v>4454.8599999999997</v>
      </c>
      <c r="F1052" s="82">
        <v>4491.26</v>
      </c>
      <c r="G1052" s="82">
        <v>4677.1499999999996</v>
      </c>
      <c r="H1052" s="82">
        <v>4977.8500000000004</v>
      </c>
      <c r="I1052" s="82">
        <v>5119.95</v>
      </c>
      <c r="J1052" s="82">
        <v>5205.8900000000003</v>
      </c>
      <c r="K1052" s="82">
        <v>5202.55</v>
      </c>
      <c r="L1052" s="82">
        <v>5193.8</v>
      </c>
      <c r="M1052" s="82">
        <v>5229.58</v>
      </c>
      <c r="N1052" s="82">
        <v>5223.82</v>
      </c>
      <c r="O1052" s="82">
        <v>5229.42</v>
      </c>
      <c r="P1052" s="82">
        <v>5223.1000000000004</v>
      </c>
      <c r="Q1052" s="82">
        <v>5177.24</v>
      </c>
      <c r="R1052" s="82">
        <v>5160.57</v>
      </c>
      <c r="S1052" s="82">
        <v>5127.01</v>
      </c>
      <c r="T1052" s="82">
        <v>5130.6499999999996</v>
      </c>
      <c r="U1052" s="82">
        <v>5193.67</v>
      </c>
      <c r="V1052" s="82">
        <v>5165.0600000000004</v>
      </c>
      <c r="W1052" s="82">
        <v>5088.6400000000003</v>
      </c>
      <c r="X1052" s="82">
        <v>4860.47</v>
      </c>
      <c r="Y1052" s="82">
        <v>4646.25</v>
      </c>
      <c r="Z1052" s="5"/>
      <c r="AA1052" s="5"/>
      <c r="AB1052" s="5"/>
    </row>
    <row r="1053" spans="1:28" s="6" customFormat="1" ht="15" x14ac:dyDescent="0.2">
      <c r="A1053" s="75">
        <v>23</v>
      </c>
      <c r="B1053" s="82">
        <v>4541.9399999999996</v>
      </c>
      <c r="C1053" s="82">
        <v>4454.6899999999996</v>
      </c>
      <c r="D1053" s="82">
        <v>4424</v>
      </c>
      <c r="E1053" s="82">
        <v>4420.8</v>
      </c>
      <c r="F1053" s="82">
        <v>4480.12</v>
      </c>
      <c r="G1053" s="82">
        <v>4687.26</v>
      </c>
      <c r="H1053" s="82">
        <v>4997.6099999999997</v>
      </c>
      <c r="I1053" s="82">
        <v>5178.21</v>
      </c>
      <c r="J1053" s="82">
        <v>5275.29</v>
      </c>
      <c r="K1053" s="82">
        <v>5263.22</v>
      </c>
      <c r="L1053" s="82">
        <v>5249.31</v>
      </c>
      <c r="M1053" s="82">
        <v>5287.74</v>
      </c>
      <c r="N1053" s="82">
        <v>5281.88</v>
      </c>
      <c r="O1053" s="82">
        <v>5283.51</v>
      </c>
      <c r="P1053" s="82">
        <v>5277.78</v>
      </c>
      <c r="Q1053" s="82">
        <v>5222.51</v>
      </c>
      <c r="R1053" s="82">
        <v>5186.8100000000004</v>
      </c>
      <c r="S1053" s="82">
        <v>5141.03</v>
      </c>
      <c r="T1053" s="82">
        <v>5182.67</v>
      </c>
      <c r="U1053" s="82">
        <v>5252.86</v>
      </c>
      <c r="V1053" s="82">
        <v>5210.18</v>
      </c>
      <c r="W1053" s="82">
        <v>5086.4799999999996</v>
      </c>
      <c r="X1053" s="82">
        <v>4932.49</v>
      </c>
      <c r="Y1053" s="82">
        <v>4659.25</v>
      </c>
      <c r="Z1053" s="5"/>
      <c r="AA1053" s="5"/>
      <c r="AB1053" s="5"/>
    </row>
    <row r="1054" spans="1:28" s="6" customFormat="1" ht="15" x14ac:dyDescent="0.2">
      <c r="A1054" s="75">
        <v>24</v>
      </c>
      <c r="B1054" s="82">
        <v>4581.76</v>
      </c>
      <c r="C1054" s="82">
        <v>4528.3900000000003</v>
      </c>
      <c r="D1054" s="82">
        <v>4534.6000000000004</v>
      </c>
      <c r="E1054" s="82">
        <v>4544.07</v>
      </c>
      <c r="F1054" s="82">
        <v>4598.29</v>
      </c>
      <c r="G1054" s="82">
        <v>4742.91</v>
      </c>
      <c r="H1054" s="82">
        <v>5031.95</v>
      </c>
      <c r="I1054" s="82">
        <v>5206.8999999999996</v>
      </c>
      <c r="J1054" s="82">
        <v>5349.9</v>
      </c>
      <c r="K1054" s="82">
        <v>5359.82</v>
      </c>
      <c r="L1054" s="82">
        <v>5364.07</v>
      </c>
      <c r="M1054" s="82">
        <v>5374.74</v>
      </c>
      <c r="N1054" s="82">
        <v>5370.56</v>
      </c>
      <c r="O1054" s="82">
        <v>5373.29</v>
      </c>
      <c r="P1054" s="82">
        <v>5364.6</v>
      </c>
      <c r="Q1054" s="82">
        <v>5330.04</v>
      </c>
      <c r="R1054" s="82">
        <v>5353.51</v>
      </c>
      <c r="S1054" s="82">
        <v>5350.6</v>
      </c>
      <c r="T1054" s="82">
        <v>5349.54</v>
      </c>
      <c r="U1054" s="82">
        <v>5368.15</v>
      </c>
      <c r="V1054" s="82">
        <v>5275.36</v>
      </c>
      <c r="W1054" s="82">
        <v>5205.3500000000004</v>
      </c>
      <c r="X1054" s="82">
        <v>5066.72</v>
      </c>
      <c r="Y1054" s="82">
        <v>4782.4399999999996</v>
      </c>
      <c r="Z1054" s="5"/>
      <c r="AA1054" s="5"/>
      <c r="AB1054" s="5"/>
    </row>
    <row r="1055" spans="1:28" s="6" customFormat="1" ht="15" x14ac:dyDescent="0.2">
      <c r="A1055" s="75">
        <v>25</v>
      </c>
      <c r="B1055" s="82">
        <v>4806.1899999999996</v>
      </c>
      <c r="C1055" s="82">
        <v>4733.99</v>
      </c>
      <c r="D1055" s="82">
        <v>4713.13</v>
      </c>
      <c r="E1055" s="82">
        <v>4707</v>
      </c>
      <c r="F1055" s="82">
        <v>4718.3599999999997</v>
      </c>
      <c r="G1055" s="82">
        <v>4764.28</v>
      </c>
      <c r="H1055" s="82">
        <v>4950.74</v>
      </c>
      <c r="I1055" s="82">
        <v>5079.63</v>
      </c>
      <c r="J1055" s="82">
        <v>5300.95</v>
      </c>
      <c r="K1055" s="82">
        <v>5448.96</v>
      </c>
      <c r="L1055" s="82">
        <v>5478.37</v>
      </c>
      <c r="M1055" s="82">
        <v>5483.4</v>
      </c>
      <c r="N1055" s="82">
        <v>5479.7</v>
      </c>
      <c r="O1055" s="82">
        <v>5476.23</v>
      </c>
      <c r="P1055" s="82">
        <v>5460.76</v>
      </c>
      <c r="Q1055" s="82">
        <v>5449.61</v>
      </c>
      <c r="R1055" s="82">
        <v>5475.56</v>
      </c>
      <c r="S1055" s="82">
        <v>5479.28</v>
      </c>
      <c r="T1055" s="82">
        <v>5470.24</v>
      </c>
      <c r="U1055" s="82">
        <v>5445.77</v>
      </c>
      <c r="V1055" s="82">
        <v>5363.48</v>
      </c>
      <c r="W1055" s="82">
        <v>5235.2700000000004</v>
      </c>
      <c r="X1055" s="82">
        <v>5063.67</v>
      </c>
      <c r="Y1055" s="82">
        <v>4819.2700000000004</v>
      </c>
      <c r="Z1055" s="5"/>
      <c r="AA1055" s="5"/>
      <c r="AB1055" s="5"/>
    </row>
    <row r="1056" spans="1:28" s="6" customFormat="1" ht="15" x14ac:dyDescent="0.2">
      <c r="A1056" s="75">
        <v>26</v>
      </c>
      <c r="B1056" s="82">
        <v>4746.8900000000003</v>
      </c>
      <c r="C1056" s="82">
        <v>4690.16</v>
      </c>
      <c r="D1056" s="82">
        <v>4635.53</v>
      </c>
      <c r="E1056" s="82">
        <v>4612.8999999999996</v>
      </c>
      <c r="F1056" s="82">
        <v>4630.1499999999996</v>
      </c>
      <c r="G1056" s="82">
        <v>4700.79</v>
      </c>
      <c r="H1056" s="82">
        <v>4746.3999999999996</v>
      </c>
      <c r="I1056" s="82">
        <v>4794.37</v>
      </c>
      <c r="J1056" s="82">
        <v>5052.83</v>
      </c>
      <c r="K1056" s="82">
        <v>5207.8999999999996</v>
      </c>
      <c r="L1056" s="82">
        <v>5233.1000000000004</v>
      </c>
      <c r="M1056" s="82">
        <v>5237.1499999999996</v>
      </c>
      <c r="N1056" s="82">
        <v>5236.8100000000004</v>
      </c>
      <c r="O1056" s="82">
        <v>5237.09</v>
      </c>
      <c r="P1056" s="82">
        <v>5231.29</v>
      </c>
      <c r="Q1056" s="82">
        <v>5227.6899999999996</v>
      </c>
      <c r="R1056" s="82">
        <v>5250.41</v>
      </c>
      <c r="S1056" s="82">
        <v>5256.12</v>
      </c>
      <c r="T1056" s="82">
        <v>5249.14</v>
      </c>
      <c r="U1056" s="82">
        <v>5236.22</v>
      </c>
      <c r="V1056" s="82">
        <v>5223.57</v>
      </c>
      <c r="W1056" s="82">
        <v>5185.16</v>
      </c>
      <c r="X1056" s="82">
        <v>4987.63</v>
      </c>
      <c r="Y1056" s="82">
        <v>4760.57</v>
      </c>
      <c r="Z1056" s="5"/>
      <c r="AA1056" s="5"/>
      <c r="AB1056" s="5"/>
    </row>
    <row r="1057" spans="1:28" s="6" customFormat="1" ht="15" x14ac:dyDescent="0.2">
      <c r="A1057" s="75">
        <v>27</v>
      </c>
      <c r="B1057" s="82">
        <v>4715.57</v>
      </c>
      <c r="C1057" s="82">
        <v>4624.18</v>
      </c>
      <c r="D1057" s="82">
        <v>4592.49</v>
      </c>
      <c r="E1057" s="82">
        <v>4584.91</v>
      </c>
      <c r="F1057" s="82">
        <v>4656.79</v>
      </c>
      <c r="G1057" s="82">
        <v>4768.6099999999997</v>
      </c>
      <c r="H1057" s="82">
        <v>5086.82</v>
      </c>
      <c r="I1057" s="82">
        <v>5279.02</v>
      </c>
      <c r="J1057" s="82">
        <v>5431</v>
      </c>
      <c r="K1057" s="82">
        <v>5453.59</v>
      </c>
      <c r="L1057" s="82">
        <v>5464.03</v>
      </c>
      <c r="M1057" s="82">
        <v>5482.78</v>
      </c>
      <c r="N1057" s="82">
        <v>5479.37</v>
      </c>
      <c r="O1057" s="82">
        <v>5485.17</v>
      </c>
      <c r="P1057" s="82">
        <v>5483.09</v>
      </c>
      <c r="Q1057" s="82">
        <v>5443.29</v>
      </c>
      <c r="R1057" s="82">
        <v>5450.99</v>
      </c>
      <c r="S1057" s="82">
        <v>5436.61</v>
      </c>
      <c r="T1057" s="82">
        <v>5415.78</v>
      </c>
      <c r="U1057" s="82">
        <v>5417.08</v>
      </c>
      <c r="V1057" s="82">
        <v>5287.26</v>
      </c>
      <c r="W1057" s="82">
        <v>5211.38</v>
      </c>
      <c r="X1057" s="82">
        <v>5062.7</v>
      </c>
      <c r="Y1057" s="82">
        <v>4769.34</v>
      </c>
      <c r="Z1057" s="5"/>
      <c r="AA1057" s="5"/>
      <c r="AB1057" s="5"/>
    </row>
    <row r="1058" spans="1:28" s="6" customFormat="1" ht="15" x14ac:dyDescent="0.2">
      <c r="A1058" s="75">
        <v>28</v>
      </c>
      <c r="B1058" s="82">
        <v>4700.93</v>
      </c>
      <c r="C1058" s="82">
        <v>4640.46</v>
      </c>
      <c r="D1058" s="82">
        <v>4598.8999999999996</v>
      </c>
      <c r="E1058" s="82">
        <v>4591.6400000000003</v>
      </c>
      <c r="F1058" s="82">
        <v>4672.76</v>
      </c>
      <c r="G1058" s="82">
        <v>4769.34</v>
      </c>
      <c r="H1058" s="82">
        <v>4993.67</v>
      </c>
      <c r="I1058" s="82">
        <v>5213.45</v>
      </c>
      <c r="J1058" s="82">
        <v>5391.35</v>
      </c>
      <c r="K1058" s="82">
        <v>5399.29</v>
      </c>
      <c r="L1058" s="82">
        <v>5396.36</v>
      </c>
      <c r="M1058" s="82">
        <v>5400.95</v>
      </c>
      <c r="N1058" s="82">
        <v>5403.28</v>
      </c>
      <c r="O1058" s="82">
        <v>5403.84</v>
      </c>
      <c r="P1058" s="82">
        <v>5402.77</v>
      </c>
      <c r="Q1058" s="82">
        <v>5382.24</v>
      </c>
      <c r="R1058" s="82">
        <v>5380.41</v>
      </c>
      <c r="S1058" s="82">
        <v>5369.77</v>
      </c>
      <c r="T1058" s="82">
        <v>5368.77</v>
      </c>
      <c r="U1058" s="82">
        <v>5366.1</v>
      </c>
      <c r="V1058" s="82">
        <v>5265.8</v>
      </c>
      <c r="W1058" s="82">
        <v>5166.04</v>
      </c>
      <c r="X1058" s="82">
        <v>4907.8599999999997</v>
      </c>
      <c r="Y1058" s="82">
        <v>4720.3599999999997</v>
      </c>
      <c r="Z1058" s="5"/>
      <c r="AA1058" s="5"/>
      <c r="AB1058" s="5"/>
    </row>
    <row r="1059" spans="1:28" s="6" customFormat="1" ht="15" x14ac:dyDescent="0.2">
      <c r="A1059" s="75">
        <v>29</v>
      </c>
      <c r="B1059" s="82">
        <v>4672.46</v>
      </c>
      <c r="C1059" s="82">
        <v>4612.79</v>
      </c>
      <c r="D1059" s="82">
        <v>4582.9399999999996</v>
      </c>
      <c r="E1059" s="82">
        <v>4588.5</v>
      </c>
      <c r="F1059" s="82">
        <v>4630.2299999999996</v>
      </c>
      <c r="G1059" s="82">
        <v>4762.71</v>
      </c>
      <c r="H1059" s="82">
        <v>5070.01</v>
      </c>
      <c r="I1059" s="82">
        <v>5235.58</v>
      </c>
      <c r="J1059" s="82">
        <v>5410.39</v>
      </c>
      <c r="K1059" s="82">
        <v>5411.8</v>
      </c>
      <c r="L1059" s="82">
        <v>5411.46</v>
      </c>
      <c r="M1059" s="82">
        <v>5415.73</v>
      </c>
      <c r="N1059" s="82">
        <v>5418.59</v>
      </c>
      <c r="O1059" s="82">
        <v>5418.87</v>
      </c>
      <c r="P1059" s="82">
        <v>5412.02</v>
      </c>
      <c r="Q1059" s="82">
        <v>5386.37</v>
      </c>
      <c r="R1059" s="82">
        <v>5389.65</v>
      </c>
      <c r="S1059" s="82">
        <v>5381.97</v>
      </c>
      <c r="T1059" s="82">
        <v>5383.76</v>
      </c>
      <c r="U1059" s="82">
        <v>5382.65</v>
      </c>
      <c r="V1059" s="82">
        <v>5363.22</v>
      </c>
      <c r="W1059" s="82">
        <v>5279.5</v>
      </c>
      <c r="X1059" s="82">
        <v>5074.1099999999997</v>
      </c>
      <c r="Y1059" s="82">
        <v>4842.3100000000004</v>
      </c>
      <c r="Z1059" s="5"/>
      <c r="AA1059" s="5"/>
      <c r="AB1059" s="5"/>
    </row>
    <row r="1060" spans="1:28" s="6" customFormat="1" ht="15" x14ac:dyDescent="0.2">
      <c r="A1060" s="75">
        <v>30</v>
      </c>
      <c r="B1060" s="82">
        <v>4789.01</v>
      </c>
      <c r="C1060" s="82">
        <v>4675.9399999999996</v>
      </c>
      <c r="D1060" s="82">
        <v>4657.75</v>
      </c>
      <c r="E1060" s="82">
        <v>4664.0200000000004</v>
      </c>
      <c r="F1060" s="82">
        <v>4712.6400000000003</v>
      </c>
      <c r="G1060" s="82">
        <v>4846.1099999999997</v>
      </c>
      <c r="H1060" s="82">
        <v>5076.63</v>
      </c>
      <c r="I1060" s="82">
        <v>5301.74</v>
      </c>
      <c r="J1060" s="82">
        <v>5417.86</v>
      </c>
      <c r="K1060" s="82">
        <v>5425.29</v>
      </c>
      <c r="L1060" s="82">
        <v>5425.05</v>
      </c>
      <c r="M1060" s="82">
        <v>5434.31</v>
      </c>
      <c r="N1060" s="82">
        <v>5429.24</v>
      </c>
      <c r="O1060" s="82">
        <v>5423.62</v>
      </c>
      <c r="P1060" s="82">
        <v>5417.4</v>
      </c>
      <c r="Q1060" s="82">
        <v>5394.39</v>
      </c>
      <c r="R1060" s="82">
        <v>5399.2</v>
      </c>
      <c r="S1060" s="82">
        <v>5401.23</v>
      </c>
      <c r="T1060" s="82">
        <v>5398.92</v>
      </c>
      <c r="U1060" s="82">
        <v>5408.66</v>
      </c>
      <c r="V1060" s="82">
        <v>5377.63</v>
      </c>
      <c r="W1060" s="82">
        <v>5377.94</v>
      </c>
      <c r="X1060" s="82">
        <v>5202.22</v>
      </c>
      <c r="Y1060" s="82">
        <v>5050.3599999999997</v>
      </c>
      <c r="Z1060" s="5"/>
      <c r="AA1060" s="5"/>
      <c r="AB1060" s="5"/>
    </row>
    <row r="1061" spans="1:28" s="6" customFormat="1" ht="15" x14ac:dyDescent="0.2">
      <c r="A1061" s="111">
        <v>31</v>
      </c>
      <c r="B1061" s="112">
        <v>4840.88</v>
      </c>
      <c r="C1061" s="112">
        <v>4691.82</v>
      </c>
      <c r="D1061" s="112">
        <v>4659.28</v>
      </c>
      <c r="E1061" s="112">
        <v>4657.9399999999996</v>
      </c>
      <c r="F1061" s="112">
        <v>4653.66</v>
      </c>
      <c r="G1061" s="112">
        <v>4695.2700000000004</v>
      </c>
      <c r="H1061" s="112">
        <v>4725.6400000000003</v>
      </c>
      <c r="I1061" s="112">
        <v>4910.43</v>
      </c>
      <c r="J1061" s="112">
        <v>5062.38</v>
      </c>
      <c r="K1061" s="112">
        <v>5162.99</v>
      </c>
      <c r="L1061" s="112">
        <v>5220.6499999999996</v>
      </c>
      <c r="M1061" s="112">
        <v>5227.75</v>
      </c>
      <c r="N1061" s="112">
        <v>5225.07</v>
      </c>
      <c r="O1061" s="112">
        <v>5230.91</v>
      </c>
      <c r="P1061" s="112">
        <v>5230.8999999999996</v>
      </c>
      <c r="Q1061" s="112">
        <v>5217.29</v>
      </c>
      <c r="R1061" s="112">
        <v>5230.3500000000004</v>
      </c>
      <c r="S1061" s="112">
        <v>5238.18</v>
      </c>
      <c r="T1061" s="112">
        <v>5234.78</v>
      </c>
      <c r="U1061" s="112">
        <v>5234.54</v>
      </c>
      <c r="V1061" s="112">
        <v>5242.03</v>
      </c>
      <c r="W1061" s="112">
        <v>5220.96</v>
      </c>
      <c r="X1061" s="112">
        <v>5122.95</v>
      </c>
      <c r="Y1061" s="112">
        <v>4984.28</v>
      </c>
      <c r="Z1061" s="5"/>
      <c r="AA1061" s="5"/>
      <c r="AB1061" s="5"/>
    </row>
    <row r="1062" spans="1:28" s="6" customFormat="1" ht="15" x14ac:dyDescent="0.2">
      <c r="A1062" s="110"/>
      <c r="B1062" s="113"/>
      <c r="C1062" s="113"/>
      <c r="D1062" s="113"/>
      <c r="E1062" s="113"/>
      <c r="F1062" s="113"/>
      <c r="G1062" s="113"/>
      <c r="H1062" s="113"/>
      <c r="I1062" s="113"/>
      <c r="J1062" s="113"/>
      <c r="K1062" s="113"/>
      <c r="L1062" s="113"/>
      <c r="M1062" s="113"/>
      <c r="N1062" s="113"/>
      <c r="O1062" s="113"/>
      <c r="P1062" s="113"/>
      <c r="Q1062" s="113"/>
      <c r="R1062" s="113"/>
      <c r="S1062" s="113"/>
      <c r="T1062" s="113"/>
      <c r="U1062" s="113"/>
      <c r="V1062" s="113"/>
      <c r="W1062" s="113"/>
      <c r="X1062" s="113"/>
      <c r="Y1062" s="114"/>
      <c r="Z1062" s="5"/>
      <c r="AA1062" s="5"/>
      <c r="AB1062" s="5"/>
    </row>
    <row r="1063" spans="1:28" s="6" customFormat="1" ht="15" x14ac:dyDescent="0.2">
      <c r="A1063" s="124" t="s">
        <v>11</v>
      </c>
      <c r="B1063" s="138" t="s">
        <v>132</v>
      </c>
      <c r="C1063" s="138"/>
      <c r="D1063" s="138"/>
      <c r="E1063" s="138"/>
      <c r="F1063" s="138"/>
      <c r="G1063" s="138"/>
      <c r="H1063" s="138"/>
      <c r="I1063" s="138"/>
      <c r="J1063" s="138"/>
      <c r="K1063" s="138"/>
      <c r="L1063" s="138"/>
      <c r="M1063" s="138"/>
      <c r="N1063" s="138"/>
      <c r="O1063" s="138"/>
      <c r="P1063" s="138"/>
      <c r="Q1063" s="138"/>
      <c r="R1063" s="138"/>
      <c r="S1063" s="138"/>
      <c r="T1063" s="138"/>
      <c r="U1063" s="138"/>
      <c r="V1063" s="138"/>
      <c r="W1063" s="138"/>
      <c r="X1063" s="138"/>
      <c r="Y1063" s="138"/>
      <c r="Z1063" s="5"/>
      <c r="AA1063" s="5"/>
      <c r="AB1063" s="5"/>
    </row>
    <row r="1064" spans="1:28" s="6" customFormat="1" ht="30" x14ac:dyDescent="0.2">
      <c r="A1064" s="126"/>
      <c r="B1064" s="73" t="s">
        <v>12</v>
      </c>
      <c r="C1064" s="73" t="s">
        <v>13</v>
      </c>
      <c r="D1064" s="73" t="s">
        <v>14</v>
      </c>
      <c r="E1064" s="73" t="s">
        <v>15</v>
      </c>
      <c r="F1064" s="73" t="s">
        <v>16</v>
      </c>
      <c r="G1064" s="73" t="s">
        <v>17</v>
      </c>
      <c r="H1064" s="73" t="s">
        <v>18</v>
      </c>
      <c r="I1064" s="73" t="s">
        <v>19</v>
      </c>
      <c r="J1064" s="73" t="s">
        <v>20</v>
      </c>
      <c r="K1064" s="73" t="s">
        <v>21</v>
      </c>
      <c r="L1064" s="73" t="s">
        <v>22</v>
      </c>
      <c r="M1064" s="74" t="s">
        <v>23</v>
      </c>
      <c r="N1064" s="74" t="s">
        <v>24</v>
      </c>
      <c r="O1064" s="74" t="s">
        <v>25</v>
      </c>
      <c r="P1064" s="74" t="s">
        <v>26</v>
      </c>
      <c r="Q1064" s="74" t="s">
        <v>27</v>
      </c>
      <c r="R1064" s="74" t="s">
        <v>28</v>
      </c>
      <c r="S1064" s="74" t="s">
        <v>29</v>
      </c>
      <c r="T1064" s="74" t="s">
        <v>30</v>
      </c>
      <c r="U1064" s="74" t="s">
        <v>31</v>
      </c>
      <c r="V1064" s="74" t="s">
        <v>32</v>
      </c>
      <c r="W1064" s="74" t="s">
        <v>33</v>
      </c>
      <c r="X1064" s="74" t="s">
        <v>34</v>
      </c>
      <c r="Y1064" s="74" t="s">
        <v>35</v>
      </c>
      <c r="Z1064" s="5"/>
      <c r="AA1064" s="5"/>
      <c r="AB1064" s="5"/>
    </row>
    <row r="1065" spans="1:28" s="6" customFormat="1" ht="15" x14ac:dyDescent="0.2">
      <c r="A1065" s="110">
        <v>1</v>
      </c>
      <c r="B1065" s="82">
        <v>5298.46</v>
      </c>
      <c r="C1065" s="82">
        <v>5233.34</v>
      </c>
      <c r="D1065" s="82">
        <v>5194.1499999999996</v>
      </c>
      <c r="E1065" s="82">
        <v>5188.62</v>
      </c>
      <c r="F1065" s="82">
        <v>5279.94</v>
      </c>
      <c r="G1065" s="82">
        <v>5424.7</v>
      </c>
      <c r="H1065" s="82">
        <v>5669.51</v>
      </c>
      <c r="I1065" s="82">
        <v>5842.52</v>
      </c>
      <c r="J1065" s="82">
        <v>5964.69</v>
      </c>
      <c r="K1065" s="82">
        <v>5965.84</v>
      </c>
      <c r="L1065" s="82">
        <v>5969.13</v>
      </c>
      <c r="M1065" s="82">
        <v>5989.77</v>
      </c>
      <c r="N1065" s="82">
        <v>5982.29</v>
      </c>
      <c r="O1065" s="82">
        <v>5989.27</v>
      </c>
      <c r="P1065" s="82">
        <v>5989.39</v>
      </c>
      <c r="Q1065" s="82">
        <v>5974.65</v>
      </c>
      <c r="R1065" s="82">
        <v>5946.36</v>
      </c>
      <c r="S1065" s="82">
        <v>5929.3</v>
      </c>
      <c r="T1065" s="82">
        <v>5904.44</v>
      </c>
      <c r="U1065" s="82">
        <v>5914.44</v>
      </c>
      <c r="V1065" s="82">
        <v>5822.8</v>
      </c>
      <c r="W1065" s="82">
        <v>5745.8</v>
      </c>
      <c r="X1065" s="82">
        <v>5537.37</v>
      </c>
      <c r="Y1065" s="82">
        <v>5348.99</v>
      </c>
      <c r="Z1065" s="78"/>
      <c r="AA1065" s="27"/>
      <c r="AB1065" s="5"/>
    </row>
    <row r="1066" spans="1:28" s="6" customFormat="1" ht="15" x14ac:dyDescent="0.2">
      <c r="A1066" s="110">
        <v>2</v>
      </c>
      <c r="B1066" s="82">
        <v>5269.85</v>
      </c>
      <c r="C1066" s="82">
        <v>5206.2700000000004</v>
      </c>
      <c r="D1066" s="82">
        <v>5151.1899999999996</v>
      </c>
      <c r="E1066" s="82">
        <v>5138.28</v>
      </c>
      <c r="F1066" s="82">
        <v>5233.83</v>
      </c>
      <c r="G1066" s="82">
        <v>5379.07</v>
      </c>
      <c r="H1066" s="82">
        <v>5633.35</v>
      </c>
      <c r="I1066" s="82">
        <v>5814.74</v>
      </c>
      <c r="J1066" s="82">
        <v>5967.77</v>
      </c>
      <c r="K1066" s="82">
        <v>5975.83</v>
      </c>
      <c r="L1066" s="82">
        <v>5980.53</v>
      </c>
      <c r="M1066" s="82">
        <v>5999.77</v>
      </c>
      <c r="N1066" s="82">
        <v>5996.71</v>
      </c>
      <c r="O1066" s="82">
        <v>6000.67</v>
      </c>
      <c r="P1066" s="82">
        <v>5991.99</v>
      </c>
      <c r="Q1066" s="82">
        <v>5970.22</v>
      </c>
      <c r="R1066" s="82">
        <v>5961.95</v>
      </c>
      <c r="S1066" s="82">
        <v>5954.7</v>
      </c>
      <c r="T1066" s="82">
        <v>5939.26</v>
      </c>
      <c r="U1066" s="82">
        <v>5926.85</v>
      </c>
      <c r="V1066" s="82">
        <v>5812.68</v>
      </c>
      <c r="W1066" s="82">
        <v>5739.75</v>
      </c>
      <c r="X1066" s="82">
        <v>5443.61</v>
      </c>
      <c r="Y1066" s="82">
        <v>5314.79</v>
      </c>
      <c r="Z1066" s="79"/>
      <c r="AA1066" s="5"/>
      <c r="AB1066" s="5"/>
    </row>
    <row r="1067" spans="1:28" s="6" customFormat="1" ht="15" x14ac:dyDescent="0.2">
      <c r="A1067" s="110">
        <v>3</v>
      </c>
      <c r="B1067" s="82">
        <v>5286.98</v>
      </c>
      <c r="C1067" s="82">
        <v>5215.09</v>
      </c>
      <c r="D1067" s="82">
        <v>5164.6400000000003</v>
      </c>
      <c r="E1067" s="82">
        <v>5169.72</v>
      </c>
      <c r="F1067" s="82">
        <v>5260.79</v>
      </c>
      <c r="G1067" s="82">
        <v>5429.26</v>
      </c>
      <c r="H1067" s="82">
        <v>5655.31</v>
      </c>
      <c r="I1067" s="82">
        <v>5834.56</v>
      </c>
      <c r="J1067" s="82">
        <v>5934.18</v>
      </c>
      <c r="K1067" s="82">
        <v>5936.54</v>
      </c>
      <c r="L1067" s="82">
        <v>5941.59</v>
      </c>
      <c r="M1067" s="82">
        <v>5955.43</v>
      </c>
      <c r="N1067" s="82">
        <v>5945.24</v>
      </c>
      <c r="O1067" s="82">
        <v>5950.58</v>
      </c>
      <c r="P1067" s="82">
        <v>5947.13</v>
      </c>
      <c r="Q1067" s="82">
        <v>5936.02</v>
      </c>
      <c r="R1067" s="82">
        <v>5910.63</v>
      </c>
      <c r="S1067" s="82">
        <v>5898.71</v>
      </c>
      <c r="T1067" s="82">
        <v>5894.03</v>
      </c>
      <c r="U1067" s="82">
        <v>5909.01</v>
      </c>
      <c r="V1067" s="82">
        <v>5815.31</v>
      </c>
      <c r="W1067" s="82">
        <v>5733.43</v>
      </c>
      <c r="X1067" s="82">
        <v>5511.94</v>
      </c>
      <c r="Y1067" s="82">
        <v>5344.9</v>
      </c>
      <c r="Z1067" s="79"/>
      <c r="AA1067" s="5"/>
      <c r="AB1067" s="5"/>
    </row>
    <row r="1068" spans="1:28" s="6" customFormat="1" ht="15" x14ac:dyDescent="0.2">
      <c r="A1068" s="110">
        <v>4</v>
      </c>
      <c r="B1068" s="82">
        <v>5383.55</v>
      </c>
      <c r="C1068" s="82">
        <v>5297.62</v>
      </c>
      <c r="D1068" s="82">
        <v>5267.26</v>
      </c>
      <c r="E1068" s="82">
        <v>5262.3</v>
      </c>
      <c r="F1068" s="82">
        <v>5287.2</v>
      </c>
      <c r="G1068" s="82">
        <v>5371.13</v>
      </c>
      <c r="H1068" s="82">
        <v>5523.48</v>
      </c>
      <c r="I1068" s="82">
        <v>5561.96</v>
      </c>
      <c r="J1068" s="82">
        <v>5770.97</v>
      </c>
      <c r="K1068" s="82">
        <v>5846.15</v>
      </c>
      <c r="L1068" s="82">
        <v>5875.91</v>
      </c>
      <c r="M1068" s="82">
        <v>5878.53</v>
      </c>
      <c r="N1068" s="82">
        <v>5876.15</v>
      </c>
      <c r="O1068" s="82">
        <v>5877.12</v>
      </c>
      <c r="P1068" s="82">
        <v>5875.46</v>
      </c>
      <c r="Q1068" s="82">
        <v>5857.26</v>
      </c>
      <c r="R1068" s="82">
        <v>5866.83</v>
      </c>
      <c r="S1068" s="82">
        <v>5866.86</v>
      </c>
      <c r="T1068" s="82">
        <v>5856.68</v>
      </c>
      <c r="U1068" s="82">
        <v>5842.96</v>
      </c>
      <c r="V1068" s="82">
        <v>5777.44</v>
      </c>
      <c r="W1068" s="82">
        <v>5732.57</v>
      </c>
      <c r="X1068" s="82">
        <v>5640.19</v>
      </c>
      <c r="Y1068" s="82">
        <v>5367.03</v>
      </c>
      <c r="Z1068" s="5"/>
      <c r="AA1068" s="5"/>
      <c r="AB1068" s="5"/>
    </row>
    <row r="1069" spans="1:28" s="6" customFormat="1" ht="15" x14ac:dyDescent="0.2">
      <c r="A1069" s="110">
        <v>5</v>
      </c>
      <c r="B1069" s="82">
        <v>5359.79</v>
      </c>
      <c r="C1069" s="82">
        <v>5289.36</v>
      </c>
      <c r="D1069" s="82">
        <v>5253.23</v>
      </c>
      <c r="E1069" s="82">
        <v>5240.76</v>
      </c>
      <c r="F1069" s="82">
        <v>5261.78</v>
      </c>
      <c r="G1069" s="82">
        <v>5298.05</v>
      </c>
      <c r="H1069" s="82">
        <v>5434.09</v>
      </c>
      <c r="I1069" s="82">
        <v>5470.66</v>
      </c>
      <c r="J1069" s="82">
        <v>5620.76</v>
      </c>
      <c r="K1069" s="82">
        <v>5722.63</v>
      </c>
      <c r="L1069" s="82">
        <v>5772.61</v>
      </c>
      <c r="M1069" s="82">
        <v>5775.33</v>
      </c>
      <c r="N1069" s="82">
        <v>5776.45</v>
      </c>
      <c r="O1069" s="82">
        <v>5778.84</v>
      </c>
      <c r="P1069" s="82">
        <v>5780.88</v>
      </c>
      <c r="Q1069" s="82">
        <v>5780.36</v>
      </c>
      <c r="R1069" s="82">
        <v>5776.05</v>
      </c>
      <c r="S1069" s="82">
        <v>5776.37</v>
      </c>
      <c r="T1069" s="82">
        <v>5774.34</v>
      </c>
      <c r="U1069" s="82">
        <v>5775.64</v>
      </c>
      <c r="V1069" s="82">
        <v>5767.04</v>
      </c>
      <c r="W1069" s="82">
        <v>5744.23</v>
      </c>
      <c r="X1069" s="82">
        <v>5593.44</v>
      </c>
      <c r="Y1069" s="82">
        <v>5363.68</v>
      </c>
      <c r="Z1069" s="5"/>
      <c r="AA1069" s="5"/>
      <c r="AB1069" s="5"/>
    </row>
    <row r="1070" spans="1:28" s="6" customFormat="1" ht="15" x14ac:dyDescent="0.2">
      <c r="A1070" s="110">
        <v>6</v>
      </c>
      <c r="B1070" s="82">
        <v>5301.29</v>
      </c>
      <c r="C1070" s="82">
        <v>5245.55</v>
      </c>
      <c r="D1070" s="82">
        <v>5186.62</v>
      </c>
      <c r="E1070" s="82">
        <v>5149.6400000000003</v>
      </c>
      <c r="F1070" s="82">
        <v>5261.3</v>
      </c>
      <c r="G1070" s="82">
        <v>5411.61</v>
      </c>
      <c r="H1070" s="82">
        <v>5671.25</v>
      </c>
      <c r="I1070" s="82">
        <v>5809.09</v>
      </c>
      <c r="J1070" s="82">
        <v>5873.13</v>
      </c>
      <c r="K1070" s="82">
        <v>5868.52</v>
      </c>
      <c r="L1070" s="82">
        <v>5869.76</v>
      </c>
      <c r="M1070" s="82">
        <v>5880.49</v>
      </c>
      <c r="N1070" s="82">
        <v>5879.45</v>
      </c>
      <c r="O1070" s="82">
        <v>5885.15</v>
      </c>
      <c r="P1070" s="82">
        <v>5881.87</v>
      </c>
      <c r="Q1070" s="82">
        <v>5870.33</v>
      </c>
      <c r="R1070" s="82">
        <v>5860.23</v>
      </c>
      <c r="S1070" s="82">
        <v>5852.14</v>
      </c>
      <c r="T1070" s="82">
        <v>5840.24</v>
      </c>
      <c r="U1070" s="82">
        <v>5847.9</v>
      </c>
      <c r="V1070" s="82">
        <v>5787.37</v>
      </c>
      <c r="W1070" s="82">
        <v>5741.59</v>
      </c>
      <c r="X1070" s="82">
        <v>5492.67</v>
      </c>
      <c r="Y1070" s="82">
        <v>5334.63</v>
      </c>
      <c r="Z1070" s="5"/>
      <c r="AA1070" s="5"/>
      <c r="AB1070" s="5"/>
    </row>
    <row r="1071" spans="1:28" s="6" customFormat="1" ht="15" x14ac:dyDescent="0.2">
      <c r="A1071" s="110">
        <v>7</v>
      </c>
      <c r="B1071" s="82">
        <v>5259.75</v>
      </c>
      <c r="C1071" s="82">
        <v>5165.72</v>
      </c>
      <c r="D1071" s="82">
        <v>5126.9799999999996</v>
      </c>
      <c r="E1071" s="82">
        <v>5112.51</v>
      </c>
      <c r="F1071" s="82">
        <v>5202.46</v>
      </c>
      <c r="G1071" s="82">
        <v>5346.75</v>
      </c>
      <c r="H1071" s="82">
        <v>5615.59</v>
      </c>
      <c r="I1071" s="82">
        <v>5766.3</v>
      </c>
      <c r="J1071" s="82">
        <v>5813.75</v>
      </c>
      <c r="K1071" s="82">
        <v>5808.9</v>
      </c>
      <c r="L1071" s="82">
        <v>5811.46</v>
      </c>
      <c r="M1071" s="82">
        <v>5818.46</v>
      </c>
      <c r="N1071" s="82">
        <v>5819.78</v>
      </c>
      <c r="O1071" s="82">
        <v>5824.24</v>
      </c>
      <c r="P1071" s="82">
        <v>5820.25</v>
      </c>
      <c r="Q1071" s="82">
        <v>5801.45</v>
      </c>
      <c r="R1071" s="82">
        <v>5794.68</v>
      </c>
      <c r="S1071" s="82">
        <v>5788.71</v>
      </c>
      <c r="T1071" s="82">
        <v>5777.77</v>
      </c>
      <c r="U1071" s="82">
        <v>5784.12</v>
      </c>
      <c r="V1071" s="82">
        <v>5741.4</v>
      </c>
      <c r="W1071" s="82">
        <v>5703.39</v>
      </c>
      <c r="X1071" s="82">
        <v>5395.19</v>
      </c>
      <c r="Y1071" s="82">
        <v>5268.19</v>
      </c>
      <c r="Z1071" s="5"/>
      <c r="AA1071" s="5"/>
      <c r="AB1071" s="5"/>
    </row>
    <row r="1072" spans="1:28" s="6" customFormat="1" ht="15" x14ac:dyDescent="0.2">
      <c r="A1072" s="110">
        <v>8</v>
      </c>
      <c r="B1072" s="82">
        <v>5241.4799999999996</v>
      </c>
      <c r="C1072" s="82">
        <v>5166.1499999999996</v>
      </c>
      <c r="D1072" s="82">
        <v>5120.9399999999996</v>
      </c>
      <c r="E1072" s="82">
        <v>5123.92</v>
      </c>
      <c r="F1072" s="82">
        <v>5209.82</v>
      </c>
      <c r="G1072" s="82">
        <v>5397.43</v>
      </c>
      <c r="H1072" s="82">
        <v>5678.76</v>
      </c>
      <c r="I1072" s="82">
        <v>5848.88</v>
      </c>
      <c r="J1072" s="82">
        <v>5971.28</v>
      </c>
      <c r="K1072" s="82">
        <v>5968.86</v>
      </c>
      <c r="L1072" s="82">
        <v>5974.51</v>
      </c>
      <c r="M1072" s="82">
        <v>5996.22</v>
      </c>
      <c r="N1072" s="82">
        <v>5994.21</v>
      </c>
      <c r="O1072" s="82">
        <v>6002.64</v>
      </c>
      <c r="P1072" s="82">
        <v>5990.57</v>
      </c>
      <c r="Q1072" s="82">
        <v>5962.69</v>
      </c>
      <c r="R1072" s="82">
        <v>5936.03</v>
      </c>
      <c r="S1072" s="82">
        <v>5920.04</v>
      </c>
      <c r="T1072" s="82">
        <v>5921.8</v>
      </c>
      <c r="U1072" s="82">
        <v>5930.01</v>
      </c>
      <c r="V1072" s="82">
        <v>5789.92</v>
      </c>
      <c r="W1072" s="82">
        <v>5761.11</v>
      </c>
      <c r="X1072" s="82">
        <v>5550.73</v>
      </c>
      <c r="Y1072" s="82">
        <v>5336.36</v>
      </c>
      <c r="Z1072" s="5"/>
      <c r="AA1072" s="5"/>
      <c r="AB1072" s="5"/>
    </row>
    <row r="1073" spans="1:28" s="6" customFormat="1" ht="15" x14ac:dyDescent="0.2">
      <c r="A1073" s="110">
        <v>9</v>
      </c>
      <c r="B1073" s="82">
        <v>5274.39</v>
      </c>
      <c r="C1073" s="82">
        <v>5197.8900000000003</v>
      </c>
      <c r="D1073" s="82">
        <v>5141.95</v>
      </c>
      <c r="E1073" s="82">
        <v>5138.3599999999997</v>
      </c>
      <c r="F1073" s="82">
        <v>5210.78</v>
      </c>
      <c r="G1073" s="82">
        <v>5371.77</v>
      </c>
      <c r="H1073" s="82">
        <v>5646.4</v>
      </c>
      <c r="I1073" s="82">
        <v>5803.8</v>
      </c>
      <c r="J1073" s="82">
        <v>5863.15</v>
      </c>
      <c r="K1073" s="82">
        <v>5863.29</v>
      </c>
      <c r="L1073" s="82">
        <v>5867.39</v>
      </c>
      <c r="M1073" s="82">
        <v>5890.3</v>
      </c>
      <c r="N1073" s="82">
        <v>5893.67</v>
      </c>
      <c r="O1073" s="82">
        <v>5897.2</v>
      </c>
      <c r="P1073" s="82">
        <v>5894.36</v>
      </c>
      <c r="Q1073" s="82">
        <v>5871.8</v>
      </c>
      <c r="R1073" s="82">
        <v>5861.43</v>
      </c>
      <c r="S1073" s="82">
        <v>5853.85</v>
      </c>
      <c r="T1073" s="82">
        <v>5827.01</v>
      </c>
      <c r="U1073" s="82">
        <v>5812.83</v>
      </c>
      <c r="V1073" s="82">
        <v>5786.36</v>
      </c>
      <c r="W1073" s="82">
        <v>5735.66</v>
      </c>
      <c r="X1073" s="82">
        <v>5491.94</v>
      </c>
      <c r="Y1073" s="82">
        <v>5347.18</v>
      </c>
      <c r="Z1073" s="5"/>
      <c r="AA1073" s="5"/>
      <c r="AB1073" s="5"/>
    </row>
    <row r="1074" spans="1:28" s="6" customFormat="1" ht="15" x14ac:dyDescent="0.2">
      <c r="A1074" s="110">
        <v>10</v>
      </c>
      <c r="B1074" s="82">
        <v>5256.93</v>
      </c>
      <c r="C1074" s="82">
        <v>5184.25</v>
      </c>
      <c r="D1074" s="82">
        <v>5157.43</v>
      </c>
      <c r="E1074" s="82">
        <v>5155.93</v>
      </c>
      <c r="F1074" s="82">
        <v>5273.73</v>
      </c>
      <c r="G1074" s="82">
        <v>5393.82</v>
      </c>
      <c r="H1074" s="82">
        <v>5670.8</v>
      </c>
      <c r="I1074" s="82">
        <v>5796.66</v>
      </c>
      <c r="J1074" s="82">
        <v>5867.25</v>
      </c>
      <c r="K1074" s="82">
        <v>5857.3</v>
      </c>
      <c r="L1074" s="82">
        <v>5861.39</v>
      </c>
      <c r="M1074" s="82">
        <v>5887.55</v>
      </c>
      <c r="N1074" s="82">
        <v>5892.36</v>
      </c>
      <c r="O1074" s="82">
        <v>5891.64</v>
      </c>
      <c r="P1074" s="82">
        <v>5886.37</v>
      </c>
      <c r="Q1074" s="82">
        <v>5858.67</v>
      </c>
      <c r="R1074" s="82">
        <v>5826.78</v>
      </c>
      <c r="S1074" s="82">
        <v>5806.41</v>
      </c>
      <c r="T1074" s="82">
        <v>5798.36</v>
      </c>
      <c r="U1074" s="82">
        <v>5838.29</v>
      </c>
      <c r="V1074" s="82">
        <v>5775.35</v>
      </c>
      <c r="W1074" s="82">
        <v>5733.69</v>
      </c>
      <c r="X1074" s="82">
        <v>5538.71</v>
      </c>
      <c r="Y1074" s="82">
        <v>5343.9</v>
      </c>
      <c r="Z1074" s="5"/>
      <c r="AA1074" s="5"/>
      <c r="AB1074" s="5"/>
    </row>
    <row r="1075" spans="1:28" s="6" customFormat="1" ht="15" x14ac:dyDescent="0.2">
      <c r="A1075" s="110">
        <v>11</v>
      </c>
      <c r="B1075" s="82">
        <v>5280.62</v>
      </c>
      <c r="C1075" s="82">
        <v>5229.8999999999996</v>
      </c>
      <c r="D1075" s="82">
        <v>5137.51</v>
      </c>
      <c r="E1075" s="82">
        <v>5128.6400000000003</v>
      </c>
      <c r="F1075" s="82">
        <v>5152.92</v>
      </c>
      <c r="G1075" s="82">
        <v>5252.54</v>
      </c>
      <c r="H1075" s="82">
        <v>5379.53</v>
      </c>
      <c r="I1075" s="82">
        <v>5494.56</v>
      </c>
      <c r="J1075" s="82">
        <v>5705.2</v>
      </c>
      <c r="K1075" s="82">
        <v>5734.71</v>
      </c>
      <c r="L1075" s="82">
        <v>5762.98</v>
      </c>
      <c r="M1075" s="82">
        <v>5767.79</v>
      </c>
      <c r="N1075" s="82">
        <v>5770.56</v>
      </c>
      <c r="O1075" s="82">
        <v>5771.43</v>
      </c>
      <c r="P1075" s="82">
        <v>5768.21</v>
      </c>
      <c r="Q1075" s="82">
        <v>5750.78</v>
      </c>
      <c r="R1075" s="82">
        <v>5746.35</v>
      </c>
      <c r="S1075" s="82">
        <v>5727.86</v>
      </c>
      <c r="T1075" s="82">
        <v>5721.98</v>
      </c>
      <c r="U1075" s="82">
        <v>5721.32</v>
      </c>
      <c r="V1075" s="82">
        <v>5732.07</v>
      </c>
      <c r="W1075" s="82">
        <v>5682.86</v>
      </c>
      <c r="X1075" s="82">
        <v>5432.47</v>
      </c>
      <c r="Y1075" s="82">
        <v>5283.53</v>
      </c>
      <c r="Z1075" s="5"/>
      <c r="AA1075" s="5"/>
      <c r="AB1075" s="5"/>
    </row>
    <row r="1076" spans="1:28" s="6" customFormat="1" ht="15" x14ac:dyDescent="0.2">
      <c r="A1076" s="110">
        <v>12</v>
      </c>
      <c r="B1076" s="82">
        <v>5254.82</v>
      </c>
      <c r="C1076" s="82">
        <v>5171.3100000000004</v>
      </c>
      <c r="D1076" s="82">
        <v>5131.2700000000004</v>
      </c>
      <c r="E1076" s="82">
        <v>5114.51</v>
      </c>
      <c r="F1076" s="82">
        <v>5117.54</v>
      </c>
      <c r="G1076" s="82">
        <v>5198.2</v>
      </c>
      <c r="H1076" s="82">
        <v>5285.6</v>
      </c>
      <c r="I1076" s="82">
        <v>5294.21</v>
      </c>
      <c r="J1076" s="82">
        <v>5456.75</v>
      </c>
      <c r="K1076" s="82">
        <v>5647.2</v>
      </c>
      <c r="L1076" s="82">
        <v>5696.29</v>
      </c>
      <c r="M1076" s="82">
        <v>5694.63</v>
      </c>
      <c r="N1076" s="82">
        <v>5694.82</v>
      </c>
      <c r="O1076" s="82">
        <v>5698.33</v>
      </c>
      <c r="P1076" s="82">
        <v>5698.7</v>
      </c>
      <c r="Q1076" s="82">
        <v>5701.55</v>
      </c>
      <c r="R1076" s="82">
        <v>5703.44</v>
      </c>
      <c r="S1076" s="82">
        <v>5710.27</v>
      </c>
      <c r="T1076" s="82">
        <v>5707.65</v>
      </c>
      <c r="U1076" s="82">
        <v>5709.7</v>
      </c>
      <c r="V1076" s="82">
        <v>5707.16</v>
      </c>
      <c r="W1076" s="82">
        <v>5674.87</v>
      </c>
      <c r="X1076" s="82">
        <v>5403.12</v>
      </c>
      <c r="Y1076" s="82">
        <v>5268.89</v>
      </c>
      <c r="Z1076" s="5"/>
      <c r="AA1076" s="5"/>
      <c r="AB1076" s="5"/>
    </row>
    <row r="1077" spans="1:28" s="6" customFormat="1" ht="15" x14ac:dyDescent="0.2">
      <c r="A1077" s="110">
        <v>13</v>
      </c>
      <c r="B1077" s="82">
        <v>5274.89</v>
      </c>
      <c r="C1077" s="82">
        <v>5181.7700000000004</v>
      </c>
      <c r="D1077" s="82">
        <v>5140.29</v>
      </c>
      <c r="E1077" s="82">
        <v>5134.6499999999996</v>
      </c>
      <c r="F1077" s="82">
        <v>5225.1099999999997</v>
      </c>
      <c r="G1077" s="82">
        <v>5369.83</v>
      </c>
      <c r="H1077" s="82">
        <v>5643.72</v>
      </c>
      <c r="I1077" s="82">
        <v>5805.23</v>
      </c>
      <c r="J1077" s="82">
        <v>5868.77</v>
      </c>
      <c r="K1077" s="82">
        <v>5848.69</v>
      </c>
      <c r="L1077" s="82">
        <v>5835.53</v>
      </c>
      <c r="M1077" s="82">
        <v>5870.64</v>
      </c>
      <c r="N1077" s="82">
        <v>5858.99</v>
      </c>
      <c r="O1077" s="82">
        <v>5861.65</v>
      </c>
      <c r="P1077" s="82">
        <v>5860.48</v>
      </c>
      <c r="Q1077" s="82">
        <v>5828.24</v>
      </c>
      <c r="R1077" s="82">
        <v>5805.87</v>
      </c>
      <c r="S1077" s="82">
        <v>5770.26</v>
      </c>
      <c r="T1077" s="82">
        <v>5757.39</v>
      </c>
      <c r="U1077" s="82">
        <v>5833.43</v>
      </c>
      <c r="V1077" s="82">
        <v>5795.98</v>
      </c>
      <c r="W1077" s="82">
        <v>5729.18</v>
      </c>
      <c r="X1077" s="82">
        <v>5441.34</v>
      </c>
      <c r="Y1077" s="82">
        <v>5311.87</v>
      </c>
      <c r="Z1077" s="5"/>
      <c r="AA1077" s="5"/>
      <c r="AB1077" s="5"/>
    </row>
    <row r="1078" spans="1:28" s="6" customFormat="1" ht="15" x14ac:dyDescent="0.2">
      <c r="A1078" s="110">
        <v>14</v>
      </c>
      <c r="B1078" s="82">
        <v>5263.33</v>
      </c>
      <c r="C1078" s="82">
        <v>5199.04</v>
      </c>
      <c r="D1078" s="82">
        <v>5156.82</v>
      </c>
      <c r="E1078" s="82">
        <v>5126.6400000000003</v>
      </c>
      <c r="F1078" s="82">
        <v>5239.4799999999996</v>
      </c>
      <c r="G1078" s="82">
        <v>5371.67</v>
      </c>
      <c r="H1078" s="82">
        <v>5682.29</v>
      </c>
      <c r="I1078" s="82">
        <v>5777.13</v>
      </c>
      <c r="J1078" s="82">
        <v>5879.16</v>
      </c>
      <c r="K1078" s="82">
        <v>5890.68</v>
      </c>
      <c r="L1078" s="82">
        <v>5901.76</v>
      </c>
      <c r="M1078" s="82">
        <v>5917.23</v>
      </c>
      <c r="N1078" s="82">
        <v>5913.7</v>
      </c>
      <c r="O1078" s="82">
        <v>5920.24</v>
      </c>
      <c r="P1078" s="82">
        <v>5911.21</v>
      </c>
      <c r="Q1078" s="82">
        <v>5885.05</v>
      </c>
      <c r="R1078" s="82">
        <v>5882.74</v>
      </c>
      <c r="S1078" s="82">
        <v>5871.38</v>
      </c>
      <c r="T1078" s="82">
        <v>5863.9</v>
      </c>
      <c r="U1078" s="82">
        <v>5871.17</v>
      </c>
      <c r="V1078" s="82">
        <v>5823.45</v>
      </c>
      <c r="W1078" s="82">
        <v>5756.08</v>
      </c>
      <c r="X1078" s="82">
        <v>5514.33</v>
      </c>
      <c r="Y1078" s="82">
        <v>5378.41</v>
      </c>
      <c r="Z1078" s="5"/>
      <c r="AA1078" s="5"/>
      <c r="AB1078" s="5"/>
    </row>
    <row r="1079" spans="1:28" s="6" customFormat="1" ht="15" x14ac:dyDescent="0.2">
      <c r="A1079" s="110">
        <v>15</v>
      </c>
      <c r="B1079" s="82">
        <v>5357.52</v>
      </c>
      <c r="C1079" s="82">
        <v>5262.3</v>
      </c>
      <c r="D1079" s="82">
        <v>5211.09</v>
      </c>
      <c r="E1079" s="82">
        <v>5185.1499999999996</v>
      </c>
      <c r="F1079" s="82">
        <v>5289.86</v>
      </c>
      <c r="G1079" s="82">
        <v>5420.47</v>
      </c>
      <c r="H1079" s="82">
        <v>5703.76</v>
      </c>
      <c r="I1079" s="82">
        <v>5856.56</v>
      </c>
      <c r="J1079" s="82">
        <v>6011.16</v>
      </c>
      <c r="K1079" s="82">
        <v>6011.89</v>
      </c>
      <c r="L1079" s="82">
        <v>6014.21</v>
      </c>
      <c r="M1079" s="82">
        <v>6036.86</v>
      </c>
      <c r="N1079" s="82">
        <v>6031.24</v>
      </c>
      <c r="O1079" s="82">
        <v>6036.7</v>
      </c>
      <c r="P1079" s="82">
        <v>6031.92</v>
      </c>
      <c r="Q1079" s="82">
        <v>6007.83</v>
      </c>
      <c r="R1079" s="82">
        <v>5965.05</v>
      </c>
      <c r="S1079" s="82">
        <v>5937.38</v>
      </c>
      <c r="T1079" s="82">
        <v>5947.06</v>
      </c>
      <c r="U1079" s="82">
        <v>5981.61</v>
      </c>
      <c r="V1079" s="82">
        <v>5878.96</v>
      </c>
      <c r="W1079" s="82">
        <v>5812.44</v>
      </c>
      <c r="X1079" s="82">
        <v>5598.67</v>
      </c>
      <c r="Y1079" s="82">
        <v>5388.98</v>
      </c>
      <c r="Z1079" s="5"/>
      <c r="AA1079" s="5"/>
      <c r="AB1079" s="5"/>
    </row>
    <row r="1080" spans="1:28" s="6" customFormat="1" ht="15" x14ac:dyDescent="0.2">
      <c r="A1080" s="110">
        <v>16</v>
      </c>
      <c r="B1080" s="82">
        <v>5339.38</v>
      </c>
      <c r="C1080" s="82">
        <v>5294.21</v>
      </c>
      <c r="D1080" s="82">
        <v>5275.15</v>
      </c>
      <c r="E1080" s="82">
        <v>5292.18</v>
      </c>
      <c r="F1080" s="82">
        <v>5356.14</v>
      </c>
      <c r="G1080" s="82">
        <v>5453.57</v>
      </c>
      <c r="H1080" s="82">
        <v>5730.3</v>
      </c>
      <c r="I1080" s="82">
        <v>5886.43</v>
      </c>
      <c r="J1080" s="82">
        <v>5986.48</v>
      </c>
      <c r="K1080" s="82">
        <v>5990.43</v>
      </c>
      <c r="L1080" s="82">
        <v>5988.72</v>
      </c>
      <c r="M1080" s="82">
        <v>6007.94</v>
      </c>
      <c r="N1080" s="82">
        <v>6000.17</v>
      </c>
      <c r="O1080" s="82">
        <v>6009.75</v>
      </c>
      <c r="P1080" s="82">
        <v>6009.38</v>
      </c>
      <c r="Q1080" s="82">
        <v>5984.83</v>
      </c>
      <c r="R1080" s="82">
        <v>5983.33</v>
      </c>
      <c r="S1080" s="82">
        <v>5971.51</v>
      </c>
      <c r="T1080" s="82">
        <v>5960.73</v>
      </c>
      <c r="U1080" s="82">
        <v>5972.72</v>
      </c>
      <c r="V1080" s="82">
        <v>5884.52</v>
      </c>
      <c r="W1080" s="82">
        <v>5775.69</v>
      </c>
      <c r="X1080" s="82">
        <v>5613.25</v>
      </c>
      <c r="Y1080" s="82">
        <v>5373.07</v>
      </c>
      <c r="Z1080" s="5"/>
      <c r="AA1080" s="5"/>
      <c r="AB1080" s="5"/>
    </row>
    <row r="1081" spans="1:28" s="6" customFormat="1" ht="15" x14ac:dyDescent="0.2">
      <c r="A1081" s="110">
        <v>17</v>
      </c>
      <c r="B1081" s="82">
        <v>5348.91</v>
      </c>
      <c r="C1081" s="82">
        <v>5296.23</v>
      </c>
      <c r="D1081" s="82">
        <v>5290.01</v>
      </c>
      <c r="E1081" s="82">
        <v>5305.88</v>
      </c>
      <c r="F1081" s="82">
        <v>5368.08</v>
      </c>
      <c r="G1081" s="82">
        <v>5469.14</v>
      </c>
      <c r="H1081" s="82">
        <v>5747.02</v>
      </c>
      <c r="I1081" s="82">
        <v>5958.15</v>
      </c>
      <c r="J1081" s="82">
        <v>6076.37</v>
      </c>
      <c r="K1081" s="82">
        <v>6088.1</v>
      </c>
      <c r="L1081" s="82">
        <v>6088.1</v>
      </c>
      <c r="M1081" s="82">
        <v>6108.06</v>
      </c>
      <c r="N1081" s="82">
        <v>6098.36</v>
      </c>
      <c r="O1081" s="82">
        <v>6099.95</v>
      </c>
      <c r="P1081" s="82">
        <v>6094.19</v>
      </c>
      <c r="Q1081" s="82">
        <v>6064.64</v>
      </c>
      <c r="R1081" s="82">
        <v>6065.7</v>
      </c>
      <c r="S1081" s="82">
        <v>6058.68</v>
      </c>
      <c r="T1081" s="82">
        <v>6059.05</v>
      </c>
      <c r="U1081" s="82">
        <v>6066.39</v>
      </c>
      <c r="V1081" s="82">
        <v>6042.59</v>
      </c>
      <c r="W1081" s="82">
        <v>5946</v>
      </c>
      <c r="X1081" s="82">
        <v>5744.48</v>
      </c>
      <c r="Y1081" s="82">
        <v>5456.03</v>
      </c>
      <c r="Z1081" s="5"/>
      <c r="AA1081" s="5"/>
      <c r="AB1081" s="5"/>
    </row>
    <row r="1082" spans="1:28" s="6" customFormat="1" ht="15" x14ac:dyDescent="0.2">
      <c r="A1082" s="110">
        <v>18</v>
      </c>
      <c r="B1082" s="82">
        <v>5445.09</v>
      </c>
      <c r="C1082" s="82">
        <v>5407.26</v>
      </c>
      <c r="D1082" s="82">
        <v>5370.13</v>
      </c>
      <c r="E1082" s="82">
        <v>5348.35</v>
      </c>
      <c r="F1082" s="82">
        <v>5375.94</v>
      </c>
      <c r="G1082" s="82">
        <v>5451.09</v>
      </c>
      <c r="H1082" s="82">
        <v>5586.63</v>
      </c>
      <c r="I1082" s="82">
        <v>5753.71</v>
      </c>
      <c r="J1082" s="82">
        <v>5890.16</v>
      </c>
      <c r="K1082" s="82">
        <v>5968.91</v>
      </c>
      <c r="L1082" s="82">
        <v>5987.9</v>
      </c>
      <c r="M1082" s="82">
        <v>5991.41</v>
      </c>
      <c r="N1082" s="82">
        <v>5988.82</v>
      </c>
      <c r="O1082" s="82">
        <v>5987.17</v>
      </c>
      <c r="P1082" s="82">
        <v>5984.14</v>
      </c>
      <c r="Q1082" s="82">
        <v>5969.56</v>
      </c>
      <c r="R1082" s="82">
        <v>5972.33</v>
      </c>
      <c r="S1082" s="82">
        <v>5968.96</v>
      </c>
      <c r="T1082" s="82">
        <v>5962.13</v>
      </c>
      <c r="U1082" s="82">
        <v>5949.39</v>
      </c>
      <c r="V1082" s="82">
        <v>5926.58</v>
      </c>
      <c r="W1082" s="82">
        <v>5803.74</v>
      </c>
      <c r="X1082" s="82">
        <v>5714.5</v>
      </c>
      <c r="Y1082" s="82">
        <v>5435.27</v>
      </c>
      <c r="Z1082" s="5"/>
      <c r="AA1082" s="5"/>
      <c r="AB1082" s="5"/>
    </row>
    <row r="1083" spans="1:28" s="6" customFormat="1" ht="15" x14ac:dyDescent="0.2">
      <c r="A1083" s="110">
        <v>19</v>
      </c>
      <c r="B1083" s="82">
        <v>5434.6</v>
      </c>
      <c r="C1083" s="82">
        <v>5384.77</v>
      </c>
      <c r="D1083" s="82">
        <v>5353.09</v>
      </c>
      <c r="E1083" s="82">
        <v>5343.58</v>
      </c>
      <c r="F1083" s="82">
        <v>5354.67</v>
      </c>
      <c r="G1083" s="82">
        <v>5390.05</v>
      </c>
      <c r="H1083" s="82">
        <v>5450.4</v>
      </c>
      <c r="I1083" s="82">
        <v>5511.22</v>
      </c>
      <c r="J1083" s="82">
        <v>5734.57</v>
      </c>
      <c r="K1083" s="82">
        <v>5806.1</v>
      </c>
      <c r="L1083" s="82">
        <v>5828.74</v>
      </c>
      <c r="M1083" s="82">
        <v>5832.88</v>
      </c>
      <c r="N1083" s="82">
        <v>5832.61</v>
      </c>
      <c r="O1083" s="82">
        <v>5834.25</v>
      </c>
      <c r="P1083" s="82">
        <v>5835.37</v>
      </c>
      <c r="Q1083" s="82">
        <v>5829.33</v>
      </c>
      <c r="R1083" s="82">
        <v>5832.14</v>
      </c>
      <c r="S1083" s="82">
        <v>5827.62</v>
      </c>
      <c r="T1083" s="82">
        <v>5826.46</v>
      </c>
      <c r="U1083" s="82">
        <v>5820.9</v>
      </c>
      <c r="V1083" s="82">
        <v>5814.38</v>
      </c>
      <c r="W1083" s="82">
        <v>5757.82</v>
      </c>
      <c r="X1083" s="82">
        <v>5533.96</v>
      </c>
      <c r="Y1083" s="82">
        <v>5383.51</v>
      </c>
      <c r="Z1083" s="5"/>
      <c r="AA1083" s="5"/>
      <c r="AB1083" s="5"/>
    </row>
    <row r="1084" spans="1:28" s="6" customFormat="1" ht="15" x14ac:dyDescent="0.2">
      <c r="A1084" s="110">
        <v>20</v>
      </c>
      <c r="B1084" s="82">
        <v>5311.42</v>
      </c>
      <c r="C1084" s="82">
        <v>5259.68</v>
      </c>
      <c r="D1084" s="82">
        <v>5206.5200000000004</v>
      </c>
      <c r="E1084" s="82">
        <v>5193.01</v>
      </c>
      <c r="F1084" s="82">
        <v>5269.08</v>
      </c>
      <c r="G1084" s="82">
        <v>5376.48</v>
      </c>
      <c r="H1084" s="82">
        <v>5622.77</v>
      </c>
      <c r="I1084" s="82">
        <v>5805.63</v>
      </c>
      <c r="J1084" s="82">
        <v>5933.21</v>
      </c>
      <c r="K1084" s="82">
        <v>5937.79</v>
      </c>
      <c r="L1084" s="82">
        <v>5927.43</v>
      </c>
      <c r="M1084" s="82">
        <v>5949.49</v>
      </c>
      <c r="N1084" s="82">
        <v>5940.61</v>
      </c>
      <c r="O1084" s="82">
        <v>5946.11</v>
      </c>
      <c r="P1084" s="82">
        <v>5941.73</v>
      </c>
      <c r="Q1084" s="82">
        <v>5887.81</v>
      </c>
      <c r="R1084" s="82">
        <v>5879.45</v>
      </c>
      <c r="S1084" s="82">
        <v>5819.44</v>
      </c>
      <c r="T1084" s="82">
        <v>5819.42</v>
      </c>
      <c r="U1084" s="82">
        <v>5885.5</v>
      </c>
      <c r="V1084" s="82">
        <v>5732.88</v>
      </c>
      <c r="W1084" s="82">
        <v>5712.83</v>
      </c>
      <c r="X1084" s="82">
        <v>5529.49</v>
      </c>
      <c r="Y1084" s="82">
        <v>5336.22</v>
      </c>
      <c r="Z1084" s="5"/>
      <c r="AA1084" s="5"/>
      <c r="AB1084" s="5"/>
    </row>
    <row r="1085" spans="1:28" s="6" customFormat="1" ht="15" x14ac:dyDescent="0.2">
      <c r="A1085" s="110">
        <v>21</v>
      </c>
      <c r="B1085" s="82">
        <v>5280.72</v>
      </c>
      <c r="C1085" s="82">
        <v>5196.17</v>
      </c>
      <c r="D1085" s="82">
        <v>5125.6400000000003</v>
      </c>
      <c r="E1085" s="82">
        <v>5104.1099999999997</v>
      </c>
      <c r="F1085" s="82">
        <v>5169.45</v>
      </c>
      <c r="G1085" s="82">
        <v>5349.84</v>
      </c>
      <c r="H1085" s="82">
        <v>5592.52</v>
      </c>
      <c r="I1085" s="82">
        <v>5769.31</v>
      </c>
      <c r="J1085" s="82">
        <v>5884.04</v>
      </c>
      <c r="K1085" s="82">
        <v>5891.57</v>
      </c>
      <c r="L1085" s="82">
        <v>5881.73</v>
      </c>
      <c r="M1085" s="82">
        <v>5913.49</v>
      </c>
      <c r="N1085" s="82">
        <v>5907.38</v>
      </c>
      <c r="O1085" s="82">
        <v>5907.86</v>
      </c>
      <c r="P1085" s="82">
        <v>5902.17</v>
      </c>
      <c r="Q1085" s="82">
        <v>5854.93</v>
      </c>
      <c r="R1085" s="82">
        <v>5813.59</v>
      </c>
      <c r="S1085" s="82">
        <v>5774.95</v>
      </c>
      <c r="T1085" s="82">
        <v>5771.67</v>
      </c>
      <c r="U1085" s="82">
        <v>5875.45</v>
      </c>
      <c r="V1085" s="82">
        <v>5787.15</v>
      </c>
      <c r="W1085" s="82">
        <v>5727.92</v>
      </c>
      <c r="X1085" s="82">
        <v>5521.4</v>
      </c>
      <c r="Y1085" s="82">
        <v>5310.26</v>
      </c>
      <c r="Z1085" s="5"/>
      <c r="AA1085" s="5"/>
      <c r="AB1085" s="5"/>
    </row>
    <row r="1086" spans="1:28" s="6" customFormat="1" ht="15" x14ac:dyDescent="0.2">
      <c r="A1086" s="110">
        <v>22</v>
      </c>
      <c r="B1086" s="82">
        <v>5223.95</v>
      </c>
      <c r="C1086" s="82">
        <v>5131.29</v>
      </c>
      <c r="D1086" s="82">
        <v>5121.97</v>
      </c>
      <c r="E1086" s="82">
        <v>5098.2</v>
      </c>
      <c r="F1086" s="82">
        <v>5134.6000000000004</v>
      </c>
      <c r="G1086" s="82">
        <v>5320.49</v>
      </c>
      <c r="H1086" s="82">
        <v>5621.19</v>
      </c>
      <c r="I1086" s="82">
        <v>5763.29</v>
      </c>
      <c r="J1086" s="82">
        <v>5849.23</v>
      </c>
      <c r="K1086" s="82">
        <v>5845.89</v>
      </c>
      <c r="L1086" s="82">
        <v>5837.14</v>
      </c>
      <c r="M1086" s="82">
        <v>5872.92</v>
      </c>
      <c r="N1086" s="82">
        <v>5867.16</v>
      </c>
      <c r="O1086" s="82">
        <v>5872.76</v>
      </c>
      <c r="P1086" s="82">
        <v>5866.44</v>
      </c>
      <c r="Q1086" s="82">
        <v>5820.58</v>
      </c>
      <c r="R1086" s="82">
        <v>5803.91</v>
      </c>
      <c r="S1086" s="82">
        <v>5770.35</v>
      </c>
      <c r="T1086" s="82">
        <v>5773.99</v>
      </c>
      <c r="U1086" s="82">
        <v>5837.01</v>
      </c>
      <c r="V1086" s="82">
        <v>5808.4</v>
      </c>
      <c r="W1086" s="82">
        <v>5731.98</v>
      </c>
      <c r="X1086" s="82">
        <v>5503.81</v>
      </c>
      <c r="Y1086" s="82">
        <v>5289.59</v>
      </c>
      <c r="Z1086" s="5"/>
      <c r="AA1086" s="5"/>
      <c r="AB1086" s="5"/>
    </row>
    <row r="1087" spans="1:28" s="6" customFormat="1" ht="15" x14ac:dyDescent="0.2">
      <c r="A1087" s="110">
        <v>23</v>
      </c>
      <c r="B1087" s="82">
        <v>5185.28</v>
      </c>
      <c r="C1087" s="82">
        <v>5098.03</v>
      </c>
      <c r="D1087" s="82">
        <v>5067.34</v>
      </c>
      <c r="E1087" s="82">
        <v>5064.1400000000003</v>
      </c>
      <c r="F1087" s="82">
        <v>5123.46</v>
      </c>
      <c r="G1087" s="82">
        <v>5330.6</v>
      </c>
      <c r="H1087" s="82">
        <v>5640.95</v>
      </c>
      <c r="I1087" s="82">
        <v>5821.55</v>
      </c>
      <c r="J1087" s="82">
        <v>5918.63</v>
      </c>
      <c r="K1087" s="82">
        <v>5906.56</v>
      </c>
      <c r="L1087" s="82">
        <v>5892.65</v>
      </c>
      <c r="M1087" s="82">
        <v>5931.08</v>
      </c>
      <c r="N1087" s="82">
        <v>5925.22</v>
      </c>
      <c r="O1087" s="82">
        <v>5926.85</v>
      </c>
      <c r="P1087" s="82">
        <v>5921.12</v>
      </c>
      <c r="Q1087" s="82">
        <v>5865.85</v>
      </c>
      <c r="R1087" s="82">
        <v>5830.15</v>
      </c>
      <c r="S1087" s="82">
        <v>5784.37</v>
      </c>
      <c r="T1087" s="82">
        <v>5826.01</v>
      </c>
      <c r="U1087" s="82">
        <v>5896.2</v>
      </c>
      <c r="V1087" s="82">
        <v>5853.52</v>
      </c>
      <c r="W1087" s="82">
        <v>5729.82</v>
      </c>
      <c r="X1087" s="82">
        <v>5575.83</v>
      </c>
      <c r="Y1087" s="82">
        <v>5302.59</v>
      </c>
      <c r="Z1087" s="5"/>
      <c r="AA1087" s="5"/>
      <c r="AB1087" s="5"/>
    </row>
    <row r="1088" spans="1:28" s="6" customFormat="1" ht="15" x14ac:dyDescent="0.2">
      <c r="A1088" s="110">
        <v>24</v>
      </c>
      <c r="B1088" s="82">
        <v>5225.1000000000004</v>
      </c>
      <c r="C1088" s="82">
        <v>5171.7299999999996</v>
      </c>
      <c r="D1088" s="82">
        <v>5177.9399999999996</v>
      </c>
      <c r="E1088" s="82">
        <v>5187.41</v>
      </c>
      <c r="F1088" s="82">
        <v>5241.63</v>
      </c>
      <c r="G1088" s="82">
        <v>5386.25</v>
      </c>
      <c r="H1088" s="82">
        <v>5675.29</v>
      </c>
      <c r="I1088" s="82">
        <v>5850.24</v>
      </c>
      <c r="J1088" s="82">
        <v>5993.24</v>
      </c>
      <c r="K1088" s="82">
        <v>6003.16</v>
      </c>
      <c r="L1088" s="82">
        <v>6007.41</v>
      </c>
      <c r="M1088" s="82">
        <v>6018.08</v>
      </c>
      <c r="N1088" s="82">
        <v>6013.9</v>
      </c>
      <c r="O1088" s="82">
        <v>6016.63</v>
      </c>
      <c r="P1088" s="82">
        <v>6007.94</v>
      </c>
      <c r="Q1088" s="82">
        <v>5973.38</v>
      </c>
      <c r="R1088" s="82">
        <v>5996.85</v>
      </c>
      <c r="S1088" s="82">
        <v>5993.94</v>
      </c>
      <c r="T1088" s="82">
        <v>5992.88</v>
      </c>
      <c r="U1088" s="82">
        <v>6011.49</v>
      </c>
      <c r="V1088" s="82">
        <v>5918.7</v>
      </c>
      <c r="W1088" s="82">
        <v>5848.69</v>
      </c>
      <c r="X1088" s="82">
        <v>5710.06</v>
      </c>
      <c r="Y1088" s="82">
        <v>5425.78</v>
      </c>
      <c r="Z1088" s="5"/>
      <c r="AA1088" s="5"/>
      <c r="AB1088" s="5"/>
    </row>
    <row r="1089" spans="1:28" s="6" customFormat="1" ht="15" x14ac:dyDescent="0.2">
      <c r="A1089" s="110">
        <v>25</v>
      </c>
      <c r="B1089" s="82">
        <v>5449.53</v>
      </c>
      <c r="C1089" s="82">
        <v>5377.33</v>
      </c>
      <c r="D1089" s="82">
        <v>5356.47</v>
      </c>
      <c r="E1089" s="82">
        <v>5350.34</v>
      </c>
      <c r="F1089" s="82">
        <v>5361.7</v>
      </c>
      <c r="G1089" s="82">
        <v>5407.62</v>
      </c>
      <c r="H1089" s="82">
        <v>5594.08</v>
      </c>
      <c r="I1089" s="82">
        <v>5722.97</v>
      </c>
      <c r="J1089" s="82">
        <v>5944.29</v>
      </c>
      <c r="K1089" s="82">
        <v>6092.3</v>
      </c>
      <c r="L1089" s="82">
        <v>6121.71</v>
      </c>
      <c r="M1089" s="82">
        <v>6126.74</v>
      </c>
      <c r="N1089" s="82">
        <v>6123.04</v>
      </c>
      <c r="O1089" s="82">
        <v>6119.57</v>
      </c>
      <c r="P1089" s="82">
        <v>6104.1</v>
      </c>
      <c r="Q1089" s="82">
        <v>6092.95</v>
      </c>
      <c r="R1089" s="82">
        <v>6118.9</v>
      </c>
      <c r="S1089" s="82">
        <v>6122.62</v>
      </c>
      <c r="T1089" s="82">
        <v>6113.58</v>
      </c>
      <c r="U1089" s="82">
        <v>6089.11</v>
      </c>
      <c r="V1089" s="82">
        <v>6006.82</v>
      </c>
      <c r="W1089" s="82">
        <v>5878.61</v>
      </c>
      <c r="X1089" s="82">
        <v>5707.01</v>
      </c>
      <c r="Y1089" s="82">
        <v>5462.61</v>
      </c>
      <c r="Z1089" s="5"/>
      <c r="AA1089" s="5"/>
      <c r="AB1089" s="5"/>
    </row>
    <row r="1090" spans="1:28" s="6" customFormat="1" ht="15" x14ac:dyDescent="0.2">
      <c r="A1090" s="110">
        <v>26</v>
      </c>
      <c r="B1090" s="82">
        <v>5390.23</v>
      </c>
      <c r="C1090" s="82">
        <v>5333.5</v>
      </c>
      <c r="D1090" s="82">
        <v>5278.87</v>
      </c>
      <c r="E1090" s="82">
        <v>5256.24</v>
      </c>
      <c r="F1090" s="82">
        <v>5273.49</v>
      </c>
      <c r="G1090" s="82">
        <v>5344.13</v>
      </c>
      <c r="H1090" s="82">
        <v>5389.74</v>
      </c>
      <c r="I1090" s="82">
        <v>5437.71</v>
      </c>
      <c r="J1090" s="82">
        <v>5696.17</v>
      </c>
      <c r="K1090" s="82">
        <v>5851.24</v>
      </c>
      <c r="L1090" s="82">
        <v>5876.44</v>
      </c>
      <c r="M1090" s="82">
        <v>5880.49</v>
      </c>
      <c r="N1090" s="82">
        <v>5880.15</v>
      </c>
      <c r="O1090" s="82">
        <v>5880.43</v>
      </c>
      <c r="P1090" s="82">
        <v>5874.63</v>
      </c>
      <c r="Q1090" s="82">
        <v>5871.03</v>
      </c>
      <c r="R1090" s="82">
        <v>5893.75</v>
      </c>
      <c r="S1090" s="82">
        <v>5899.46</v>
      </c>
      <c r="T1090" s="82">
        <v>5892.48</v>
      </c>
      <c r="U1090" s="82">
        <v>5879.56</v>
      </c>
      <c r="V1090" s="82">
        <v>5866.91</v>
      </c>
      <c r="W1090" s="82">
        <v>5828.5</v>
      </c>
      <c r="X1090" s="82">
        <v>5630.97</v>
      </c>
      <c r="Y1090" s="82">
        <v>5403.91</v>
      </c>
      <c r="Z1090" s="5"/>
      <c r="AA1090" s="5"/>
      <c r="AB1090" s="5"/>
    </row>
    <row r="1091" spans="1:28" s="6" customFormat="1" ht="15" x14ac:dyDescent="0.2">
      <c r="A1091" s="110">
        <v>27</v>
      </c>
      <c r="B1091" s="82">
        <v>5358.91</v>
      </c>
      <c r="C1091" s="82">
        <v>5267.52</v>
      </c>
      <c r="D1091" s="82">
        <v>5235.83</v>
      </c>
      <c r="E1091" s="82">
        <v>5228.25</v>
      </c>
      <c r="F1091" s="82">
        <v>5300.13</v>
      </c>
      <c r="G1091" s="82">
        <v>5411.95</v>
      </c>
      <c r="H1091" s="82">
        <v>5730.16</v>
      </c>
      <c r="I1091" s="82">
        <v>5922.36</v>
      </c>
      <c r="J1091" s="82">
        <v>6074.34</v>
      </c>
      <c r="K1091" s="82">
        <v>6096.93</v>
      </c>
      <c r="L1091" s="82">
        <v>6107.37</v>
      </c>
      <c r="M1091" s="82">
        <v>6126.12</v>
      </c>
      <c r="N1091" s="82">
        <v>6122.71</v>
      </c>
      <c r="O1091" s="82">
        <v>6128.51</v>
      </c>
      <c r="P1091" s="82">
        <v>6126.43</v>
      </c>
      <c r="Q1091" s="82">
        <v>6086.63</v>
      </c>
      <c r="R1091" s="82">
        <v>6094.33</v>
      </c>
      <c r="S1091" s="82">
        <v>6079.95</v>
      </c>
      <c r="T1091" s="82">
        <v>6059.12</v>
      </c>
      <c r="U1091" s="82">
        <v>6060.42</v>
      </c>
      <c r="V1091" s="82">
        <v>5930.6</v>
      </c>
      <c r="W1091" s="82">
        <v>5854.72</v>
      </c>
      <c r="X1091" s="82">
        <v>5706.04</v>
      </c>
      <c r="Y1091" s="82">
        <v>5412.68</v>
      </c>
      <c r="Z1091" s="5"/>
      <c r="AA1091" s="5"/>
      <c r="AB1091" s="5"/>
    </row>
    <row r="1092" spans="1:28" s="6" customFormat="1" ht="15" x14ac:dyDescent="0.2">
      <c r="A1092" s="110">
        <v>28</v>
      </c>
      <c r="B1092" s="82">
        <v>5344.27</v>
      </c>
      <c r="C1092" s="82">
        <v>5283.8</v>
      </c>
      <c r="D1092" s="82">
        <v>5242.24</v>
      </c>
      <c r="E1092" s="82">
        <v>5234.9799999999996</v>
      </c>
      <c r="F1092" s="82">
        <v>5316.1</v>
      </c>
      <c r="G1092" s="82">
        <v>5412.68</v>
      </c>
      <c r="H1092" s="82">
        <v>5637.01</v>
      </c>
      <c r="I1092" s="82">
        <v>5856.79</v>
      </c>
      <c r="J1092" s="82">
        <v>6034.69</v>
      </c>
      <c r="K1092" s="82">
        <v>6042.63</v>
      </c>
      <c r="L1092" s="82">
        <v>6039.7</v>
      </c>
      <c r="M1092" s="82">
        <v>6044.29</v>
      </c>
      <c r="N1092" s="82">
        <v>6046.62</v>
      </c>
      <c r="O1092" s="82">
        <v>6047.18</v>
      </c>
      <c r="P1092" s="82">
        <v>6046.11</v>
      </c>
      <c r="Q1092" s="82">
        <v>6025.58</v>
      </c>
      <c r="R1092" s="82">
        <v>6023.75</v>
      </c>
      <c r="S1092" s="82">
        <v>6013.11</v>
      </c>
      <c r="T1092" s="82">
        <v>6012.11</v>
      </c>
      <c r="U1092" s="82">
        <v>6009.44</v>
      </c>
      <c r="V1092" s="82">
        <v>5909.14</v>
      </c>
      <c r="W1092" s="82">
        <v>5809.38</v>
      </c>
      <c r="X1092" s="82">
        <v>5551.2</v>
      </c>
      <c r="Y1092" s="82">
        <v>5363.7</v>
      </c>
      <c r="Z1092" s="5"/>
      <c r="AA1092" s="5"/>
      <c r="AB1092" s="5"/>
    </row>
    <row r="1093" spans="1:28" s="6" customFormat="1" ht="15" x14ac:dyDescent="0.2">
      <c r="A1093" s="110">
        <v>29</v>
      </c>
      <c r="B1093" s="82">
        <v>5315.8</v>
      </c>
      <c r="C1093" s="82">
        <v>5256.13</v>
      </c>
      <c r="D1093" s="82">
        <v>5226.28</v>
      </c>
      <c r="E1093" s="82">
        <v>5231.84</v>
      </c>
      <c r="F1093" s="82">
        <v>5273.57</v>
      </c>
      <c r="G1093" s="82">
        <v>5406.05</v>
      </c>
      <c r="H1093" s="82">
        <v>5713.35</v>
      </c>
      <c r="I1093" s="82">
        <v>5878.92</v>
      </c>
      <c r="J1093" s="82">
        <v>6053.73</v>
      </c>
      <c r="K1093" s="82">
        <v>6055.14</v>
      </c>
      <c r="L1093" s="82">
        <v>6054.8</v>
      </c>
      <c r="M1093" s="82">
        <v>6059.07</v>
      </c>
      <c r="N1093" s="82">
        <v>6061.93</v>
      </c>
      <c r="O1093" s="82">
        <v>6062.21</v>
      </c>
      <c r="P1093" s="82">
        <v>6055.36</v>
      </c>
      <c r="Q1093" s="82">
        <v>6029.71</v>
      </c>
      <c r="R1093" s="82">
        <v>6032.99</v>
      </c>
      <c r="S1093" s="82">
        <v>6025.31</v>
      </c>
      <c r="T1093" s="82">
        <v>6027.1</v>
      </c>
      <c r="U1093" s="82">
        <v>6025.99</v>
      </c>
      <c r="V1093" s="82">
        <v>6006.56</v>
      </c>
      <c r="W1093" s="82">
        <v>5922.84</v>
      </c>
      <c r="X1093" s="82">
        <v>5717.45</v>
      </c>
      <c r="Y1093" s="82">
        <v>5485.65</v>
      </c>
      <c r="Z1093" s="5"/>
      <c r="AA1093" s="5"/>
      <c r="AB1093" s="5"/>
    </row>
    <row r="1094" spans="1:28" s="6" customFormat="1" ht="15" x14ac:dyDescent="0.2">
      <c r="A1094" s="110">
        <v>30</v>
      </c>
      <c r="B1094" s="82">
        <v>5432.35</v>
      </c>
      <c r="C1094" s="82">
        <v>5319.28</v>
      </c>
      <c r="D1094" s="82">
        <v>5301.09</v>
      </c>
      <c r="E1094" s="82">
        <v>5307.36</v>
      </c>
      <c r="F1094" s="82">
        <v>5355.98</v>
      </c>
      <c r="G1094" s="82">
        <v>5489.45</v>
      </c>
      <c r="H1094" s="82">
        <v>5719.97</v>
      </c>
      <c r="I1094" s="82">
        <v>5945.08</v>
      </c>
      <c r="J1094" s="82">
        <v>6061.2</v>
      </c>
      <c r="K1094" s="82">
        <v>6068.63</v>
      </c>
      <c r="L1094" s="82">
        <v>6068.39</v>
      </c>
      <c r="M1094" s="82">
        <v>6077.65</v>
      </c>
      <c r="N1094" s="82">
        <v>6072.58</v>
      </c>
      <c r="O1094" s="82">
        <v>6066.96</v>
      </c>
      <c r="P1094" s="82">
        <v>6060.74</v>
      </c>
      <c r="Q1094" s="82">
        <v>6037.73</v>
      </c>
      <c r="R1094" s="82">
        <v>6042.54</v>
      </c>
      <c r="S1094" s="82">
        <v>6044.57</v>
      </c>
      <c r="T1094" s="82">
        <v>6042.26</v>
      </c>
      <c r="U1094" s="82">
        <v>6052</v>
      </c>
      <c r="V1094" s="82">
        <v>6020.97</v>
      </c>
      <c r="W1094" s="82">
        <v>6021.28</v>
      </c>
      <c r="X1094" s="82">
        <v>5845.56</v>
      </c>
      <c r="Y1094" s="82">
        <v>5693.7</v>
      </c>
      <c r="Z1094" s="5"/>
      <c r="AA1094" s="5"/>
      <c r="AB1094" s="5"/>
    </row>
    <row r="1095" spans="1:28" s="6" customFormat="1" ht="15" x14ac:dyDescent="0.2">
      <c r="A1095" s="110">
        <v>31</v>
      </c>
      <c r="B1095" s="82">
        <v>5484.22</v>
      </c>
      <c r="C1095" s="82">
        <v>5335.16</v>
      </c>
      <c r="D1095" s="82">
        <v>5302.62</v>
      </c>
      <c r="E1095" s="82">
        <v>5301.28</v>
      </c>
      <c r="F1095" s="82">
        <v>5297</v>
      </c>
      <c r="G1095" s="82">
        <v>5338.61</v>
      </c>
      <c r="H1095" s="82">
        <v>5368.98</v>
      </c>
      <c r="I1095" s="82">
        <v>5553.77</v>
      </c>
      <c r="J1095" s="82">
        <v>5705.72</v>
      </c>
      <c r="K1095" s="82">
        <v>5806.33</v>
      </c>
      <c r="L1095" s="82">
        <v>5863.99</v>
      </c>
      <c r="M1095" s="82">
        <v>5871.09</v>
      </c>
      <c r="N1095" s="82">
        <v>5868.41</v>
      </c>
      <c r="O1095" s="82">
        <v>5874.25</v>
      </c>
      <c r="P1095" s="82">
        <v>5874.24</v>
      </c>
      <c r="Q1095" s="82">
        <v>5860.63</v>
      </c>
      <c r="R1095" s="82">
        <v>5873.69</v>
      </c>
      <c r="S1095" s="82">
        <v>5881.52</v>
      </c>
      <c r="T1095" s="82">
        <v>5878.12</v>
      </c>
      <c r="U1095" s="82">
        <v>5877.88</v>
      </c>
      <c r="V1095" s="82">
        <v>5885.37</v>
      </c>
      <c r="W1095" s="82">
        <v>5864.3</v>
      </c>
      <c r="X1095" s="82">
        <v>5766.29</v>
      </c>
      <c r="Y1095" s="82">
        <v>5627.62</v>
      </c>
      <c r="Z1095" s="5"/>
      <c r="AA1095" s="5"/>
      <c r="AB1095" s="5"/>
    </row>
    <row r="1096" spans="1:28" s="6" customFormat="1" ht="17.25" customHeight="1" x14ac:dyDescent="0.2">
      <c r="A1096" s="14" t="s">
        <v>96</v>
      </c>
      <c r="H1096" s="86">
        <f>H991</f>
        <v>787434.84</v>
      </c>
      <c r="I1096" s="14" t="s">
        <v>36</v>
      </c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</row>
    <row r="1097" spans="1:28" s="6" customFormat="1" x14ac:dyDescent="0.2">
      <c r="A1097" s="70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</row>
    <row r="1098" spans="1:28" s="6" customFormat="1" ht="15" x14ac:dyDescent="0.2">
      <c r="A1098" s="137" t="s">
        <v>11</v>
      </c>
      <c r="B1098" s="137" t="s">
        <v>38</v>
      </c>
      <c r="C1098" s="137"/>
      <c r="D1098" s="137"/>
      <c r="E1098" s="137"/>
      <c r="F1098" s="137"/>
      <c r="G1098" s="137"/>
      <c r="H1098" s="137"/>
      <c r="I1098" s="137"/>
      <c r="J1098" s="137"/>
      <c r="K1098" s="137"/>
      <c r="L1098" s="137"/>
      <c r="M1098" s="137"/>
      <c r="N1098" s="137"/>
      <c r="O1098" s="137"/>
      <c r="P1098" s="137"/>
      <c r="Q1098" s="137"/>
      <c r="R1098" s="137"/>
      <c r="S1098" s="137"/>
      <c r="T1098" s="137"/>
      <c r="U1098" s="137"/>
      <c r="V1098" s="137"/>
      <c r="W1098" s="137"/>
      <c r="X1098" s="137"/>
      <c r="Y1098" s="137"/>
      <c r="Z1098" s="5"/>
      <c r="AA1098" s="5"/>
      <c r="AB1098" s="5"/>
    </row>
    <row r="1099" spans="1:28" s="6" customFormat="1" ht="30" x14ac:dyDescent="0.2">
      <c r="A1099" s="137"/>
      <c r="B1099" s="73" t="s">
        <v>12</v>
      </c>
      <c r="C1099" s="73" t="s">
        <v>13</v>
      </c>
      <c r="D1099" s="73" t="s">
        <v>14</v>
      </c>
      <c r="E1099" s="73" t="s">
        <v>15</v>
      </c>
      <c r="F1099" s="73" t="s">
        <v>16</v>
      </c>
      <c r="G1099" s="73" t="s">
        <v>17</v>
      </c>
      <c r="H1099" s="73" t="s">
        <v>18</v>
      </c>
      <c r="I1099" s="73" t="s">
        <v>19</v>
      </c>
      <c r="J1099" s="73" t="s">
        <v>20</v>
      </c>
      <c r="K1099" s="73" t="s">
        <v>21</v>
      </c>
      <c r="L1099" s="73" t="s">
        <v>22</v>
      </c>
      <c r="M1099" s="74" t="s">
        <v>23</v>
      </c>
      <c r="N1099" s="74" t="s">
        <v>24</v>
      </c>
      <c r="O1099" s="74" t="s">
        <v>25</v>
      </c>
      <c r="P1099" s="74" t="s">
        <v>26</v>
      </c>
      <c r="Q1099" s="74" t="s">
        <v>27</v>
      </c>
      <c r="R1099" s="74" t="s">
        <v>28</v>
      </c>
      <c r="S1099" s="74" t="s">
        <v>29</v>
      </c>
      <c r="T1099" s="74" t="s">
        <v>30</v>
      </c>
      <c r="U1099" s="74" t="s">
        <v>31</v>
      </c>
      <c r="V1099" s="74" t="s">
        <v>32</v>
      </c>
      <c r="W1099" s="74" t="s">
        <v>33</v>
      </c>
      <c r="X1099" s="74" t="s">
        <v>34</v>
      </c>
      <c r="Y1099" s="74" t="s">
        <v>35</v>
      </c>
      <c r="Z1099" s="5"/>
      <c r="AA1099" s="5"/>
      <c r="AB1099" s="5"/>
    </row>
    <row r="1100" spans="1:28" s="6" customFormat="1" ht="15" x14ac:dyDescent="0.2">
      <c r="A1100" s="75">
        <v>1</v>
      </c>
      <c r="B1100" s="115" t="s">
        <v>81</v>
      </c>
      <c r="C1100" s="115" t="s">
        <v>81</v>
      </c>
      <c r="D1100" s="115" t="s">
        <v>81</v>
      </c>
      <c r="E1100" s="115" t="s">
        <v>81</v>
      </c>
      <c r="F1100" s="115">
        <v>19.989999999999998</v>
      </c>
      <c r="G1100" s="115">
        <v>77.459999999999994</v>
      </c>
      <c r="H1100" s="115">
        <v>36.229999999999997</v>
      </c>
      <c r="I1100" s="115">
        <v>22.51</v>
      </c>
      <c r="J1100" s="115">
        <v>10.17</v>
      </c>
      <c r="K1100" s="115" t="s">
        <v>81</v>
      </c>
      <c r="L1100" s="115" t="s">
        <v>81</v>
      </c>
      <c r="M1100" s="115" t="s">
        <v>81</v>
      </c>
      <c r="N1100" s="115" t="s">
        <v>81</v>
      </c>
      <c r="O1100" s="115" t="s">
        <v>81</v>
      </c>
      <c r="P1100" s="115" t="s">
        <v>81</v>
      </c>
      <c r="Q1100" s="115" t="s">
        <v>81</v>
      </c>
      <c r="R1100" s="115" t="s">
        <v>81</v>
      </c>
      <c r="S1100" s="115" t="s">
        <v>81</v>
      </c>
      <c r="T1100" s="115" t="s">
        <v>81</v>
      </c>
      <c r="U1100" s="115" t="s">
        <v>81</v>
      </c>
      <c r="V1100" s="115" t="s">
        <v>81</v>
      </c>
      <c r="W1100" s="115" t="s">
        <v>81</v>
      </c>
      <c r="X1100" s="115" t="s">
        <v>81</v>
      </c>
      <c r="Y1100" s="115" t="s">
        <v>81</v>
      </c>
      <c r="Z1100" s="5"/>
      <c r="AA1100" s="5"/>
      <c r="AB1100" s="5"/>
    </row>
    <row r="1101" spans="1:28" s="6" customFormat="1" ht="15" x14ac:dyDescent="0.2">
      <c r="A1101" s="75">
        <v>2</v>
      </c>
      <c r="B1101" s="115" t="s">
        <v>81</v>
      </c>
      <c r="C1101" s="115" t="s">
        <v>81</v>
      </c>
      <c r="D1101" s="115" t="s">
        <v>81</v>
      </c>
      <c r="E1101" s="115" t="s">
        <v>81</v>
      </c>
      <c r="F1101" s="115">
        <v>34.520000000000003</v>
      </c>
      <c r="G1101" s="115">
        <v>72.489999999999995</v>
      </c>
      <c r="H1101" s="115">
        <v>126.5</v>
      </c>
      <c r="I1101" s="115">
        <v>64.58</v>
      </c>
      <c r="J1101" s="115">
        <v>26.03</v>
      </c>
      <c r="K1101" s="115">
        <v>9.73</v>
      </c>
      <c r="L1101" s="115">
        <v>0.08</v>
      </c>
      <c r="M1101" s="115" t="s">
        <v>81</v>
      </c>
      <c r="N1101" s="115" t="s">
        <v>81</v>
      </c>
      <c r="O1101" s="115" t="s">
        <v>81</v>
      </c>
      <c r="P1101" s="115" t="s">
        <v>81</v>
      </c>
      <c r="Q1101" s="115" t="s">
        <v>81</v>
      </c>
      <c r="R1101" s="115" t="s">
        <v>81</v>
      </c>
      <c r="S1101" s="115" t="s">
        <v>81</v>
      </c>
      <c r="T1101" s="115" t="s">
        <v>81</v>
      </c>
      <c r="U1101" s="115" t="s">
        <v>81</v>
      </c>
      <c r="V1101" s="115" t="s">
        <v>81</v>
      </c>
      <c r="W1101" s="115" t="s">
        <v>81</v>
      </c>
      <c r="X1101" s="115" t="s">
        <v>81</v>
      </c>
      <c r="Y1101" s="115" t="s">
        <v>81</v>
      </c>
      <c r="Z1101" s="5"/>
      <c r="AA1101" s="5"/>
      <c r="AB1101" s="5"/>
    </row>
    <row r="1102" spans="1:28" s="6" customFormat="1" ht="15" x14ac:dyDescent="0.2">
      <c r="A1102" s="75">
        <v>3</v>
      </c>
      <c r="B1102" s="115" t="s">
        <v>81</v>
      </c>
      <c r="C1102" s="115" t="s">
        <v>81</v>
      </c>
      <c r="D1102" s="115">
        <v>0.14000000000000001</v>
      </c>
      <c r="E1102" s="115">
        <v>42.9</v>
      </c>
      <c r="F1102" s="115">
        <v>74.38</v>
      </c>
      <c r="G1102" s="115">
        <v>54.47</v>
      </c>
      <c r="H1102" s="115">
        <v>125.16</v>
      </c>
      <c r="I1102" s="115">
        <v>66.28</v>
      </c>
      <c r="J1102" s="115">
        <v>56.71</v>
      </c>
      <c r="K1102" s="115">
        <v>31.77</v>
      </c>
      <c r="L1102" s="115">
        <v>10.55</v>
      </c>
      <c r="M1102" s="115">
        <v>7.8</v>
      </c>
      <c r="N1102" s="115">
        <v>3.07</v>
      </c>
      <c r="O1102" s="115">
        <v>7.0000000000000007E-2</v>
      </c>
      <c r="P1102" s="115">
        <v>0.32</v>
      </c>
      <c r="Q1102" s="115" t="s">
        <v>121</v>
      </c>
      <c r="R1102" s="115" t="s">
        <v>81</v>
      </c>
      <c r="S1102" s="115" t="s">
        <v>81</v>
      </c>
      <c r="T1102" s="115" t="s">
        <v>81</v>
      </c>
      <c r="U1102" s="115" t="s">
        <v>81</v>
      </c>
      <c r="V1102" s="115" t="s">
        <v>81</v>
      </c>
      <c r="W1102" s="115" t="s">
        <v>81</v>
      </c>
      <c r="X1102" s="115" t="s">
        <v>81</v>
      </c>
      <c r="Y1102" s="115" t="s">
        <v>81</v>
      </c>
      <c r="Z1102" s="5"/>
      <c r="AA1102" s="5"/>
      <c r="AB1102" s="5"/>
    </row>
    <row r="1103" spans="1:28" s="6" customFormat="1" ht="15" x14ac:dyDescent="0.2">
      <c r="A1103" s="75">
        <v>4</v>
      </c>
      <c r="B1103" s="115" t="s">
        <v>81</v>
      </c>
      <c r="C1103" s="115" t="s">
        <v>81</v>
      </c>
      <c r="D1103" s="115" t="s">
        <v>81</v>
      </c>
      <c r="E1103" s="115" t="s">
        <v>81</v>
      </c>
      <c r="F1103" s="115">
        <v>55.79</v>
      </c>
      <c r="G1103" s="115">
        <v>194.24</v>
      </c>
      <c r="H1103" s="115">
        <v>90.03</v>
      </c>
      <c r="I1103" s="115">
        <v>25.67</v>
      </c>
      <c r="J1103" s="115" t="s">
        <v>81</v>
      </c>
      <c r="K1103" s="115">
        <v>57.16</v>
      </c>
      <c r="L1103" s="115">
        <v>0.03</v>
      </c>
      <c r="M1103" s="115">
        <v>4.82</v>
      </c>
      <c r="N1103" s="115">
        <v>12.66</v>
      </c>
      <c r="O1103" s="115">
        <v>14.72</v>
      </c>
      <c r="P1103" s="115">
        <v>23.93</v>
      </c>
      <c r="Q1103" s="115">
        <v>53.93</v>
      </c>
      <c r="R1103" s="115">
        <v>55.71</v>
      </c>
      <c r="S1103" s="115">
        <v>47.68</v>
      </c>
      <c r="T1103" s="115" t="s">
        <v>81</v>
      </c>
      <c r="U1103" s="115" t="s">
        <v>81</v>
      </c>
      <c r="V1103" s="115" t="s">
        <v>81</v>
      </c>
      <c r="W1103" s="115" t="s">
        <v>81</v>
      </c>
      <c r="X1103" s="115" t="s">
        <v>81</v>
      </c>
      <c r="Y1103" s="115" t="s">
        <v>81</v>
      </c>
      <c r="Z1103" s="5"/>
      <c r="AA1103" s="5"/>
      <c r="AB1103" s="5"/>
    </row>
    <row r="1104" spans="1:28" s="6" customFormat="1" ht="15" x14ac:dyDescent="0.2">
      <c r="A1104" s="75">
        <v>5</v>
      </c>
      <c r="B1104" s="115" t="s">
        <v>81</v>
      </c>
      <c r="C1104" s="115" t="s">
        <v>81</v>
      </c>
      <c r="D1104" s="115" t="s">
        <v>81</v>
      </c>
      <c r="E1104" s="115" t="s">
        <v>81</v>
      </c>
      <c r="F1104" s="115">
        <v>1.98</v>
      </c>
      <c r="G1104" s="115">
        <v>98.66</v>
      </c>
      <c r="H1104" s="115">
        <v>64.900000000000006</v>
      </c>
      <c r="I1104" s="115">
        <v>82.85</v>
      </c>
      <c r="J1104" s="115">
        <v>30.41</v>
      </c>
      <c r="K1104" s="115" t="s">
        <v>81</v>
      </c>
      <c r="L1104" s="115">
        <v>27.98</v>
      </c>
      <c r="M1104" s="115">
        <v>28.94</v>
      </c>
      <c r="N1104" s="115">
        <v>47.33</v>
      </c>
      <c r="O1104" s="115">
        <v>72.819999999999993</v>
      </c>
      <c r="P1104" s="115">
        <v>70.34</v>
      </c>
      <c r="Q1104" s="115">
        <v>86.89</v>
      </c>
      <c r="R1104" s="115">
        <v>101.78</v>
      </c>
      <c r="S1104" s="115">
        <v>77.03</v>
      </c>
      <c r="T1104" s="115" t="s">
        <v>81</v>
      </c>
      <c r="U1104" s="115" t="s">
        <v>81</v>
      </c>
      <c r="V1104" s="115" t="s">
        <v>81</v>
      </c>
      <c r="W1104" s="115" t="s">
        <v>81</v>
      </c>
      <c r="X1104" s="115" t="s">
        <v>81</v>
      </c>
      <c r="Y1104" s="115" t="s">
        <v>81</v>
      </c>
      <c r="Z1104" s="5"/>
      <c r="AA1104" s="5"/>
      <c r="AB1104" s="5"/>
    </row>
    <row r="1105" spans="1:28" s="6" customFormat="1" ht="15" x14ac:dyDescent="0.2">
      <c r="A1105" s="75">
        <v>6</v>
      </c>
      <c r="B1105" s="115" t="s">
        <v>81</v>
      </c>
      <c r="C1105" s="115" t="s">
        <v>81</v>
      </c>
      <c r="D1105" s="115" t="s">
        <v>81</v>
      </c>
      <c r="E1105" s="115" t="s">
        <v>81</v>
      </c>
      <c r="F1105" s="115">
        <v>62.13</v>
      </c>
      <c r="G1105" s="115">
        <v>199.37</v>
      </c>
      <c r="H1105" s="115">
        <v>126.84</v>
      </c>
      <c r="I1105" s="115">
        <v>182.9</v>
      </c>
      <c r="J1105" s="115">
        <v>185.15</v>
      </c>
      <c r="K1105" s="115">
        <v>184.32</v>
      </c>
      <c r="L1105" s="115">
        <v>167.79</v>
      </c>
      <c r="M1105" s="115">
        <v>176.52</v>
      </c>
      <c r="N1105" s="115">
        <v>159.75</v>
      </c>
      <c r="O1105" s="115">
        <v>173.54</v>
      </c>
      <c r="P1105" s="115">
        <v>178.03</v>
      </c>
      <c r="Q1105" s="115">
        <v>171.49</v>
      </c>
      <c r="R1105" s="115">
        <v>182.41</v>
      </c>
      <c r="S1105" s="115">
        <v>138.25</v>
      </c>
      <c r="T1105" s="115">
        <v>43.68</v>
      </c>
      <c r="U1105" s="115" t="s">
        <v>81</v>
      </c>
      <c r="V1105" s="115" t="s">
        <v>81</v>
      </c>
      <c r="W1105" s="115" t="s">
        <v>81</v>
      </c>
      <c r="X1105" s="115" t="s">
        <v>81</v>
      </c>
      <c r="Y1105" s="115" t="s">
        <v>81</v>
      </c>
      <c r="Z1105" s="5"/>
      <c r="AA1105" s="5"/>
      <c r="AB1105" s="5"/>
    </row>
    <row r="1106" spans="1:28" s="6" customFormat="1" ht="15" x14ac:dyDescent="0.2">
      <c r="A1106" s="75">
        <v>7</v>
      </c>
      <c r="B1106" s="115" t="s">
        <v>81</v>
      </c>
      <c r="C1106" s="115" t="s">
        <v>81</v>
      </c>
      <c r="D1106" s="115" t="s">
        <v>81</v>
      </c>
      <c r="E1106" s="115">
        <v>13.49</v>
      </c>
      <c r="F1106" s="115">
        <v>124.52</v>
      </c>
      <c r="G1106" s="115">
        <v>182.59</v>
      </c>
      <c r="H1106" s="115">
        <v>125.13</v>
      </c>
      <c r="I1106" s="115">
        <v>145.35</v>
      </c>
      <c r="J1106" s="115">
        <v>181.99</v>
      </c>
      <c r="K1106" s="115">
        <v>138.08000000000001</v>
      </c>
      <c r="L1106" s="115">
        <v>130.24</v>
      </c>
      <c r="M1106" s="115">
        <v>163.43</v>
      </c>
      <c r="N1106" s="115">
        <v>149.24</v>
      </c>
      <c r="O1106" s="115">
        <v>160.97999999999999</v>
      </c>
      <c r="P1106" s="115">
        <v>150.74</v>
      </c>
      <c r="Q1106" s="115">
        <v>158.81</v>
      </c>
      <c r="R1106" s="115">
        <v>0.01</v>
      </c>
      <c r="S1106" s="115" t="s">
        <v>81</v>
      </c>
      <c r="T1106" s="115" t="s">
        <v>81</v>
      </c>
      <c r="U1106" s="115" t="s">
        <v>81</v>
      </c>
      <c r="V1106" s="115" t="s">
        <v>81</v>
      </c>
      <c r="W1106" s="115" t="s">
        <v>81</v>
      </c>
      <c r="X1106" s="115" t="s">
        <v>81</v>
      </c>
      <c r="Y1106" s="115" t="s">
        <v>81</v>
      </c>
      <c r="Z1106" s="5"/>
      <c r="AA1106" s="5"/>
      <c r="AB1106" s="5"/>
    </row>
    <row r="1107" spans="1:28" s="6" customFormat="1" ht="15" x14ac:dyDescent="0.2">
      <c r="A1107" s="75">
        <v>8</v>
      </c>
      <c r="B1107" s="115" t="s">
        <v>81</v>
      </c>
      <c r="C1107" s="115" t="s">
        <v>81</v>
      </c>
      <c r="D1107" s="115">
        <v>24.68</v>
      </c>
      <c r="E1107" s="115">
        <v>20.329999999999998</v>
      </c>
      <c r="F1107" s="115">
        <v>119.51</v>
      </c>
      <c r="G1107" s="115">
        <v>163.19999999999999</v>
      </c>
      <c r="H1107" s="115">
        <v>195.99</v>
      </c>
      <c r="I1107" s="115">
        <v>229.73</v>
      </c>
      <c r="J1107" s="115">
        <v>181.47</v>
      </c>
      <c r="K1107" s="115">
        <v>146.07</v>
      </c>
      <c r="L1107" s="115">
        <v>110.87</v>
      </c>
      <c r="M1107" s="115">
        <v>108.59</v>
      </c>
      <c r="N1107" s="115">
        <v>145.61000000000001</v>
      </c>
      <c r="O1107" s="115">
        <v>116.74</v>
      </c>
      <c r="P1107" s="115">
        <v>115.86</v>
      </c>
      <c r="Q1107" s="115">
        <v>120.96</v>
      </c>
      <c r="R1107" s="115" t="s">
        <v>81</v>
      </c>
      <c r="S1107" s="115" t="s">
        <v>81</v>
      </c>
      <c r="T1107" s="115" t="s">
        <v>81</v>
      </c>
      <c r="U1107" s="115" t="s">
        <v>81</v>
      </c>
      <c r="V1107" s="115" t="s">
        <v>81</v>
      </c>
      <c r="W1107" s="115" t="s">
        <v>81</v>
      </c>
      <c r="X1107" s="115" t="s">
        <v>81</v>
      </c>
      <c r="Y1107" s="115" t="s">
        <v>81</v>
      </c>
      <c r="Z1107" s="5"/>
      <c r="AA1107" s="5"/>
      <c r="AB1107" s="5"/>
    </row>
    <row r="1108" spans="1:28" s="6" customFormat="1" ht="15" x14ac:dyDescent="0.2">
      <c r="A1108" s="75">
        <v>9</v>
      </c>
      <c r="B1108" s="115" t="s">
        <v>81</v>
      </c>
      <c r="C1108" s="115">
        <v>17.29</v>
      </c>
      <c r="D1108" s="115">
        <v>47.45</v>
      </c>
      <c r="E1108" s="115">
        <v>75.760000000000005</v>
      </c>
      <c r="F1108" s="115">
        <v>127.35</v>
      </c>
      <c r="G1108" s="115">
        <v>214.68</v>
      </c>
      <c r="H1108" s="115">
        <v>102.98</v>
      </c>
      <c r="I1108" s="115">
        <v>103.93</v>
      </c>
      <c r="J1108" s="115">
        <v>117.81</v>
      </c>
      <c r="K1108" s="115">
        <v>78.17</v>
      </c>
      <c r="L1108" s="115">
        <v>72.02</v>
      </c>
      <c r="M1108" s="115" t="s">
        <v>81</v>
      </c>
      <c r="N1108" s="115">
        <v>107.17</v>
      </c>
      <c r="O1108" s="115">
        <v>111.53</v>
      </c>
      <c r="P1108" s="115">
        <v>109.58</v>
      </c>
      <c r="Q1108" s="115">
        <v>106.18</v>
      </c>
      <c r="R1108" s="115" t="s">
        <v>81</v>
      </c>
      <c r="S1108" s="115" t="s">
        <v>81</v>
      </c>
      <c r="T1108" s="115" t="s">
        <v>81</v>
      </c>
      <c r="U1108" s="115" t="s">
        <v>81</v>
      </c>
      <c r="V1108" s="115" t="s">
        <v>81</v>
      </c>
      <c r="W1108" s="115" t="s">
        <v>81</v>
      </c>
      <c r="X1108" s="115" t="s">
        <v>81</v>
      </c>
      <c r="Y1108" s="115" t="s">
        <v>81</v>
      </c>
      <c r="Z1108" s="5"/>
      <c r="AA1108" s="5"/>
      <c r="AB1108" s="5"/>
    </row>
    <row r="1109" spans="1:28" s="6" customFormat="1" ht="15" x14ac:dyDescent="0.2">
      <c r="A1109" s="75">
        <v>10</v>
      </c>
      <c r="B1109" s="115" t="s">
        <v>81</v>
      </c>
      <c r="C1109" s="115" t="s">
        <v>81</v>
      </c>
      <c r="D1109" s="115" t="s">
        <v>81</v>
      </c>
      <c r="E1109" s="115">
        <v>65.92</v>
      </c>
      <c r="F1109" s="115">
        <v>57.41</v>
      </c>
      <c r="G1109" s="115">
        <v>193.16</v>
      </c>
      <c r="H1109" s="115">
        <v>94.12</v>
      </c>
      <c r="I1109" s="115">
        <v>186.72</v>
      </c>
      <c r="J1109" s="115">
        <v>187.9</v>
      </c>
      <c r="K1109" s="115">
        <v>24.72</v>
      </c>
      <c r="L1109" s="115">
        <v>25.55</v>
      </c>
      <c r="M1109" s="115">
        <v>85.19</v>
      </c>
      <c r="N1109" s="115">
        <v>88.64</v>
      </c>
      <c r="O1109" s="115">
        <v>92.94</v>
      </c>
      <c r="P1109" s="115">
        <v>135.19999999999999</v>
      </c>
      <c r="Q1109" s="115">
        <v>84.72</v>
      </c>
      <c r="R1109" s="115" t="s">
        <v>81</v>
      </c>
      <c r="S1109" s="115" t="s">
        <v>81</v>
      </c>
      <c r="T1109" s="115" t="s">
        <v>81</v>
      </c>
      <c r="U1109" s="115" t="s">
        <v>81</v>
      </c>
      <c r="V1109" s="115" t="s">
        <v>81</v>
      </c>
      <c r="W1109" s="115" t="s">
        <v>81</v>
      </c>
      <c r="X1109" s="115" t="s">
        <v>81</v>
      </c>
      <c r="Y1109" s="115" t="s">
        <v>81</v>
      </c>
      <c r="Z1109" s="5"/>
      <c r="AA1109" s="5"/>
      <c r="AB1109" s="5"/>
    </row>
    <row r="1110" spans="1:28" s="6" customFormat="1" ht="15" x14ac:dyDescent="0.2">
      <c r="A1110" s="75">
        <v>11</v>
      </c>
      <c r="B1110" s="115">
        <v>10.51</v>
      </c>
      <c r="C1110" s="115">
        <v>22.16</v>
      </c>
      <c r="D1110" s="115">
        <v>17.45</v>
      </c>
      <c r="E1110" s="115">
        <v>14.01</v>
      </c>
      <c r="F1110" s="115">
        <v>105.42</v>
      </c>
      <c r="G1110" s="115">
        <v>68.78</v>
      </c>
      <c r="H1110" s="115">
        <v>168.03</v>
      </c>
      <c r="I1110" s="115">
        <v>124.47</v>
      </c>
      <c r="J1110" s="115">
        <v>30.55</v>
      </c>
      <c r="K1110" s="115">
        <v>42.92</v>
      </c>
      <c r="L1110" s="115">
        <v>1.25</v>
      </c>
      <c r="M1110" s="115">
        <v>0.98</v>
      </c>
      <c r="N1110" s="115" t="s">
        <v>81</v>
      </c>
      <c r="O1110" s="115">
        <v>9.2899999999999991</v>
      </c>
      <c r="P1110" s="115">
        <v>60.52</v>
      </c>
      <c r="Q1110" s="115">
        <v>36.68</v>
      </c>
      <c r="R1110" s="115" t="s">
        <v>81</v>
      </c>
      <c r="S1110" s="115" t="s">
        <v>81</v>
      </c>
      <c r="T1110" s="115" t="s">
        <v>81</v>
      </c>
      <c r="U1110" s="115" t="s">
        <v>81</v>
      </c>
      <c r="V1110" s="115" t="s">
        <v>81</v>
      </c>
      <c r="W1110" s="115" t="s">
        <v>81</v>
      </c>
      <c r="X1110" s="115" t="s">
        <v>81</v>
      </c>
      <c r="Y1110" s="115" t="s">
        <v>81</v>
      </c>
      <c r="Z1110" s="5"/>
      <c r="AA1110" s="5"/>
      <c r="AB1110" s="5"/>
    </row>
    <row r="1111" spans="1:28" s="6" customFormat="1" ht="15" x14ac:dyDescent="0.2">
      <c r="A1111" s="75">
        <v>12</v>
      </c>
      <c r="B1111" s="115">
        <v>0.81</v>
      </c>
      <c r="C1111" s="115">
        <v>6.03</v>
      </c>
      <c r="D1111" s="115">
        <v>6.86</v>
      </c>
      <c r="E1111" s="115">
        <v>20.85</v>
      </c>
      <c r="F1111" s="115">
        <v>36.21</v>
      </c>
      <c r="G1111" s="115">
        <v>62.86</v>
      </c>
      <c r="H1111" s="115">
        <v>12.89</v>
      </c>
      <c r="I1111" s="115">
        <v>95.45</v>
      </c>
      <c r="J1111" s="115">
        <v>200.74</v>
      </c>
      <c r="K1111" s="115" t="s">
        <v>81</v>
      </c>
      <c r="L1111" s="115" t="s">
        <v>81</v>
      </c>
      <c r="M1111" s="115" t="s">
        <v>81</v>
      </c>
      <c r="N1111" s="115" t="s">
        <v>81</v>
      </c>
      <c r="O1111" s="115" t="s">
        <v>81</v>
      </c>
      <c r="P1111" s="115">
        <v>0.08</v>
      </c>
      <c r="Q1111" s="115" t="s">
        <v>81</v>
      </c>
      <c r="R1111" s="115" t="s">
        <v>81</v>
      </c>
      <c r="S1111" s="115" t="s">
        <v>81</v>
      </c>
      <c r="T1111" s="115" t="s">
        <v>81</v>
      </c>
      <c r="U1111" s="115" t="s">
        <v>81</v>
      </c>
      <c r="V1111" s="115" t="s">
        <v>81</v>
      </c>
      <c r="W1111" s="115" t="s">
        <v>81</v>
      </c>
      <c r="X1111" s="115" t="s">
        <v>81</v>
      </c>
      <c r="Y1111" s="115" t="s">
        <v>81</v>
      </c>
      <c r="Z1111" s="5"/>
      <c r="AA1111" s="5"/>
      <c r="AB1111" s="5"/>
    </row>
    <row r="1112" spans="1:28" s="6" customFormat="1" ht="15" x14ac:dyDescent="0.2">
      <c r="A1112" s="75">
        <v>13</v>
      </c>
      <c r="B1112" s="115" t="s">
        <v>81</v>
      </c>
      <c r="C1112" s="115" t="s">
        <v>81</v>
      </c>
      <c r="D1112" s="115" t="s">
        <v>81</v>
      </c>
      <c r="E1112" s="115" t="s">
        <v>81</v>
      </c>
      <c r="F1112" s="115">
        <v>31.35</v>
      </c>
      <c r="G1112" s="115">
        <v>162.49</v>
      </c>
      <c r="H1112" s="115">
        <v>130.38999999999999</v>
      </c>
      <c r="I1112" s="115">
        <v>88.42</v>
      </c>
      <c r="J1112" s="115">
        <v>246.64</v>
      </c>
      <c r="K1112" s="115">
        <v>0.02</v>
      </c>
      <c r="L1112" s="115">
        <v>10.73</v>
      </c>
      <c r="M1112" s="115">
        <v>42.49</v>
      </c>
      <c r="N1112" s="115">
        <v>13.39</v>
      </c>
      <c r="O1112" s="115">
        <v>23.84</v>
      </c>
      <c r="P1112" s="115">
        <v>160.86000000000001</v>
      </c>
      <c r="Q1112" s="115" t="s">
        <v>81</v>
      </c>
      <c r="R1112" s="115">
        <v>16.18</v>
      </c>
      <c r="S1112" s="115">
        <v>6.89</v>
      </c>
      <c r="T1112" s="115" t="s">
        <v>81</v>
      </c>
      <c r="U1112" s="115" t="s">
        <v>81</v>
      </c>
      <c r="V1112" s="115" t="s">
        <v>81</v>
      </c>
      <c r="W1112" s="115" t="s">
        <v>81</v>
      </c>
      <c r="X1112" s="115" t="s">
        <v>81</v>
      </c>
      <c r="Y1112" s="115" t="s">
        <v>81</v>
      </c>
      <c r="Z1112" s="5"/>
      <c r="AA1112" s="5"/>
      <c r="AB1112" s="5"/>
    </row>
    <row r="1113" spans="1:28" s="6" customFormat="1" ht="15" x14ac:dyDescent="0.2">
      <c r="A1113" s="75">
        <v>14</v>
      </c>
      <c r="B1113" s="115" t="s">
        <v>81</v>
      </c>
      <c r="C1113" s="115" t="s">
        <v>81</v>
      </c>
      <c r="D1113" s="115" t="s">
        <v>81</v>
      </c>
      <c r="E1113" s="115" t="s">
        <v>81</v>
      </c>
      <c r="F1113" s="115" t="s">
        <v>81</v>
      </c>
      <c r="G1113" s="115" t="s">
        <v>81</v>
      </c>
      <c r="H1113" s="115">
        <v>43.46</v>
      </c>
      <c r="I1113" s="115" t="s">
        <v>81</v>
      </c>
      <c r="J1113" s="115">
        <v>81.23</v>
      </c>
      <c r="K1113" s="115">
        <v>51.98</v>
      </c>
      <c r="L1113" s="115" t="s">
        <v>81</v>
      </c>
      <c r="M1113" s="115" t="s">
        <v>81</v>
      </c>
      <c r="N1113" s="115" t="s">
        <v>81</v>
      </c>
      <c r="O1113" s="115" t="s">
        <v>81</v>
      </c>
      <c r="P1113" s="115" t="s">
        <v>81</v>
      </c>
      <c r="Q1113" s="115" t="s">
        <v>81</v>
      </c>
      <c r="R1113" s="115">
        <v>2.83</v>
      </c>
      <c r="S1113" s="115" t="s">
        <v>81</v>
      </c>
      <c r="T1113" s="115" t="s">
        <v>81</v>
      </c>
      <c r="U1113" s="115" t="s">
        <v>81</v>
      </c>
      <c r="V1113" s="115" t="s">
        <v>81</v>
      </c>
      <c r="W1113" s="115" t="s">
        <v>81</v>
      </c>
      <c r="X1113" s="115" t="s">
        <v>81</v>
      </c>
      <c r="Y1113" s="115" t="s">
        <v>81</v>
      </c>
      <c r="Z1113" s="5"/>
      <c r="AA1113" s="5"/>
      <c r="AB1113" s="5"/>
    </row>
    <row r="1114" spans="1:28" s="6" customFormat="1" ht="15" x14ac:dyDescent="0.2">
      <c r="A1114" s="75">
        <v>15</v>
      </c>
      <c r="B1114" s="115" t="s">
        <v>81</v>
      </c>
      <c r="C1114" s="115" t="s">
        <v>81</v>
      </c>
      <c r="D1114" s="115" t="s">
        <v>81</v>
      </c>
      <c r="E1114" s="115" t="s">
        <v>81</v>
      </c>
      <c r="F1114" s="115">
        <v>22.49</v>
      </c>
      <c r="G1114" s="115">
        <v>137.12</v>
      </c>
      <c r="H1114" s="115">
        <v>44.93</v>
      </c>
      <c r="I1114" s="115">
        <v>119.1</v>
      </c>
      <c r="J1114" s="115">
        <v>28.04</v>
      </c>
      <c r="K1114" s="115">
        <v>19.989999999999998</v>
      </c>
      <c r="L1114" s="115">
        <v>2.02</v>
      </c>
      <c r="M1114" s="115">
        <v>0.04</v>
      </c>
      <c r="N1114" s="115" t="s">
        <v>81</v>
      </c>
      <c r="O1114" s="115" t="s">
        <v>81</v>
      </c>
      <c r="P1114" s="115" t="s">
        <v>81</v>
      </c>
      <c r="Q1114" s="115" t="s">
        <v>81</v>
      </c>
      <c r="R1114" s="115">
        <v>38.78</v>
      </c>
      <c r="S1114" s="115" t="s">
        <v>81</v>
      </c>
      <c r="T1114" s="115" t="s">
        <v>81</v>
      </c>
      <c r="U1114" s="115" t="s">
        <v>81</v>
      </c>
      <c r="V1114" s="115" t="s">
        <v>81</v>
      </c>
      <c r="W1114" s="115" t="s">
        <v>81</v>
      </c>
      <c r="X1114" s="115" t="s">
        <v>81</v>
      </c>
      <c r="Y1114" s="115" t="s">
        <v>81</v>
      </c>
      <c r="Z1114" s="5"/>
      <c r="AA1114" s="5"/>
      <c r="AB1114" s="5"/>
    </row>
    <row r="1115" spans="1:28" s="6" customFormat="1" ht="15" x14ac:dyDescent="0.2">
      <c r="A1115" s="75">
        <v>16</v>
      </c>
      <c r="B1115" s="115" t="s">
        <v>81</v>
      </c>
      <c r="C1115" s="115" t="s">
        <v>81</v>
      </c>
      <c r="D1115" s="115" t="s">
        <v>81</v>
      </c>
      <c r="E1115" s="115" t="s">
        <v>81</v>
      </c>
      <c r="F1115" s="115">
        <v>22.88</v>
      </c>
      <c r="G1115" s="115">
        <v>155.4</v>
      </c>
      <c r="H1115" s="115">
        <v>90.52</v>
      </c>
      <c r="I1115" s="115">
        <v>135.31</v>
      </c>
      <c r="J1115" s="115">
        <v>81.08</v>
      </c>
      <c r="K1115" s="115">
        <v>75.66</v>
      </c>
      <c r="L1115" s="115">
        <v>50.42</v>
      </c>
      <c r="M1115" s="115">
        <v>27.28</v>
      </c>
      <c r="N1115" s="115">
        <v>37.200000000000003</v>
      </c>
      <c r="O1115" s="115">
        <v>22.43</v>
      </c>
      <c r="P1115" s="115">
        <v>11.92</v>
      </c>
      <c r="Q1115" s="115">
        <v>41.17</v>
      </c>
      <c r="R1115" s="115">
        <v>34.43</v>
      </c>
      <c r="S1115" s="115">
        <v>44.74</v>
      </c>
      <c r="T1115" s="115">
        <v>33.94</v>
      </c>
      <c r="U1115" s="115">
        <v>27.62</v>
      </c>
      <c r="V1115" s="115" t="s">
        <v>81</v>
      </c>
      <c r="W1115" s="115" t="s">
        <v>81</v>
      </c>
      <c r="X1115" s="115" t="s">
        <v>81</v>
      </c>
      <c r="Y1115" s="115" t="s">
        <v>81</v>
      </c>
      <c r="Z1115" s="5"/>
      <c r="AA1115" s="5"/>
      <c r="AB1115" s="5"/>
    </row>
    <row r="1116" spans="1:28" s="6" customFormat="1" ht="15" x14ac:dyDescent="0.2">
      <c r="A1116" s="75">
        <v>17</v>
      </c>
      <c r="B1116" s="115" t="s">
        <v>81</v>
      </c>
      <c r="C1116" s="115" t="s">
        <v>81</v>
      </c>
      <c r="D1116" s="115" t="s">
        <v>81</v>
      </c>
      <c r="E1116" s="115">
        <v>18.579999999999998</v>
      </c>
      <c r="F1116" s="115">
        <v>55.83</v>
      </c>
      <c r="G1116" s="115">
        <v>203.5</v>
      </c>
      <c r="H1116" s="115">
        <v>168.39</v>
      </c>
      <c r="I1116" s="115">
        <v>122.76</v>
      </c>
      <c r="J1116" s="115">
        <v>106.03</v>
      </c>
      <c r="K1116" s="115">
        <v>16.940000000000001</v>
      </c>
      <c r="L1116" s="115">
        <v>0.02</v>
      </c>
      <c r="M1116" s="115" t="s">
        <v>81</v>
      </c>
      <c r="N1116" s="115" t="s">
        <v>81</v>
      </c>
      <c r="O1116" s="115" t="s">
        <v>81</v>
      </c>
      <c r="P1116" s="115" t="s">
        <v>81</v>
      </c>
      <c r="Q1116" s="115" t="s">
        <v>81</v>
      </c>
      <c r="R1116" s="115" t="s">
        <v>81</v>
      </c>
      <c r="S1116" s="115" t="s">
        <v>81</v>
      </c>
      <c r="T1116" s="115" t="s">
        <v>81</v>
      </c>
      <c r="U1116" s="115" t="s">
        <v>81</v>
      </c>
      <c r="V1116" s="115" t="s">
        <v>81</v>
      </c>
      <c r="W1116" s="115" t="s">
        <v>81</v>
      </c>
      <c r="X1116" s="115" t="s">
        <v>81</v>
      </c>
      <c r="Y1116" s="115" t="s">
        <v>81</v>
      </c>
      <c r="Z1116" s="5"/>
      <c r="AA1116" s="5"/>
      <c r="AB1116" s="5"/>
    </row>
    <row r="1117" spans="1:28" s="6" customFormat="1" ht="15" x14ac:dyDescent="0.2">
      <c r="A1117" s="75">
        <v>18</v>
      </c>
      <c r="B1117" s="115" t="s">
        <v>81</v>
      </c>
      <c r="C1117" s="115" t="s">
        <v>81</v>
      </c>
      <c r="D1117" s="115" t="s">
        <v>81</v>
      </c>
      <c r="E1117" s="115">
        <v>11.91</v>
      </c>
      <c r="F1117" s="115">
        <v>27.8</v>
      </c>
      <c r="G1117" s="115">
        <v>65.37</v>
      </c>
      <c r="H1117" s="115">
        <v>158.75</v>
      </c>
      <c r="I1117" s="115">
        <v>31.97</v>
      </c>
      <c r="J1117" s="115">
        <v>72.47</v>
      </c>
      <c r="K1117" s="115">
        <v>56.88</v>
      </c>
      <c r="L1117" s="115">
        <v>53.84</v>
      </c>
      <c r="M1117" s="115">
        <v>21.65</v>
      </c>
      <c r="N1117" s="115">
        <v>27.55</v>
      </c>
      <c r="O1117" s="115">
        <v>14.05</v>
      </c>
      <c r="P1117" s="115" t="s">
        <v>81</v>
      </c>
      <c r="Q1117" s="115">
        <v>6.06</v>
      </c>
      <c r="R1117" s="115">
        <v>8.36</v>
      </c>
      <c r="S1117" s="115" t="s">
        <v>81</v>
      </c>
      <c r="T1117" s="115" t="s">
        <v>81</v>
      </c>
      <c r="U1117" s="115" t="s">
        <v>81</v>
      </c>
      <c r="V1117" s="115" t="s">
        <v>81</v>
      </c>
      <c r="W1117" s="115" t="s">
        <v>81</v>
      </c>
      <c r="X1117" s="115" t="s">
        <v>81</v>
      </c>
      <c r="Y1117" s="115" t="s">
        <v>81</v>
      </c>
      <c r="Z1117" s="5"/>
      <c r="AA1117" s="5"/>
      <c r="AB1117" s="5"/>
    </row>
    <row r="1118" spans="1:28" s="6" customFormat="1" ht="15" x14ac:dyDescent="0.2">
      <c r="A1118" s="75">
        <v>19</v>
      </c>
      <c r="B1118" s="115">
        <v>15.09</v>
      </c>
      <c r="C1118" s="115" t="s">
        <v>81</v>
      </c>
      <c r="D1118" s="115" t="s">
        <v>81</v>
      </c>
      <c r="E1118" s="115" t="s">
        <v>81</v>
      </c>
      <c r="F1118" s="115" t="s">
        <v>81</v>
      </c>
      <c r="G1118" s="115" t="s">
        <v>81</v>
      </c>
      <c r="H1118" s="115">
        <v>25.04</v>
      </c>
      <c r="I1118" s="115">
        <v>136.63</v>
      </c>
      <c r="J1118" s="115">
        <v>27.87</v>
      </c>
      <c r="K1118" s="115" t="s">
        <v>81</v>
      </c>
      <c r="L1118" s="115" t="s">
        <v>81</v>
      </c>
      <c r="M1118" s="115" t="s">
        <v>81</v>
      </c>
      <c r="N1118" s="115" t="s">
        <v>81</v>
      </c>
      <c r="O1118" s="115" t="s">
        <v>81</v>
      </c>
      <c r="P1118" s="115" t="s">
        <v>81</v>
      </c>
      <c r="Q1118" s="115" t="s">
        <v>81</v>
      </c>
      <c r="R1118" s="115" t="s">
        <v>81</v>
      </c>
      <c r="S1118" s="115" t="s">
        <v>81</v>
      </c>
      <c r="T1118" s="115" t="s">
        <v>81</v>
      </c>
      <c r="U1118" s="115" t="s">
        <v>81</v>
      </c>
      <c r="V1118" s="115" t="s">
        <v>81</v>
      </c>
      <c r="W1118" s="115" t="s">
        <v>81</v>
      </c>
      <c r="X1118" s="115" t="s">
        <v>81</v>
      </c>
      <c r="Y1118" s="115" t="s">
        <v>81</v>
      </c>
      <c r="Z1118" s="5"/>
      <c r="AA1118" s="5"/>
      <c r="AB1118" s="5"/>
    </row>
    <row r="1119" spans="1:28" s="6" customFormat="1" ht="15" x14ac:dyDescent="0.2">
      <c r="A1119" s="75">
        <v>20</v>
      </c>
      <c r="B1119" s="115" t="s">
        <v>81</v>
      </c>
      <c r="C1119" s="115" t="s">
        <v>81</v>
      </c>
      <c r="D1119" s="115" t="s">
        <v>81</v>
      </c>
      <c r="E1119" s="115" t="s">
        <v>81</v>
      </c>
      <c r="F1119" s="115">
        <v>22.4</v>
      </c>
      <c r="G1119" s="115">
        <v>83.19</v>
      </c>
      <c r="H1119" s="115">
        <v>131.24</v>
      </c>
      <c r="I1119" s="115">
        <v>14.09</v>
      </c>
      <c r="J1119" s="115">
        <v>52.62</v>
      </c>
      <c r="K1119" s="115">
        <v>24.97</v>
      </c>
      <c r="L1119" s="115" t="s">
        <v>81</v>
      </c>
      <c r="M1119" s="115" t="s">
        <v>81</v>
      </c>
      <c r="N1119" s="115" t="s">
        <v>81</v>
      </c>
      <c r="O1119" s="115">
        <v>0.38</v>
      </c>
      <c r="P1119" s="115" t="s">
        <v>81</v>
      </c>
      <c r="Q1119" s="115">
        <v>20.37</v>
      </c>
      <c r="R1119" s="115" t="s">
        <v>81</v>
      </c>
      <c r="S1119" s="115">
        <v>0.38</v>
      </c>
      <c r="T1119" s="115" t="s">
        <v>81</v>
      </c>
      <c r="U1119" s="115" t="s">
        <v>81</v>
      </c>
      <c r="V1119" s="115">
        <v>9.83</v>
      </c>
      <c r="W1119" s="115" t="s">
        <v>81</v>
      </c>
      <c r="X1119" s="115" t="s">
        <v>81</v>
      </c>
      <c r="Y1119" s="115" t="s">
        <v>81</v>
      </c>
      <c r="Z1119" s="5"/>
      <c r="AA1119" s="5"/>
      <c r="AB1119" s="5"/>
    </row>
    <row r="1120" spans="1:28" s="6" customFormat="1" ht="15" x14ac:dyDescent="0.2">
      <c r="A1120" s="75">
        <v>21</v>
      </c>
      <c r="B1120" s="115" t="s">
        <v>81</v>
      </c>
      <c r="C1120" s="115" t="s">
        <v>81</v>
      </c>
      <c r="D1120" s="115" t="s">
        <v>81</v>
      </c>
      <c r="E1120" s="115" t="s">
        <v>81</v>
      </c>
      <c r="F1120" s="115">
        <v>63.38</v>
      </c>
      <c r="G1120" s="115">
        <v>142.88999999999999</v>
      </c>
      <c r="H1120" s="115">
        <v>161.83000000000001</v>
      </c>
      <c r="I1120" s="115">
        <v>210.67</v>
      </c>
      <c r="J1120" s="115">
        <v>180.43</v>
      </c>
      <c r="K1120" s="115">
        <v>160.65</v>
      </c>
      <c r="L1120" s="115">
        <v>160.09</v>
      </c>
      <c r="M1120" s="115">
        <v>122.55</v>
      </c>
      <c r="N1120" s="115">
        <v>129.78</v>
      </c>
      <c r="O1120" s="115">
        <v>126.78</v>
      </c>
      <c r="P1120" s="115">
        <v>129.1</v>
      </c>
      <c r="Q1120" s="115">
        <v>141.03</v>
      </c>
      <c r="R1120" s="115">
        <v>200.87</v>
      </c>
      <c r="S1120" s="115">
        <v>225.52</v>
      </c>
      <c r="T1120" s="115">
        <v>207.74</v>
      </c>
      <c r="U1120" s="115">
        <v>100.56</v>
      </c>
      <c r="V1120" s="115">
        <v>113.13</v>
      </c>
      <c r="W1120" s="115" t="s">
        <v>81</v>
      </c>
      <c r="X1120" s="115" t="s">
        <v>81</v>
      </c>
      <c r="Y1120" s="115" t="s">
        <v>81</v>
      </c>
      <c r="Z1120" s="5"/>
      <c r="AA1120" s="5"/>
      <c r="AB1120" s="5"/>
    </row>
    <row r="1121" spans="1:28" s="6" customFormat="1" ht="15" x14ac:dyDescent="0.2">
      <c r="A1121" s="75">
        <v>22</v>
      </c>
      <c r="B1121" s="115" t="s">
        <v>81</v>
      </c>
      <c r="C1121" s="115" t="s">
        <v>81</v>
      </c>
      <c r="D1121" s="115" t="s">
        <v>81</v>
      </c>
      <c r="E1121" s="115">
        <v>22.79</v>
      </c>
      <c r="F1121" s="115">
        <v>125.68</v>
      </c>
      <c r="G1121" s="115">
        <v>234.67</v>
      </c>
      <c r="H1121" s="115">
        <v>183.58</v>
      </c>
      <c r="I1121" s="115">
        <v>148.55000000000001</v>
      </c>
      <c r="J1121" s="115">
        <v>153.49</v>
      </c>
      <c r="K1121" s="115">
        <v>133.71</v>
      </c>
      <c r="L1121" s="115">
        <v>152.71</v>
      </c>
      <c r="M1121" s="115">
        <v>110.74</v>
      </c>
      <c r="N1121" s="115">
        <v>111.57</v>
      </c>
      <c r="O1121" s="115">
        <v>122.99</v>
      </c>
      <c r="P1121" s="115">
        <v>115.35</v>
      </c>
      <c r="Q1121" s="115">
        <v>117.37</v>
      </c>
      <c r="R1121" s="115">
        <v>145.03</v>
      </c>
      <c r="S1121" s="115">
        <v>161.84</v>
      </c>
      <c r="T1121" s="115">
        <v>144.4</v>
      </c>
      <c r="U1121" s="115">
        <v>91.67</v>
      </c>
      <c r="V1121" s="115">
        <v>27.15</v>
      </c>
      <c r="W1121" s="115" t="s">
        <v>81</v>
      </c>
      <c r="X1121" s="115" t="s">
        <v>81</v>
      </c>
      <c r="Y1121" s="115" t="s">
        <v>81</v>
      </c>
      <c r="Z1121" s="5"/>
      <c r="AA1121" s="5"/>
      <c r="AB1121" s="5"/>
    </row>
    <row r="1122" spans="1:28" s="6" customFormat="1" ht="15" x14ac:dyDescent="0.2">
      <c r="A1122" s="75">
        <v>23</v>
      </c>
      <c r="B1122" s="115" t="s">
        <v>81</v>
      </c>
      <c r="C1122" s="115" t="s">
        <v>81</v>
      </c>
      <c r="D1122" s="115" t="s">
        <v>81</v>
      </c>
      <c r="E1122" s="115">
        <v>91.51</v>
      </c>
      <c r="F1122" s="115">
        <v>141.16999999999999</v>
      </c>
      <c r="G1122" s="115">
        <v>193.16</v>
      </c>
      <c r="H1122" s="115">
        <v>161.93</v>
      </c>
      <c r="I1122" s="115">
        <v>193.96</v>
      </c>
      <c r="J1122" s="115">
        <v>169.12</v>
      </c>
      <c r="K1122" s="115">
        <v>150.58000000000001</v>
      </c>
      <c r="L1122" s="115">
        <v>147.03</v>
      </c>
      <c r="M1122" s="115">
        <v>117.59</v>
      </c>
      <c r="N1122" s="115">
        <v>130.26</v>
      </c>
      <c r="O1122" s="115">
        <v>138.66999999999999</v>
      </c>
      <c r="P1122" s="115">
        <v>135.16999999999999</v>
      </c>
      <c r="Q1122" s="115">
        <v>178.38</v>
      </c>
      <c r="R1122" s="115">
        <v>227.15</v>
      </c>
      <c r="S1122" s="115">
        <v>251.56</v>
      </c>
      <c r="T1122" s="115">
        <v>201.86</v>
      </c>
      <c r="U1122" s="115">
        <v>115.76</v>
      </c>
      <c r="V1122" s="115">
        <v>63.66</v>
      </c>
      <c r="W1122" s="115" t="s">
        <v>81</v>
      </c>
      <c r="X1122" s="115" t="s">
        <v>81</v>
      </c>
      <c r="Y1122" s="115" t="s">
        <v>81</v>
      </c>
      <c r="Z1122" s="5"/>
      <c r="AA1122" s="5"/>
      <c r="AB1122" s="5"/>
    </row>
    <row r="1123" spans="1:28" s="6" customFormat="1" ht="15" x14ac:dyDescent="0.2">
      <c r="A1123" s="75">
        <v>24</v>
      </c>
      <c r="B1123" s="115">
        <v>11.4</v>
      </c>
      <c r="C1123" s="115" t="s">
        <v>81</v>
      </c>
      <c r="D1123" s="115" t="s">
        <v>81</v>
      </c>
      <c r="E1123" s="115">
        <v>25.21</v>
      </c>
      <c r="F1123" s="115">
        <v>93.63</v>
      </c>
      <c r="G1123" s="115">
        <v>273.44</v>
      </c>
      <c r="H1123" s="115">
        <v>168.32</v>
      </c>
      <c r="I1123" s="115">
        <v>192.91</v>
      </c>
      <c r="J1123" s="115">
        <v>139.65</v>
      </c>
      <c r="K1123" s="115">
        <v>140.74</v>
      </c>
      <c r="L1123" s="115">
        <v>153.21</v>
      </c>
      <c r="M1123" s="115">
        <v>164.59</v>
      </c>
      <c r="N1123" s="115">
        <v>182.32</v>
      </c>
      <c r="O1123" s="115">
        <v>187.06</v>
      </c>
      <c r="P1123" s="115">
        <v>173.1</v>
      </c>
      <c r="Q1123" s="115">
        <v>186.79</v>
      </c>
      <c r="R1123" s="115">
        <v>193.22</v>
      </c>
      <c r="S1123" s="115">
        <v>173.06</v>
      </c>
      <c r="T1123" s="115">
        <v>152.09</v>
      </c>
      <c r="U1123" s="115">
        <v>120.06</v>
      </c>
      <c r="V1123" s="115">
        <v>57.23</v>
      </c>
      <c r="W1123" s="115" t="s">
        <v>81</v>
      </c>
      <c r="X1123" s="115" t="s">
        <v>81</v>
      </c>
      <c r="Y1123" s="115" t="s">
        <v>81</v>
      </c>
      <c r="Z1123" s="5"/>
      <c r="AA1123" s="5"/>
      <c r="AB1123" s="5"/>
    </row>
    <row r="1124" spans="1:28" s="6" customFormat="1" ht="15" x14ac:dyDescent="0.2">
      <c r="A1124" s="75">
        <v>25</v>
      </c>
      <c r="B1124" s="115" t="s">
        <v>81</v>
      </c>
      <c r="C1124" s="115">
        <v>0.12</v>
      </c>
      <c r="D1124" s="115">
        <v>27.55</v>
      </c>
      <c r="E1124" s="115">
        <v>11.98</v>
      </c>
      <c r="F1124" s="115">
        <v>27.14</v>
      </c>
      <c r="G1124" s="115">
        <v>119.54</v>
      </c>
      <c r="H1124" s="115">
        <v>140.63</v>
      </c>
      <c r="I1124" s="115">
        <v>199.93</v>
      </c>
      <c r="J1124" s="115" t="s">
        <v>122</v>
      </c>
      <c r="K1124" s="115">
        <v>67.81</v>
      </c>
      <c r="L1124" s="115">
        <v>62.15</v>
      </c>
      <c r="M1124" s="115">
        <v>49.21</v>
      </c>
      <c r="N1124" s="115">
        <v>36.11</v>
      </c>
      <c r="O1124" s="115">
        <v>38.71</v>
      </c>
      <c r="P1124" s="115">
        <v>32.200000000000003</v>
      </c>
      <c r="Q1124" s="115">
        <v>47.97</v>
      </c>
      <c r="R1124" s="115">
        <v>76.11</v>
      </c>
      <c r="S1124" s="115">
        <v>54.01</v>
      </c>
      <c r="T1124" s="115">
        <v>43.67</v>
      </c>
      <c r="U1124" s="115">
        <v>12.6</v>
      </c>
      <c r="V1124" s="115">
        <v>61.09</v>
      </c>
      <c r="W1124" s="115" t="s">
        <v>81</v>
      </c>
      <c r="X1124" s="115" t="s">
        <v>81</v>
      </c>
      <c r="Y1124" s="115" t="s">
        <v>81</v>
      </c>
      <c r="Z1124" s="5"/>
      <c r="AA1124" s="5"/>
      <c r="AB1124" s="5"/>
    </row>
    <row r="1125" spans="1:28" s="6" customFormat="1" ht="15" x14ac:dyDescent="0.2">
      <c r="A1125" s="75">
        <v>26</v>
      </c>
      <c r="B1125" s="115" t="s">
        <v>81</v>
      </c>
      <c r="C1125" s="115" t="s">
        <v>81</v>
      </c>
      <c r="D1125" s="115" t="s">
        <v>81</v>
      </c>
      <c r="E1125" s="115" t="s">
        <v>81</v>
      </c>
      <c r="F1125" s="115">
        <v>2.78</v>
      </c>
      <c r="G1125" s="115">
        <v>16.71</v>
      </c>
      <c r="H1125" s="115">
        <v>134.57</v>
      </c>
      <c r="I1125" s="115">
        <v>39.53</v>
      </c>
      <c r="J1125" s="115">
        <v>194.87</v>
      </c>
      <c r="K1125" s="115">
        <v>131.15</v>
      </c>
      <c r="L1125" s="115">
        <v>120.63</v>
      </c>
      <c r="M1125" s="115">
        <v>112.2</v>
      </c>
      <c r="N1125" s="115">
        <v>121.63</v>
      </c>
      <c r="O1125" s="115">
        <v>125.89</v>
      </c>
      <c r="P1125" s="115">
        <v>125.7</v>
      </c>
      <c r="Q1125" s="115">
        <v>135.62</v>
      </c>
      <c r="R1125" s="115">
        <v>161.97999999999999</v>
      </c>
      <c r="S1125" s="115">
        <v>152.62</v>
      </c>
      <c r="T1125" s="115">
        <v>142.79</v>
      </c>
      <c r="U1125" s="115">
        <v>104.62</v>
      </c>
      <c r="V1125" s="115">
        <v>113.88</v>
      </c>
      <c r="W1125" s="115">
        <v>39.090000000000003</v>
      </c>
      <c r="X1125" s="115">
        <v>88.55</v>
      </c>
      <c r="Y1125" s="115">
        <v>169.17</v>
      </c>
      <c r="Z1125" s="5"/>
      <c r="AA1125" s="5"/>
      <c r="AB1125" s="5"/>
    </row>
    <row r="1126" spans="1:28" s="6" customFormat="1" ht="15" x14ac:dyDescent="0.2">
      <c r="A1126" s="75">
        <v>27</v>
      </c>
      <c r="B1126" s="115">
        <v>228.72</v>
      </c>
      <c r="C1126" s="115">
        <v>121.44</v>
      </c>
      <c r="D1126" s="115">
        <v>121.87</v>
      </c>
      <c r="E1126" s="115">
        <v>147.91999999999999</v>
      </c>
      <c r="F1126" s="115">
        <v>195.65</v>
      </c>
      <c r="G1126" s="115">
        <v>329.11</v>
      </c>
      <c r="H1126" s="115">
        <v>319.02</v>
      </c>
      <c r="I1126" s="115">
        <v>266.69</v>
      </c>
      <c r="J1126" s="115">
        <v>176.28</v>
      </c>
      <c r="K1126" s="115">
        <v>151.07</v>
      </c>
      <c r="L1126" s="115">
        <v>131.33000000000001</v>
      </c>
      <c r="M1126" s="115">
        <v>135.69</v>
      </c>
      <c r="N1126" s="115">
        <v>139.31</v>
      </c>
      <c r="O1126" s="115">
        <v>139.71</v>
      </c>
      <c r="P1126" s="115">
        <v>144.55000000000001</v>
      </c>
      <c r="Q1126" s="115">
        <v>122.75</v>
      </c>
      <c r="R1126" s="115">
        <v>134.19</v>
      </c>
      <c r="S1126" s="115">
        <v>13.53</v>
      </c>
      <c r="T1126" s="115" t="s">
        <v>81</v>
      </c>
      <c r="U1126" s="115">
        <v>106.62</v>
      </c>
      <c r="V1126" s="115" t="s">
        <v>81</v>
      </c>
      <c r="W1126" s="115" t="s">
        <v>81</v>
      </c>
      <c r="X1126" s="115">
        <v>2.96</v>
      </c>
      <c r="Y1126" s="115">
        <v>58.76</v>
      </c>
      <c r="Z1126" s="5"/>
      <c r="AA1126" s="5"/>
      <c r="AB1126" s="5"/>
    </row>
    <row r="1127" spans="1:28" s="6" customFormat="1" ht="15" x14ac:dyDescent="0.2">
      <c r="A1127" s="75">
        <v>28</v>
      </c>
      <c r="B1127" s="115" t="s">
        <v>81</v>
      </c>
      <c r="C1127" s="115">
        <v>30.69</v>
      </c>
      <c r="D1127" s="115">
        <v>57.23</v>
      </c>
      <c r="E1127" s="115">
        <v>96.64</v>
      </c>
      <c r="F1127" s="115">
        <v>130.43</v>
      </c>
      <c r="G1127" s="115" t="s">
        <v>123</v>
      </c>
      <c r="H1127" s="115">
        <v>331.96</v>
      </c>
      <c r="I1127" s="115">
        <v>242.77</v>
      </c>
      <c r="J1127" s="115">
        <v>152.47999999999999</v>
      </c>
      <c r="K1127" s="115">
        <v>87.5</v>
      </c>
      <c r="L1127" s="115">
        <v>90.04</v>
      </c>
      <c r="M1127" s="115">
        <v>108.26</v>
      </c>
      <c r="N1127" s="115">
        <v>97.84</v>
      </c>
      <c r="O1127" s="115">
        <v>111.73</v>
      </c>
      <c r="P1127" s="115">
        <v>105.01</v>
      </c>
      <c r="Q1127" s="115">
        <v>76.599999999999994</v>
      </c>
      <c r="R1127" s="115">
        <v>85.72</v>
      </c>
      <c r="S1127" s="115">
        <v>61.39</v>
      </c>
      <c r="T1127" s="115" t="s">
        <v>81</v>
      </c>
      <c r="U1127" s="115">
        <v>39.54</v>
      </c>
      <c r="V1127" s="115" t="s">
        <v>81</v>
      </c>
      <c r="W1127" s="115" t="s">
        <v>81</v>
      </c>
      <c r="X1127" s="115" t="s">
        <v>81</v>
      </c>
      <c r="Y1127" s="115">
        <v>16.05</v>
      </c>
      <c r="Z1127" s="5"/>
      <c r="AA1127" s="5"/>
      <c r="AB1127" s="5"/>
    </row>
    <row r="1128" spans="1:28" s="6" customFormat="1" ht="15" x14ac:dyDescent="0.2">
      <c r="A1128" s="75">
        <v>29</v>
      </c>
      <c r="B1128" s="115">
        <v>18.87</v>
      </c>
      <c r="C1128" s="115" t="s">
        <v>81</v>
      </c>
      <c r="D1128" s="115">
        <v>19.46</v>
      </c>
      <c r="E1128" s="115">
        <v>35.74</v>
      </c>
      <c r="F1128" s="115">
        <v>94.07</v>
      </c>
      <c r="G1128" s="115">
        <v>295.99</v>
      </c>
      <c r="H1128" s="115">
        <v>276.5</v>
      </c>
      <c r="I1128" s="115">
        <v>194.46</v>
      </c>
      <c r="J1128" s="115">
        <v>109.47</v>
      </c>
      <c r="K1128" s="115">
        <v>88.37</v>
      </c>
      <c r="L1128" s="115">
        <v>82.73</v>
      </c>
      <c r="M1128" s="115">
        <v>106.04</v>
      </c>
      <c r="N1128" s="115">
        <v>112.03</v>
      </c>
      <c r="O1128" s="115">
        <v>123.8</v>
      </c>
      <c r="P1128" s="115">
        <v>135.99</v>
      </c>
      <c r="Q1128" s="115">
        <v>106.28</v>
      </c>
      <c r="R1128" s="115">
        <v>118.86</v>
      </c>
      <c r="S1128" s="115">
        <v>98.17</v>
      </c>
      <c r="T1128" s="115">
        <v>92.8</v>
      </c>
      <c r="U1128" s="115">
        <v>88.43</v>
      </c>
      <c r="V1128" s="115">
        <v>39.200000000000003</v>
      </c>
      <c r="W1128" s="115">
        <v>0.15</v>
      </c>
      <c r="X1128" s="115" t="s">
        <v>81</v>
      </c>
      <c r="Y1128" s="115" t="s">
        <v>81</v>
      </c>
      <c r="Z1128" s="5"/>
      <c r="AA1128" s="5"/>
      <c r="AB1128" s="5"/>
    </row>
    <row r="1129" spans="1:28" s="6" customFormat="1" ht="15" x14ac:dyDescent="0.2">
      <c r="A1129" s="75">
        <v>30</v>
      </c>
      <c r="B1129" s="115" t="s">
        <v>81</v>
      </c>
      <c r="C1129" s="115">
        <v>8.34</v>
      </c>
      <c r="D1129" s="115">
        <v>28.8</v>
      </c>
      <c r="E1129" s="115">
        <v>30.74</v>
      </c>
      <c r="F1129" s="115">
        <v>126.08</v>
      </c>
      <c r="G1129" s="115">
        <v>259.44</v>
      </c>
      <c r="H1129" s="115">
        <v>250.09</v>
      </c>
      <c r="I1129" s="115">
        <v>145.75</v>
      </c>
      <c r="J1129" s="115">
        <v>61.91</v>
      </c>
      <c r="K1129" s="115">
        <v>41.75</v>
      </c>
      <c r="L1129" s="115">
        <v>27.68</v>
      </c>
      <c r="M1129" s="115">
        <v>38.67</v>
      </c>
      <c r="N1129" s="115">
        <v>32.840000000000003</v>
      </c>
      <c r="O1129" s="115">
        <v>14.15</v>
      </c>
      <c r="P1129" s="115">
        <v>13.58</v>
      </c>
      <c r="Q1129" s="115">
        <v>15.17</v>
      </c>
      <c r="R1129" s="115">
        <v>10.47</v>
      </c>
      <c r="S1129" s="115">
        <v>9.3699999999999992</v>
      </c>
      <c r="T1129" s="115">
        <v>0.69</v>
      </c>
      <c r="U1129" s="115" t="s">
        <v>81</v>
      </c>
      <c r="V1129" s="115">
        <v>0.23</v>
      </c>
      <c r="W1129" s="115" t="s">
        <v>81</v>
      </c>
      <c r="X1129" s="115" t="s">
        <v>81</v>
      </c>
      <c r="Y1129" s="115" t="s">
        <v>81</v>
      </c>
      <c r="Z1129" s="5"/>
      <c r="AA1129" s="5"/>
      <c r="AB1129" s="5"/>
    </row>
    <row r="1130" spans="1:28" s="6" customFormat="1" ht="15" x14ac:dyDescent="0.2">
      <c r="A1130" s="75">
        <v>31</v>
      </c>
      <c r="B1130" s="115" t="s">
        <v>81</v>
      </c>
      <c r="C1130" s="115" t="s">
        <v>81</v>
      </c>
      <c r="D1130" s="115" t="s">
        <v>81</v>
      </c>
      <c r="E1130" s="115" t="s">
        <v>81</v>
      </c>
      <c r="F1130" s="115" t="s">
        <v>81</v>
      </c>
      <c r="G1130" s="115">
        <v>28.45</v>
      </c>
      <c r="H1130" s="115" t="s">
        <v>81</v>
      </c>
      <c r="I1130" s="115">
        <v>159.72999999999999</v>
      </c>
      <c r="J1130" s="115">
        <v>214.81</v>
      </c>
      <c r="K1130" s="115">
        <v>158.63999999999999</v>
      </c>
      <c r="L1130" s="115">
        <v>118.93</v>
      </c>
      <c r="M1130" s="115">
        <v>79.39</v>
      </c>
      <c r="N1130" s="115">
        <v>61.04</v>
      </c>
      <c r="O1130" s="115">
        <v>58.77</v>
      </c>
      <c r="P1130" s="115">
        <v>48.98</v>
      </c>
      <c r="Q1130" s="115">
        <v>47.17</v>
      </c>
      <c r="R1130" s="115">
        <v>10.029999999999999</v>
      </c>
      <c r="S1130" s="115" t="s">
        <v>81</v>
      </c>
      <c r="T1130" s="115" t="s">
        <v>81</v>
      </c>
      <c r="U1130" s="115" t="s">
        <v>81</v>
      </c>
      <c r="V1130" s="115" t="s">
        <v>81</v>
      </c>
      <c r="W1130" s="115" t="s">
        <v>81</v>
      </c>
      <c r="X1130" s="115" t="s">
        <v>81</v>
      </c>
      <c r="Y1130" s="115" t="s">
        <v>81</v>
      </c>
      <c r="Z1130" s="5"/>
      <c r="AA1130" s="5"/>
      <c r="AB1130" s="5"/>
    </row>
    <row r="1131" spans="1:28" s="6" customFormat="1" x14ac:dyDescent="0.2">
      <c r="A1131" s="70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</row>
    <row r="1132" spans="1:28" s="6" customFormat="1" ht="15" x14ac:dyDescent="0.2">
      <c r="A1132" s="137" t="s">
        <v>11</v>
      </c>
      <c r="B1132" s="137" t="s">
        <v>42</v>
      </c>
      <c r="C1132" s="137"/>
      <c r="D1132" s="137"/>
      <c r="E1132" s="137"/>
      <c r="F1132" s="137"/>
      <c r="G1132" s="137"/>
      <c r="H1132" s="137"/>
      <c r="I1132" s="137"/>
      <c r="J1132" s="137"/>
      <c r="K1132" s="137"/>
      <c r="L1132" s="137"/>
      <c r="M1132" s="137"/>
      <c r="N1132" s="137"/>
      <c r="O1132" s="137"/>
      <c r="P1132" s="137"/>
      <c r="Q1132" s="137"/>
      <c r="R1132" s="137"/>
      <c r="S1132" s="137"/>
      <c r="T1132" s="137"/>
      <c r="U1132" s="137"/>
      <c r="V1132" s="137"/>
      <c r="W1132" s="137"/>
      <c r="X1132" s="137"/>
      <c r="Y1132" s="137"/>
      <c r="Z1132" s="5"/>
      <c r="AA1132" s="5"/>
      <c r="AB1132" s="5"/>
    </row>
    <row r="1133" spans="1:28" s="6" customFormat="1" ht="30" x14ac:dyDescent="0.2">
      <c r="A1133" s="137"/>
      <c r="B1133" s="73" t="s">
        <v>12</v>
      </c>
      <c r="C1133" s="73" t="s">
        <v>13</v>
      </c>
      <c r="D1133" s="73" t="s">
        <v>14</v>
      </c>
      <c r="E1133" s="73" t="s">
        <v>15</v>
      </c>
      <c r="F1133" s="73" t="s">
        <v>16</v>
      </c>
      <c r="G1133" s="73" t="s">
        <v>17</v>
      </c>
      <c r="H1133" s="73" t="s">
        <v>18</v>
      </c>
      <c r="I1133" s="73" t="s">
        <v>19</v>
      </c>
      <c r="J1133" s="73" t="s">
        <v>20</v>
      </c>
      <c r="K1133" s="73" t="s">
        <v>21</v>
      </c>
      <c r="L1133" s="73" t="s">
        <v>22</v>
      </c>
      <c r="M1133" s="74" t="s">
        <v>23</v>
      </c>
      <c r="N1133" s="74" t="s">
        <v>24</v>
      </c>
      <c r="O1133" s="74" t="s">
        <v>25</v>
      </c>
      <c r="P1133" s="74" t="s">
        <v>26</v>
      </c>
      <c r="Q1133" s="74" t="s">
        <v>27</v>
      </c>
      <c r="R1133" s="74" t="s">
        <v>28</v>
      </c>
      <c r="S1133" s="74" t="s">
        <v>29</v>
      </c>
      <c r="T1133" s="74" t="s">
        <v>30</v>
      </c>
      <c r="U1133" s="74" t="s">
        <v>31</v>
      </c>
      <c r="V1133" s="74" t="s">
        <v>32</v>
      </c>
      <c r="W1133" s="74" t="s">
        <v>33</v>
      </c>
      <c r="X1133" s="74" t="s">
        <v>34</v>
      </c>
      <c r="Y1133" s="74" t="s">
        <v>35</v>
      </c>
      <c r="Z1133" s="5"/>
      <c r="AA1133" s="5"/>
      <c r="AB1133" s="5"/>
    </row>
    <row r="1134" spans="1:28" s="6" customFormat="1" ht="15" x14ac:dyDescent="0.2">
      <c r="A1134" s="75">
        <v>1</v>
      </c>
      <c r="B1134" s="115">
        <v>150.18</v>
      </c>
      <c r="C1134" s="115">
        <v>97.36</v>
      </c>
      <c r="D1134" s="115">
        <v>88.32</v>
      </c>
      <c r="E1134" s="115">
        <v>46.42</v>
      </c>
      <c r="F1134" s="115" t="s">
        <v>81</v>
      </c>
      <c r="G1134" s="115" t="s">
        <v>81</v>
      </c>
      <c r="H1134" s="115" t="s">
        <v>81</v>
      </c>
      <c r="I1134" s="115" t="s">
        <v>81</v>
      </c>
      <c r="J1134" s="115" t="s">
        <v>81</v>
      </c>
      <c r="K1134" s="115">
        <v>16.809999999999999</v>
      </c>
      <c r="L1134" s="115">
        <v>75.36</v>
      </c>
      <c r="M1134" s="115">
        <v>106.59</v>
      </c>
      <c r="N1134" s="115">
        <v>98.98</v>
      </c>
      <c r="O1134" s="115">
        <v>141.43</v>
      </c>
      <c r="P1134" s="115">
        <v>132.91999999999999</v>
      </c>
      <c r="Q1134" s="115">
        <v>97.69</v>
      </c>
      <c r="R1134" s="115">
        <v>108.22</v>
      </c>
      <c r="S1134" s="115">
        <v>96.86</v>
      </c>
      <c r="T1134" s="115">
        <v>150.04</v>
      </c>
      <c r="U1134" s="115">
        <v>187.18</v>
      </c>
      <c r="V1134" s="115">
        <v>328.85</v>
      </c>
      <c r="W1134" s="115">
        <v>294.72000000000003</v>
      </c>
      <c r="X1134" s="115">
        <v>409.11</v>
      </c>
      <c r="Y1134" s="115">
        <v>204.96</v>
      </c>
      <c r="Z1134" s="5"/>
      <c r="AA1134" s="5"/>
      <c r="AB1134" s="5"/>
    </row>
    <row r="1135" spans="1:28" s="6" customFormat="1" ht="15" x14ac:dyDescent="0.2">
      <c r="A1135" s="75">
        <v>2</v>
      </c>
      <c r="B1135" s="115">
        <v>70.48</v>
      </c>
      <c r="C1135" s="115">
        <v>381.45</v>
      </c>
      <c r="D1135" s="115">
        <v>42.62</v>
      </c>
      <c r="E1135" s="115">
        <v>820.5</v>
      </c>
      <c r="F1135" s="115" t="s">
        <v>81</v>
      </c>
      <c r="G1135" s="115" t="s">
        <v>81</v>
      </c>
      <c r="H1135" s="115" t="s">
        <v>81</v>
      </c>
      <c r="I1135" s="115" t="s">
        <v>81</v>
      </c>
      <c r="J1135" s="115" t="s">
        <v>81</v>
      </c>
      <c r="K1135" s="115" t="s">
        <v>81</v>
      </c>
      <c r="L1135" s="115">
        <v>6.26</v>
      </c>
      <c r="M1135" s="115">
        <v>16.79</v>
      </c>
      <c r="N1135" s="115">
        <v>50.58</v>
      </c>
      <c r="O1135" s="115">
        <v>75.739999999999995</v>
      </c>
      <c r="P1135" s="115">
        <v>81.97</v>
      </c>
      <c r="Q1135" s="115">
        <v>79.989999999999995</v>
      </c>
      <c r="R1135" s="115">
        <v>104.65</v>
      </c>
      <c r="S1135" s="115">
        <v>144.31</v>
      </c>
      <c r="T1135" s="115">
        <v>184.23</v>
      </c>
      <c r="U1135" s="115">
        <v>209.69</v>
      </c>
      <c r="V1135" s="115">
        <v>98.26</v>
      </c>
      <c r="W1135" s="115">
        <v>483.28</v>
      </c>
      <c r="X1135" s="115">
        <v>987.98</v>
      </c>
      <c r="Y1135" s="115">
        <v>291.24</v>
      </c>
      <c r="Z1135" s="5"/>
      <c r="AA1135" s="5"/>
      <c r="AB1135" s="5"/>
    </row>
    <row r="1136" spans="1:28" s="6" customFormat="1" ht="15" x14ac:dyDescent="0.2">
      <c r="A1136" s="75">
        <v>3</v>
      </c>
      <c r="B1136" s="115">
        <v>97.36</v>
      </c>
      <c r="C1136" s="115">
        <v>54.73</v>
      </c>
      <c r="D1136" s="115">
        <v>2.79</v>
      </c>
      <c r="E1136" s="115" t="s">
        <v>81</v>
      </c>
      <c r="F1136" s="115" t="s">
        <v>81</v>
      </c>
      <c r="G1136" s="115" t="s">
        <v>81</v>
      </c>
      <c r="H1136" s="115" t="s">
        <v>81</v>
      </c>
      <c r="I1136" s="115" t="s">
        <v>81</v>
      </c>
      <c r="J1136" s="115" t="s">
        <v>81</v>
      </c>
      <c r="K1136" s="115" t="s">
        <v>81</v>
      </c>
      <c r="L1136" s="115" t="s">
        <v>81</v>
      </c>
      <c r="M1136" s="115" t="s">
        <v>81</v>
      </c>
      <c r="N1136" s="115" t="s">
        <v>81</v>
      </c>
      <c r="O1136" s="115">
        <v>4.6399999999999997</v>
      </c>
      <c r="P1136" s="115">
        <v>2.91</v>
      </c>
      <c r="Q1136" s="115">
        <v>0.33</v>
      </c>
      <c r="R1136" s="115">
        <v>37.700000000000003</v>
      </c>
      <c r="S1136" s="115">
        <v>116.01</v>
      </c>
      <c r="T1136" s="115">
        <v>113.91</v>
      </c>
      <c r="U1136" s="115">
        <v>260.45</v>
      </c>
      <c r="V1136" s="115">
        <v>190.6</v>
      </c>
      <c r="W1136" s="115">
        <v>115.38</v>
      </c>
      <c r="X1136" s="115">
        <v>344.82</v>
      </c>
      <c r="Y1136" s="115">
        <v>139.32</v>
      </c>
      <c r="Z1136" s="5"/>
      <c r="AA1136" s="5"/>
      <c r="AB1136" s="5"/>
    </row>
    <row r="1137" spans="1:28" s="6" customFormat="1" ht="15" x14ac:dyDescent="0.2">
      <c r="A1137" s="75">
        <v>4</v>
      </c>
      <c r="B1137" s="115">
        <v>77.81</v>
      </c>
      <c r="C1137" s="115">
        <v>61.01</v>
      </c>
      <c r="D1137" s="115">
        <v>84.1</v>
      </c>
      <c r="E1137" s="115">
        <v>73.98</v>
      </c>
      <c r="F1137" s="115" t="s">
        <v>81</v>
      </c>
      <c r="G1137" s="115" t="s">
        <v>81</v>
      </c>
      <c r="H1137" s="115" t="s">
        <v>81</v>
      </c>
      <c r="I1137" s="115" t="s">
        <v>81</v>
      </c>
      <c r="J1137" s="115">
        <v>37.56</v>
      </c>
      <c r="K1137" s="115" t="s">
        <v>81</v>
      </c>
      <c r="L1137" s="115">
        <v>5.25</v>
      </c>
      <c r="M1137" s="115" t="s">
        <v>81</v>
      </c>
      <c r="N1137" s="115" t="s">
        <v>81</v>
      </c>
      <c r="O1137" s="115" t="s">
        <v>81</v>
      </c>
      <c r="P1137" s="115" t="s">
        <v>81</v>
      </c>
      <c r="Q1137" s="115" t="s">
        <v>81</v>
      </c>
      <c r="R1137" s="115" t="s">
        <v>81</v>
      </c>
      <c r="S1137" s="115" t="s">
        <v>81</v>
      </c>
      <c r="T1137" s="115">
        <v>66.69</v>
      </c>
      <c r="U1137" s="115">
        <v>215.16</v>
      </c>
      <c r="V1137" s="115">
        <v>373.57</v>
      </c>
      <c r="W1137" s="115">
        <v>184.12</v>
      </c>
      <c r="X1137" s="115">
        <v>151.61000000000001</v>
      </c>
      <c r="Y1137" s="115">
        <v>71.430000000000007</v>
      </c>
      <c r="Z1137" s="5"/>
      <c r="AA1137" s="5"/>
      <c r="AB1137" s="5"/>
    </row>
    <row r="1138" spans="1:28" s="6" customFormat="1" ht="15" x14ac:dyDescent="0.2">
      <c r="A1138" s="75">
        <v>5</v>
      </c>
      <c r="B1138" s="115">
        <v>57.51</v>
      </c>
      <c r="C1138" s="115">
        <v>4.32</v>
      </c>
      <c r="D1138" s="115">
        <v>69.05</v>
      </c>
      <c r="E1138" s="115">
        <v>62.49</v>
      </c>
      <c r="F1138" s="115" t="s">
        <v>81</v>
      </c>
      <c r="G1138" s="115" t="s">
        <v>81</v>
      </c>
      <c r="H1138" s="115" t="s">
        <v>81</v>
      </c>
      <c r="I1138" s="115" t="s">
        <v>81</v>
      </c>
      <c r="J1138" s="115" t="s">
        <v>81</v>
      </c>
      <c r="K1138" s="115">
        <v>73.599999999999994</v>
      </c>
      <c r="L1138" s="115" t="s">
        <v>81</v>
      </c>
      <c r="M1138" s="115" t="s">
        <v>81</v>
      </c>
      <c r="N1138" s="115" t="s">
        <v>81</v>
      </c>
      <c r="O1138" s="115" t="s">
        <v>81</v>
      </c>
      <c r="P1138" s="115" t="s">
        <v>81</v>
      </c>
      <c r="Q1138" s="115" t="s">
        <v>81</v>
      </c>
      <c r="R1138" s="115" t="s">
        <v>81</v>
      </c>
      <c r="S1138" s="115" t="s">
        <v>81</v>
      </c>
      <c r="T1138" s="115">
        <v>59.14</v>
      </c>
      <c r="U1138" s="115">
        <v>78.180000000000007</v>
      </c>
      <c r="V1138" s="115">
        <v>99.62</v>
      </c>
      <c r="W1138" s="115">
        <v>292.16000000000003</v>
      </c>
      <c r="X1138" s="115">
        <v>204.05</v>
      </c>
      <c r="Y1138" s="115">
        <v>118.79</v>
      </c>
      <c r="Z1138" s="5"/>
      <c r="AA1138" s="5"/>
      <c r="AB1138" s="5"/>
    </row>
    <row r="1139" spans="1:28" s="6" customFormat="1" ht="15" x14ac:dyDescent="0.2">
      <c r="A1139" s="75">
        <v>6</v>
      </c>
      <c r="B1139" s="115">
        <v>158.47999999999999</v>
      </c>
      <c r="C1139" s="115">
        <v>130.38999999999999</v>
      </c>
      <c r="D1139" s="115">
        <v>93.91</v>
      </c>
      <c r="E1139" s="115">
        <v>51.77</v>
      </c>
      <c r="F1139" s="115" t="s">
        <v>81</v>
      </c>
      <c r="G1139" s="115" t="s">
        <v>81</v>
      </c>
      <c r="H1139" s="115" t="s">
        <v>81</v>
      </c>
      <c r="I1139" s="115" t="s">
        <v>81</v>
      </c>
      <c r="J1139" s="115" t="s">
        <v>81</v>
      </c>
      <c r="K1139" s="115" t="s">
        <v>81</v>
      </c>
      <c r="L1139" s="115" t="s">
        <v>81</v>
      </c>
      <c r="M1139" s="115" t="s">
        <v>81</v>
      </c>
      <c r="N1139" s="115" t="s">
        <v>81</v>
      </c>
      <c r="O1139" s="115" t="s">
        <v>81</v>
      </c>
      <c r="P1139" s="115" t="s">
        <v>81</v>
      </c>
      <c r="Q1139" s="115" t="s">
        <v>81</v>
      </c>
      <c r="R1139" s="115" t="s">
        <v>81</v>
      </c>
      <c r="S1139" s="115" t="s">
        <v>81</v>
      </c>
      <c r="T1139" s="115" t="s">
        <v>81</v>
      </c>
      <c r="U1139" s="115">
        <v>63.11</v>
      </c>
      <c r="V1139" s="115">
        <v>127.01</v>
      </c>
      <c r="W1139" s="115">
        <v>127.27</v>
      </c>
      <c r="X1139" s="115">
        <v>352.05</v>
      </c>
      <c r="Y1139" s="115">
        <v>1022.86</v>
      </c>
      <c r="Z1139" s="5"/>
      <c r="AA1139" s="5"/>
      <c r="AB1139" s="5"/>
    </row>
    <row r="1140" spans="1:28" s="6" customFormat="1" ht="15" x14ac:dyDescent="0.2">
      <c r="A1140" s="75">
        <v>7</v>
      </c>
      <c r="B1140" s="115">
        <v>119.13</v>
      </c>
      <c r="C1140" s="115">
        <v>165.64</v>
      </c>
      <c r="D1140" s="115">
        <v>17.18</v>
      </c>
      <c r="E1140" s="115" t="s">
        <v>81</v>
      </c>
      <c r="F1140" s="115" t="s">
        <v>81</v>
      </c>
      <c r="G1140" s="115" t="s">
        <v>81</v>
      </c>
      <c r="H1140" s="115" t="s">
        <v>81</v>
      </c>
      <c r="I1140" s="115" t="s">
        <v>81</v>
      </c>
      <c r="J1140" s="115" t="s">
        <v>81</v>
      </c>
      <c r="K1140" s="115" t="s">
        <v>81</v>
      </c>
      <c r="L1140" s="115" t="s">
        <v>81</v>
      </c>
      <c r="M1140" s="115" t="s">
        <v>81</v>
      </c>
      <c r="N1140" s="115" t="s">
        <v>81</v>
      </c>
      <c r="O1140" s="115" t="s">
        <v>81</v>
      </c>
      <c r="P1140" s="115" t="s">
        <v>81</v>
      </c>
      <c r="Q1140" s="115" t="s">
        <v>81</v>
      </c>
      <c r="R1140" s="115">
        <v>6.54</v>
      </c>
      <c r="S1140" s="115">
        <v>58.39</v>
      </c>
      <c r="T1140" s="115">
        <v>68.95</v>
      </c>
      <c r="U1140" s="115">
        <v>54.13</v>
      </c>
      <c r="V1140" s="115">
        <v>226.05</v>
      </c>
      <c r="W1140" s="115">
        <v>197.25</v>
      </c>
      <c r="X1140" s="115">
        <v>218.37</v>
      </c>
      <c r="Y1140" s="115">
        <v>71.42</v>
      </c>
      <c r="Z1140" s="5"/>
      <c r="AA1140" s="5"/>
      <c r="AB1140" s="5"/>
    </row>
    <row r="1141" spans="1:28" s="6" customFormat="1" ht="15" x14ac:dyDescent="0.2">
      <c r="A1141" s="75">
        <v>8</v>
      </c>
      <c r="B1141" s="115">
        <v>45.97</v>
      </c>
      <c r="C1141" s="115">
        <v>57.78</v>
      </c>
      <c r="D1141" s="115" t="s">
        <v>81</v>
      </c>
      <c r="E1141" s="115" t="s">
        <v>81</v>
      </c>
      <c r="F1141" s="115" t="s">
        <v>81</v>
      </c>
      <c r="G1141" s="115" t="s">
        <v>81</v>
      </c>
      <c r="H1141" s="115" t="s">
        <v>81</v>
      </c>
      <c r="I1141" s="115" t="s">
        <v>81</v>
      </c>
      <c r="J1141" s="115" t="s">
        <v>81</v>
      </c>
      <c r="K1141" s="115" t="s">
        <v>81</v>
      </c>
      <c r="L1141" s="115" t="s">
        <v>81</v>
      </c>
      <c r="M1141" s="115" t="s">
        <v>81</v>
      </c>
      <c r="N1141" s="115" t="s">
        <v>81</v>
      </c>
      <c r="O1141" s="115" t="s">
        <v>81</v>
      </c>
      <c r="P1141" s="115" t="s">
        <v>81</v>
      </c>
      <c r="Q1141" s="115" t="s">
        <v>81</v>
      </c>
      <c r="R1141" s="115">
        <v>86.16</v>
      </c>
      <c r="S1141" s="115">
        <v>141.16</v>
      </c>
      <c r="T1141" s="115">
        <v>104.46</v>
      </c>
      <c r="U1141" s="115">
        <v>175.33</v>
      </c>
      <c r="V1141" s="115">
        <v>96.73</v>
      </c>
      <c r="W1141" s="115">
        <v>141.30000000000001</v>
      </c>
      <c r="X1141" s="115">
        <v>292.33</v>
      </c>
      <c r="Y1141" s="115">
        <v>120.76</v>
      </c>
      <c r="Z1141" s="5"/>
      <c r="AA1141" s="5"/>
      <c r="AB1141" s="5"/>
    </row>
    <row r="1142" spans="1:28" s="6" customFormat="1" ht="15" x14ac:dyDescent="0.2">
      <c r="A1142" s="75">
        <v>9</v>
      </c>
      <c r="B1142" s="115">
        <v>13.1</v>
      </c>
      <c r="C1142" s="115" t="s">
        <v>81</v>
      </c>
      <c r="D1142" s="115" t="s">
        <v>81</v>
      </c>
      <c r="E1142" s="115" t="s">
        <v>81</v>
      </c>
      <c r="F1142" s="115" t="s">
        <v>81</v>
      </c>
      <c r="G1142" s="115" t="s">
        <v>81</v>
      </c>
      <c r="H1142" s="115" t="s">
        <v>81</v>
      </c>
      <c r="I1142" s="115" t="s">
        <v>81</v>
      </c>
      <c r="J1142" s="115" t="s">
        <v>81</v>
      </c>
      <c r="K1142" s="115" t="s">
        <v>81</v>
      </c>
      <c r="L1142" s="115" t="s">
        <v>81</v>
      </c>
      <c r="M1142" s="115">
        <v>27.24</v>
      </c>
      <c r="N1142" s="115" t="s">
        <v>81</v>
      </c>
      <c r="O1142" s="115" t="s">
        <v>81</v>
      </c>
      <c r="P1142" s="115" t="s">
        <v>81</v>
      </c>
      <c r="Q1142" s="115" t="s">
        <v>81</v>
      </c>
      <c r="R1142" s="115">
        <v>4.97</v>
      </c>
      <c r="S1142" s="115">
        <v>67.78</v>
      </c>
      <c r="T1142" s="115">
        <v>129.63999999999999</v>
      </c>
      <c r="U1142" s="115">
        <v>38.69</v>
      </c>
      <c r="V1142" s="115">
        <v>55.86</v>
      </c>
      <c r="W1142" s="115">
        <v>16.09</v>
      </c>
      <c r="X1142" s="115">
        <v>226.4</v>
      </c>
      <c r="Y1142" s="115">
        <v>1028.8900000000001</v>
      </c>
      <c r="Z1142" s="5"/>
      <c r="AA1142" s="5"/>
      <c r="AB1142" s="5"/>
    </row>
    <row r="1143" spans="1:28" s="6" customFormat="1" ht="15" x14ac:dyDescent="0.2">
      <c r="A1143" s="75">
        <v>10</v>
      </c>
      <c r="B1143" s="115">
        <v>7.57</v>
      </c>
      <c r="C1143" s="115">
        <v>32.28</v>
      </c>
      <c r="D1143" s="115">
        <v>16.190000000000001</v>
      </c>
      <c r="E1143" s="115" t="s">
        <v>81</v>
      </c>
      <c r="F1143" s="115" t="s">
        <v>81</v>
      </c>
      <c r="G1143" s="115" t="s">
        <v>81</v>
      </c>
      <c r="H1143" s="115" t="s">
        <v>81</v>
      </c>
      <c r="I1143" s="115" t="s">
        <v>81</v>
      </c>
      <c r="J1143" s="115" t="s">
        <v>81</v>
      </c>
      <c r="K1143" s="115" t="s">
        <v>81</v>
      </c>
      <c r="L1143" s="115" t="s">
        <v>81</v>
      </c>
      <c r="M1143" s="115" t="s">
        <v>81</v>
      </c>
      <c r="N1143" s="115" t="s">
        <v>81</v>
      </c>
      <c r="O1143" s="115" t="s">
        <v>81</v>
      </c>
      <c r="P1143" s="115" t="s">
        <v>81</v>
      </c>
      <c r="Q1143" s="115" t="s">
        <v>81</v>
      </c>
      <c r="R1143" s="115">
        <v>164.53</v>
      </c>
      <c r="S1143" s="115">
        <v>223.41</v>
      </c>
      <c r="T1143" s="115">
        <v>177.71</v>
      </c>
      <c r="U1143" s="115">
        <v>51.6</v>
      </c>
      <c r="V1143" s="115">
        <v>35.17</v>
      </c>
      <c r="W1143" s="115">
        <v>389.38</v>
      </c>
      <c r="X1143" s="115">
        <v>219.03</v>
      </c>
      <c r="Y1143" s="115">
        <v>92.31</v>
      </c>
      <c r="Z1143" s="5"/>
      <c r="AA1143" s="5"/>
      <c r="AB1143" s="5"/>
    </row>
    <row r="1144" spans="1:28" s="6" customFormat="1" ht="15" x14ac:dyDescent="0.2">
      <c r="A1144" s="75">
        <v>11</v>
      </c>
      <c r="B1144" s="115" t="s">
        <v>81</v>
      </c>
      <c r="C1144" s="115" t="s">
        <v>81</v>
      </c>
      <c r="D1144" s="115" t="s">
        <v>81</v>
      </c>
      <c r="E1144" s="115" t="s">
        <v>81</v>
      </c>
      <c r="F1144" s="115" t="s">
        <v>81</v>
      </c>
      <c r="G1144" s="115" t="s">
        <v>81</v>
      </c>
      <c r="H1144" s="115" t="s">
        <v>81</v>
      </c>
      <c r="I1144" s="115" t="s">
        <v>81</v>
      </c>
      <c r="J1144" s="115" t="s">
        <v>81</v>
      </c>
      <c r="K1144" s="115" t="s">
        <v>81</v>
      </c>
      <c r="L1144" s="115">
        <v>0.33</v>
      </c>
      <c r="M1144" s="115">
        <v>0.45</v>
      </c>
      <c r="N1144" s="115">
        <v>5.71</v>
      </c>
      <c r="O1144" s="115" t="s">
        <v>81</v>
      </c>
      <c r="P1144" s="115" t="s">
        <v>81</v>
      </c>
      <c r="Q1144" s="115" t="s">
        <v>81</v>
      </c>
      <c r="R1144" s="115">
        <v>91.82</v>
      </c>
      <c r="S1144" s="115">
        <v>143.91</v>
      </c>
      <c r="T1144" s="115">
        <v>179.25</v>
      </c>
      <c r="U1144" s="115">
        <v>210.32</v>
      </c>
      <c r="V1144" s="115">
        <v>182.1</v>
      </c>
      <c r="W1144" s="115">
        <v>437.94</v>
      </c>
      <c r="X1144" s="115">
        <v>167.7</v>
      </c>
      <c r="Y1144" s="115">
        <v>38.94</v>
      </c>
      <c r="Z1144" s="5"/>
      <c r="AA1144" s="5"/>
      <c r="AB1144" s="5"/>
    </row>
    <row r="1145" spans="1:28" s="6" customFormat="1" ht="15" x14ac:dyDescent="0.2">
      <c r="A1145" s="75">
        <v>12</v>
      </c>
      <c r="B1145" s="115">
        <v>0.03</v>
      </c>
      <c r="C1145" s="115" t="s">
        <v>81</v>
      </c>
      <c r="D1145" s="115" t="s">
        <v>81</v>
      </c>
      <c r="E1145" s="115" t="s">
        <v>81</v>
      </c>
      <c r="F1145" s="115" t="s">
        <v>81</v>
      </c>
      <c r="G1145" s="115" t="s">
        <v>81</v>
      </c>
      <c r="H1145" s="115" t="s">
        <v>81</v>
      </c>
      <c r="I1145" s="115" t="s">
        <v>81</v>
      </c>
      <c r="J1145" s="115" t="s">
        <v>81</v>
      </c>
      <c r="K1145" s="115">
        <v>39.26</v>
      </c>
      <c r="L1145" s="115">
        <v>10.93</v>
      </c>
      <c r="M1145" s="115">
        <v>6.43</v>
      </c>
      <c r="N1145" s="115">
        <v>9.84</v>
      </c>
      <c r="O1145" s="115">
        <v>3.87</v>
      </c>
      <c r="P1145" s="115">
        <v>0.94</v>
      </c>
      <c r="Q1145" s="115">
        <v>24.83</v>
      </c>
      <c r="R1145" s="115">
        <v>32.76</v>
      </c>
      <c r="S1145" s="115">
        <v>24.02</v>
      </c>
      <c r="T1145" s="115">
        <v>14.06</v>
      </c>
      <c r="U1145" s="115">
        <v>115.74</v>
      </c>
      <c r="V1145" s="115">
        <v>64.650000000000006</v>
      </c>
      <c r="W1145" s="115">
        <v>89.97</v>
      </c>
      <c r="X1145" s="115">
        <v>86.6</v>
      </c>
      <c r="Y1145" s="115">
        <v>26.78</v>
      </c>
      <c r="Z1145" s="5"/>
      <c r="AA1145" s="5"/>
      <c r="AB1145" s="5"/>
    </row>
    <row r="1146" spans="1:28" s="6" customFormat="1" ht="15" x14ac:dyDescent="0.2">
      <c r="A1146" s="75">
        <v>13</v>
      </c>
      <c r="B1146" s="115">
        <v>21.26</v>
      </c>
      <c r="C1146" s="115">
        <v>14.37</v>
      </c>
      <c r="D1146" s="115">
        <v>48.08</v>
      </c>
      <c r="E1146" s="115">
        <v>3.02</v>
      </c>
      <c r="F1146" s="115" t="s">
        <v>81</v>
      </c>
      <c r="G1146" s="115" t="s">
        <v>81</v>
      </c>
      <c r="H1146" s="115" t="s">
        <v>81</v>
      </c>
      <c r="I1146" s="115" t="s">
        <v>81</v>
      </c>
      <c r="J1146" s="115" t="s">
        <v>81</v>
      </c>
      <c r="K1146" s="115">
        <v>8.18</v>
      </c>
      <c r="L1146" s="115" t="s">
        <v>81</v>
      </c>
      <c r="M1146" s="115" t="s">
        <v>81</v>
      </c>
      <c r="N1146" s="115" t="s">
        <v>81</v>
      </c>
      <c r="O1146" s="115" t="s">
        <v>81</v>
      </c>
      <c r="P1146" s="115" t="s">
        <v>81</v>
      </c>
      <c r="Q1146" s="115">
        <v>21.86</v>
      </c>
      <c r="R1146" s="115" t="s">
        <v>81</v>
      </c>
      <c r="S1146" s="115" t="s">
        <v>81</v>
      </c>
      <c r="T1146" s="115">
        <v>95.25</v>
      </c>
      <c r="U1146" s="115">
        <v>121.93</v>
      </c>
      <c r="V1146" s="115">
        <v>233.02</v>
      </c>
      <c r="W1146" s="115">
        <v>494.95</v>
      </c>
      <c r="X1146" s="115">
        <v>202.87</v>
      </c>
      <c r="Y1146" s="115">
        <v>686.71</v>
      </c>
      <c r="Z1146" s="5"/>
      <c r="AA1146" s="5"/>
      <c r="AB1146" s="5"/>
    </row>
    <row r="1147" spans="1:28" s="6" customFormat="1" ht="15" x14ac:dyDescent="0.2">
      <c r="A1147" s="75">
        <v>14</v>
      </c>
      <c r="B1147" s="115">
        <v>107.28</v>
      </c>
      <c r="C1147" s="115">
        <v>449.2</v>
      </c>
      <c r="D1147" s="115">
        <v>222.95</v>
      </c>
      <c r="E1147" s="115">
        <v>184.53</v>
      </c>
      <c r="F1147" s="115">
        <v>157.16</v>
      </c>
      <c r="G1147" s="115">
        <v>59.02</v>
      </c>
      <c r="H1147" s="115" t="s">
        <v>81</v>
      </c>
      <c r="I1147" s="115">
        <v>13.94</v>
      </c>
      <c r="J1147" s="115" t="s">
        <v>81</v>
      </c>
      <c r="K1147" s="115" t="s">
        <v>81</v>
      </c>
      <c r="L1147" s="115">
        <v>82.91</v>
      </c>
      <c r="M1147" s="115">
        <v>61.94</v>
      </c>
      <c r="N1147" s="115">
        <v>89.81</v>
      </c>
      <c r="O1147" s="115">
        <v>103.46</v>
      </c>
      <c r="P1147" s="115">
        <v>228.02</v>
      </c>
      <c r="Q1147" s="115">
        <v>50.94</v>
      </c>
      <c r="R1147" s="115" t="s">
        <v>81</v>
      </c>
      <c r="S1147" s="115" t="s">
        <v>124</v>
      </c>
      <c r="T1147" s="115">
        <v>93.27</v>
      </c>
      <c r="U1147" s="115" t="s">
        <v>125</v>
      </c>
      <c r="V1147" s="115">
        <v>169.51</v>
      </c>
      <c r="W1147" s="115">
        <v>428.11</v>
      </c>
      <c r="X1147" s="115">
        <v>267.08</v>
      </c>
      <c r="Y1147" s="115">
        <v>117.24</v>
      </c>
      <c r="Z1147" s="5"/>
      <c r="AA1147" s="5"/>
      <c r="AB1147" s="5"/>
    </row>
    <row r="1148" spans="1:28" s="6" customFormat="1" ht="15" x14ac:dyDescent="0.2">
      <c r="A1148" s="75">
        <v>15</v>
      </c>
      <c r="B1148" s="115">
        <v>126.34</v>
      </c>
      <c r="C1148" s="115">
        <v>45.3</v>
      </c>
      <c r="D1148" s="115">
        <v>74.11</v>
      </c>
      <c r="E1148" s="115">
        <v>21.37</v>
      </c>
      <c r="F1148" s="115" t="s">
        <v>81</v>
      </c>
      <c r="G1148" s="115" t="s">
        <v>81</v>
      </c>
      <c r="H1148" s="115" t="s">
        <v>81</v>
      </c>
      <c r="I1148" s="115" t="s">
        <v>81</v>
      </c>
      <c r="J1148" s="115" t="s">
        <v>81</v>
      </c>
      <c r="K1148" s="115" t="s">
        <v>81</v>
      </c>
      <c r="L1148" s="115">
        <v>0.39</v>
      </c>
      <c r="M1148" s="115">
        <v>4.51</v>
      </c>
      <c r="N1148" s="115">
        <v>15.38</v>
      </c>
      <c r="O1148" s="115">
        <v>24.44</v>
      </c>
      <c r="P1148" s="115">
        <v>23.47</v>
      </c>
      <c r="Q1148" s="115">
        <v>3.07</v>
      </c>
      <c r="R1148" s="115" t="s">
        <v>81</v>
      </c>
      <c r="S1148" s="115">
        <v>13.85</v>
      </c>
      <c r="T1148" s="115">
        <v>232.2</v>
      </c>
      <c r="U1148" s="115">
        <v>122.7</v>
      </c>
      <c r="V1148" s="115">
        <v>186.61</v>
      </c>
      <c r="W1148" s="115" t="s">
        <v>126</v>
      </c>
      <c r="X1148" s="115">
        <v>168.32</v>
      </c>
      <c r="Y1148" s="115">
        <v>63.55</v>
      </c>
      <c r="Z1148" s="5"/>
      <c r="AA1148" s="5"/>
      <c r="AB1148" s="5"/>
    </row>
    <row r="1149" spans="1:28" s="6" customFormat="1" ht="15" x14ac:dyDescent="0.2">
      <c r="A1149" s="75">
        <v>16</v>
      </c>
      <c r="B1149" s="115">
        <v>47.74</v>
      </c>
      <c r="C1149" s="115">
        <v>57.34</v>
      </c>
      <c r="D1149" s="115">
        <v>66.56</v>
      </c>
      <c r="E1149" s="115">
        <v>2.95</v>
      </c>
      <c r="F1149" s="115" t="s">
        <v>81</v>
      </c>
      <c r="G1149" s="115" t="s">
        <v>81</v>
      </c>
      <c r="H1149" s="115" t="s">
        <v>81</v>
      </c>
      <c r="I1149" s="115" t="s">
        <v>81</v>
      </c>
      <c r="J1149" s="115" t="s">
        <v>81</v>
      </c>
      <c r="K1149" s="115" t="s">
        <v>81</v>
      </c>
      <c r="L1149" s="115" t="s">
        <v>81</v>
      </c>
      <c r="M1149" s="115" t="s">
        <v>81</v>
      </c>
      <c r="N1149" s="115" t="s">
        <v>81</v>
      </c>
      <c r="O1149" s="115" t="s">
        <v>81</v>
      </c>
      <c r="P1149" s="115" t="s">
        <v>81</v>
      </c>
      <c r="Q1149" s="115" t="s">
        <v>81</v>
      </c>
      <c r="R1149" s="115" t="s">
        <v>81</v>
      </c>
      <c r="S1149" s="115" t="s">
        <v>81</v>
      </c>
      <c r="T1149" s="115" t="s">
        <v>81</v>
      </c>
      <c r="U1149" s="115" t="s">
        <v>81</v>
      </c>
      <c r="V1149" s="115">
        <v>91.98</v>
      </c>
      <c r="W1149" s="115">
        <v>69.489999999999995</v>
      </c>
      <c r="X1149" s="115">
        <v>347.71</v>
      </c>
      <c r="Y1149" s="115">
        <v>102.14</v>
      </c>
      <c r="Z1149" s="5"/>
      <c r="AA1149" s="5"/>
      <c r="AB1149" s="5"/>
    </row>
    <row r="1150" spans="1:28" s="6" customFormat="1" ht="15" x14ac:dyDescent="0.2">
      <c r="A1150" s="75">
        <v>17</v>
      </c>
      <c r="B1150" s="115">
        <v>46.18</v>
      </c>
      <c r="C1150" s="115">
        <v>94.65</v>
      </c>
      <c r="D1150" s="115">
        <v>14.32</v>
      </c>
      <c r="E1150" s="115" t="s">
        <v>81</v>
      </c>
      <c r="F1150" s="115" t="s">
        <v>81</v>
      </c>
      <c r="G1150" s="115" t="s">
        <v>81</v>
      </c>
      <c r="H1150" s="115" t="s">
        <v>81</v>
      </c>
      <c r="I1150" s="115" t="s">
        <v>81</v>
      </c>
      <c r="J1150" s="115" t="s">
        <v>81</v>
      </c>
      <c r="K1150" s="115" t="s">
        <v>81</v>
      </c>
      <c r="L1150" s="115">
        <v>4.07</v>
      </c>
      <c r="M1150" s="115">
        <v>36.17</v>
      </c>
      <c r="N1150" s="115">
        <v>25.36</v>
      </c>
      <c r="O1150" s="115">
        <v>13.79</v>
      </c>
      <c r="P1150" s="115">
        <v>19.079999999999998</v>
      </c>
      <c r="Q1150" s="115">
        <v>21.62</v>
      </c>
      <c r="R1150" s="115">
        <v>46.56</v>
      </c>
      <c r="S1150" s="115">
        <v>83.68</v>
      </c>
      <c r="T1150" s="115">
        <v>67.23</v>
      </c>
      <c r="U1150" s="115">
        <v>91.57</v>
      </c>
      <c r="V1150" s="115">
        <v>77.75</v>
      </c>
      <c r="W1150" s="115">
        <v>191.39</v>
      </c>
      <c r="X1150" s="115">
        <v>312.56</v>
      </c>
      <c r="Y1150" s="115">
        <v>70.959999999999994</v>
      </c>
      <c r="Z1150" s="5"/>
      <c r="AA1150" s="5"/>
      <c r="AB1150" s="5"/>
    </row>
    <row r="1151" spans="1:28" s="6" customFormat="1" ht="15" x14ac:dyDescent="0.2">
      <c r="A1151" s="75">
        <v>18</v>
      </c>
      <c r="B1151" s="115">
        <v>122.5</v>
      </c>
      <c r="C1151" s="115">
        <v>65.040000000000006</v>
      </c>
      <c r="D1151" s="115">
        <v>17.059999999999999</v>
      </c>
      <c r="E1151" s="115" t="s">
        <v>81</v>
      </c>
      <c r="F1151" s="115" t="s">
        <v>81</v>
      </c>
      <c r="G1151" s="115" t="s">
        <v>81</v>
      </c>
      <c r="H1151" s="115" t="s">
        <v>81</v>
      </c>
      <c r="I1151" s="115" t="s">
        <v>81</v>
      </c>
      <c r="J1151" s="115" t="s">
        <v>81</v>
      </c>
      <c r="K1151" s="115" t="s">
        <v>81</v>
      </c>
      <c r="L1151" s="115" t="s">
        <v>81</v>
      </c>
      <c r="M1151" s="115" t="s">
        <v>81</v>
      </c>
      <c r="N1151" s="115" t="s">
        <v>81</v>
      </c>
      <c r="O1151" s="115" t="s">
        <v>81</v>
      </c>
      <c r="P1151" s="115">
        <v>2.89</v>
      </c>
      <c r="Q1151" s="115" t="s">
        <v>81</v>
      </c>
      <c r="R1151" s="115" t="s">
        <v>81</v>
      </c>
      <c r="S1151" s="115">
        <v>14.77</v>
      </c>
      <c r="T1151" s="115">
        <v>72.540000000000006</v>
      </c>
      <c r="U1151" s="115">
        <v>160.94</v>
      </c>
      <c r="V1151" s="115">
        <v>150.72</v>
      </c>
      <c r="W1151" s="115">
        <v>79.5</v>
      </c>
      <c r="X1151" s="115">
        <v>171.4</v>
      </c>
      <c r="Y1151" s="115">
        <v>66.95</v>
      </c>
      <c r="Z1151" s="5"/>
      <c r="AA1151" s="5"/>
      <c r="AB1151" s="5"/>
    </row>
    <row r="1152" spans="1:28" s="6" customFormat="1" ht="15" x14ac:dyDescent="0.2">
      <c r="A1152" s="75">
        <v>19</v>
      </c>
      <c r="B1152" s="115" t="s">
        <v>81</v>
      </c>
      <c r="C1152" s="115">
        <v>84.68</v>
      </c>
      <c r="D1152" s="115">
        <v>64.22</v>
      </c>
      <c r="E1152" s="115">
        <v>130.5</v>
      </c>
      <c r="F1152" s="115">
        <v>30.4</v>
      </c>
      <c r="G1152" s="115">
        <v>22.92</v>
      </c>
      <c r="H1152" s="115" t="s">
        <v>81</v>
      </c>
      <c r="I1152" s="115" t="s">
        <v>81</v>
      </c>
      <c r="J1152" s="115" t="s">
        <v>81</v>
      </c>
      <c r="K1152" s="115">
        <v>23.54</v>
      </c>
      <c r="L1152" s="115">
        <v>12.34</v>
      </c>
      <c r="M1152" s="115">
        <v>24.35</v>
      </c>
      <c r="N1152" s="115">
        <v>43.23</v>
      </c>
      <c r="O1152" s="115">
        <v>48.09</v>
      </c>
      <c r="P1152" s="115">
        <v>43.01</v>
      </c>
      <c r="Q1152" s="115">
        <v>62.21</v>
      </c>
      <c r="R1152" s="115">
        <v>55.07</v>
      </c>
      <c r="S1152" s="115">
        <v>82.87</v>
      </c>
      <c r="T1152" s="115">
        <v>100.35</v>
      </c>
      <c r="U1152" s="115">
        <v>106.26</v>
      </c>
      <c r="V1152" s="115">
        <v>105.01</v>
      </c>
      <c r="W1152" s="115">
        <v>76.489999999999995</v>
      </c>
      <c r="X1152" s="115">
        <v>171.54</v>
      </c>
      <c r="Y1152" s="115">
        <v>156.26</v>
      </c>
      <c r="Z1152" s="5"/>
      <c r="AA1152" s="5"/>
      <c r="AB1152" s="5"/>
    </row>
    <row r="1153" spans="1:28" s="6" customFormat="1" ht="15" x14ac:dyDescent="0.2">
      <c r="A1153" s="75">
        <v>20</v>
      </c>
      <c r="B1153" s="115">
        <v>113.18</v>
      </c>
      <c r="C1153" s="115">
        <v>101.65</v>
      </c>
      <c r="D1153" s="115">
        <v>64.88</v>
      </c>
      <c r="E1153" s="115">
        <v>80.81</v>
      </c>
      <c r="F1153" s="115" t="s">
        <v>81</v>
      </c>
      <c r="G1153" s="115" t="s">
        <v>81</v>
      </c>
      <c r="H1153" s="115" t="s">
        <v>81</v>
      </c>
      <c r="I1153" s="115" t="s">
        <v>81</v>
      </c>
      <c r="J1153" s="115" t="s">
        <v>81</v>
      </c>
      <c r="K1153" s="115" t="s">
        <v>81</v>
      </c>
      <c r="L1153" s="115">
        <v>23.37</v>
      </c>
      <c r="M1153" s="115">
        <v>25.06</v>
      </c>
      <c r="N1153" s="115">
        <v>31.2</v>
      </c>
      <c r="O1153" s="115">
        <v>1.51</v>
      </c>
      <c r="P1153" s="115">
        <v>12.9</v>
      </c>
      <c r="Q1153" s="115" t="s">
        <v>81</v>
      </c>
      <c r="R1153" s="115">
        <v>22.44</v>
      </c>
      <c r="S1153" s="115">
        <v>0.85</v>
      </c>
      <c r="T1153" s="115">
        <v>38.68</v>
      </c>
      <c r="U1153" s="115">
        <v>54.32</v>
      </c>
      <c r="V1153" s="115" t="s">
        <v>81</v>
      </c>
      <c r="W1153" s="115">
        <v>164.56</v>
      </c>
      <c r="X1153" s="115">
        <v>152.5</v>
      </c>
      <c r="Y1153" s="115">
        <v>157.62</v>
      </c>
      <c r="Z1153" s="5"/>
      <c r="AA1153" s="5"/>
      <c r="AB1153" s="5"/>
    </row>
    <row r="1154" spans="1:28" s="6" customFormat="1" ht="15" x14ac:dyDescent="0.2">
      <c r="A1154" s="75">
        <v>21</v>
      </c>
      <c r="B1154" s="115">
        <v>137.37</v>
      </c>
      <c r="C1154" s="115">
        <v>62.33</v>
      </c>
      <c r="D1154" s="115">
        <v>32.479999999999997</v>
      </c>
      <c r="E1154" s="115">
        <v>5.53</v>
      </c>
      <c r="F1154" s="115" t="s">
        <v>81</v>
      </c>
      <c r="G1154" s="115" t="s">
        <v>81</v>
      </c>
      <c r="H1154" s="115" t="s">
        <v>81</v>
      </c>
      <c r="I1154" s="115" t="s">
        <v>81</v>
      </c>
      <c r="J1154" s="115" t="s">
        <v>81</v>
      </c>
      <c r="K1154" s="115" t="s">
        <v>81</v>
      </c>
      <c r="L1154" s="115" t="s">
        <v>81</v>
      </c>
      <c r="M1154" s="115" t="s">
        <v>81</v>
      </c>
      <c r="N1154" s="115" t="s">
        <v>81</v>
      </c>
      <c r="O1154" s="115" t="s">
        <v>81</v>
      </c>
      <c r="P1154" s="115" t="s">
        <v>81</v>
      </c>
      <c r="Q1154" s="115" t="s">
        <v>81</v>
      </c>
      <c r="R1154" s="115" t="s">
        <v>81</v>
      </c>
      <c r="S1154" s="115" t="s">
        <v>81</v>
      </c>
      <c r="T1154" s="115" t="s">
        <v>81</v>
      </c>
      <c r="U1154" s="115" t="s">
        <v>81</v>
      </c>
      <c r="V1154" s="115" t="s">
        <v>81</v>
      </c>
      <c r="W1154" s="115">
        <v>23.68</v>
      </c>
      <c r="X1154" s="115">
        <v>234.4</v>
      </c>
      <c r="Y1154" s="115">
        <v>317.82</v>
      </c>
      <c r="Z1154" s="5"/>
      <c r="AA1154" s="5"/>
      <c r="AB1154" s="5"/>
    </row>
    <row r="1155" spans="1:28" s="6" customFormat="1" ht="15" x14ac:dyDescent="0.2">
      <c r="A1155" s="75">
        <v>22</v>
      </c>
      <c r="B1155" s="115">
        <v>316.02999999999997</v>
      </c>
      <c r="C1155" s="115">
        <v>168.81</v>
      </c>
      <c r="D1155" s="115">
        <v>14.84</v>
      </c>
      <c r="E1155" s="115" t="s">
        <v>81</v>
      </c>
      <c r="F1155" s="115" t="s">
        <v>81</v>
      </c>
      <c r="G1155" s="115" t="s">
        <v>81</v>
      </c>
      <c r="H1155" s="115" t="s">
        <v>81</v>
      </c>
      <c r="I1155" s="115" t="s">
        <v>81</v>
      </c>
      <c r="J1155" s="115" t="s">
        <v>81</v>
      </c>
      <c r="K1155" s="115" t="s">
        <v>81</v>
      </c>
      <c r="L1155" s="115" t="s">
        <v>81</v>
      </c>
      <c r="M1155" s="115" t="s">
        <v>81</v>
      </c>
      <c r="N1155" s="115" t="s">
        <v>81</v>
      </c>
      <c r="O1155" s="115" t="s">
        <v>81</v>
      </c>
      <c r="P1155" s="115" t="s">
        <v>81</v>
      </c>
      <c r="Q1155" s="115" t="s">
        <v>81</v>
      </c>
      <c r="R1155" s="115" t="s">
        <v>81</v>
      </c>
      <c r="S1155" s="115" t="s">
        <v>81</v>
      </c>
      <c r="T1155" s="115" t="s">
        <v>81</v>
      </c>
      <c r="U1155" s="115" t="s">
        <v>81</v>
      </c>
      <c r="V1155" s="115" t="s">
        <v>81</v>
      </c>
      <c r="W1155" s="115">
        <v>23.17</v>
      </c>
      <c r="X1155" s="115">
        <v>182.08</v>
      </c>
      <c r="Y1155" s="115">
        <v>268.41000000000003</v>
      </c>
      <c r="Z1155" s="5"/>
      <c r="AA1155" s="5"/>
      <c r="AB1155" s="5"/>
    </row>
    <row r="1156" spans="1:28" s="6" customFormat="1" ht="15" x14ac:dyDescent="0.2">
      <c r="A1156" s="75">
        <v>23</v>
      </c>
      <c r="B1156" s="115">
        <v>886.69</v>
      </c>
      <c r="C1156" s="115">
        <v>348.8</v>
      </c>
      <c r="D1156" s="115">
        <v>21.65</v>
      </c>
      <c r="E1156" s="115" t="s">
        <v>81</v>
      </c>
      <c r="F1156" s="115" t="s">
        <v>81</v>
      </c>
      <c r="G1156" s="115" t="s">
        <v>81</v>
      </c>
      <c r="H1156" s="115" t="s">
        <v>81</v>
      </c>
      <c r="I1156" s="115" t="s">
        <v>81</v>
      </c>
      <c r="J1156" s="115" t="s">
        <v>81</v>
      </c>
      <c r="K1156" s="115" t="s">
        <v>81</v>
      </c>
      <c r="L1156" s="115" t="s">
        <v>81</v>
      </c>
      <c r="M1156" s="115" t="s">
        <v>81</v>
      </c>
      <c r="N1156" s="115" t="s">
        <v>81</v>
      </c>
      <c r="O1156" s="115" t="s">
        <v>81</v>
      </c>
      <c r="P1156" s="115" t="s">
        <v>81</v>
      </c>
      <c r="Q1156" s="115" t="s">
        <v>81</v>
      </c>
      <c r="R1156" s="115" t="s">
        <v>81</v>
      </c>
      <c r="S1156" s="115" t="s">
        <v>81</v>
      </c>
      <c r="T1156" s="115" t="s">
        <v>81</v>
      </c>
      <c r="U1156" s="115" t="s">
        <v>81</v>
      </c>
      <c r="V1156" s="115" t="s">
        <v>81</v>
      </c>
      <c r="W1156" s="115">
        <v>12.04</v>
      </c>
      <c r="X1156" s="115">
        <v>212.22</v>
      </c>
      <c r="Y1156" s="115">
        <v>355.72</v>
      </c>
      <c r="Z1156" s="5"/>
      <c r="AA1156" s="5"/>
      <c r="AB1156" s="5"/>
    </row>
    <row r="1157" spans="1:28" s="6" customFormat="1" ht="15" x14ac:dyDescent="0.2">
      <c r="A1157" s="75">
        <v>24</v>
      </c>
      <c r="B1157" s="115" t="s">
        <v>81</v>
      </c>
      <c r="C1157" s="115">
        <v>313.14</v>
      </c>
      <c r="D1157" s="115">
        <v>205.28</v>
      </c>
      <c r="E1157" s="115" t="s">
        <v>81</v>
      </c>
      <c r="F1157" s="115" t="s">
        <v>81</v>
      </c>
      <c r="G1157" s="115" t="s">
        <v>81</v>
      </c>
      <c r="H1157" s="115" t="s">
        <v>81</v>
      </c>
      <c r="I1157" s="115" t="s">
        <v>81</v>
      </c>
      <c r="J1157" s="115" t="s">
        <v>81</v>
      </c>
      <c r="K1157" s="115" t="s">
        <v>81</v>
      </c>
      <c r="L1157" s="115" t="s">
        <v>81</v>
      </c>
      <c r="M1157" s="115" t="s">
        <v>81</v>
      </c>
      <c r="N1157" s="115" t="s">
        <v>81</v>
      </c>
      <c r="O1157" s="115" t="s">
        <v>81</v>
      </c>
      <c r="P1157" s="115" t="s">
        <v>81</v>
      </c>
      <c r="Q1157" s="115" t="s">
        <v>81</v>
      </c>
      <c r="R1157" s="115" t="s">
        <v>81</v>
      </c>
      <c r="S1157" s="115" t="s">
        <v>81</v>
      </c>
      <c r="T1157" s="115" t="s">
        <v>81</v>
      </c>
      <c r="U1157" s="115" t="s">
        <v>81</v>
      </c>
      <c r="V1157" s="115" t="s">
        <v>81</v>
      </c>
      <c r="W1157" s="115">
        <v>32.43</v>
      </c>
      <c r="X1157" s="115">
        <v>211.95</v>
      </c>
      <c r="Y1157" s="115">
        <v>120.02</v>
      </c>
      <c r="Z1157" s="5"/>
      <c r="AA1157" s="5"/>
      <c r="AB1157" s="5"/>
    </row>
    <row r="1158" spans="1:28" s="6" customFormat="1" ht="15" x14ac:dyDescent="0.2">
      <c r="A1158" s="75">
        <v>25</v>
      </c>
      <c r="B1158" s="115">
        <v>26.47</v>
      </c>
      <c r="C1158" s="115">
        <v>2.13</v>
      </c>
      <c r="D1158" s="115" t="s">
        <v>81</v>
      </c>
      <c r="E1158" s="115" t="s">
        <v>81</v>
      </c>
      <c r="F1158" s="115" t="s">
        <v>81</v>
      </c>
      <c r="G1158" s="115" t="s">
        <v>81</v>
      </c>
      <c r="H1158" s="115" t="s">
        <v>81</v>
      </c>
      <c r="I1158" s="115" t="s">
        <v>81</v>
      </c>
      <c r="J1158" s="115" t="s">
        <v>81</v>
      </c>
      <c r="K1158" s="115" t="s">
        <v>81</v>
      </c>
      <c r="L1158" s="115" t="s">
        <v>81</v>
      </c>
      <c r="M1158" s="115" t="s">
        <v>81</v>
      </c>
      <c r="N1158" s="115" t="s">
        <v>81</v>
      </c>
      <c r="O1158" s="115" t="s">
        <v>81</v>
      </c>
      <c r="P1158" s="115" t="s">
        <v>81</v>
      </c>
      <c r="Q1158" s="115" t="s">
        <v>81</v>
      </c>
      <c r="R1158" s="115" t="s">
        <v>81</v>
      </c>
      <c r="S1158" s="115" t="s">
        <v>81</v>
      </c>
      <c r="T1158" s="115" t="s">
        <v>81</v>
      </c>
      <c r="U1158" s="115" t="s">
        <v>81</v>
      </c>
      <c r="V1158" s="115" t="s">
        <v>81</v>
      </c>
      <c r="W1158" s="115">
        <v>24.05</v>
      </c>
      <c r="X1158" s="115">
        <v>255.42</v>
      </c>
      <c r="Y1158" s="115">
        <v>15.46</v>
      </c>
      <c r="Z1158" s="5"/>
      <c r="AA1158" s="5"/>
      <c r="AB1158" s="5"/>
    </row>
    <row r="1159" spans="1:28" s="6" customFormat="1" ht="15" x14ac:dyDescent="0.2">
      <c r="A1159" s="75">
        <v>26</v>
      </c>
      <c r="B1159" s="115">
        <v>33.82</v>
      </c>
      <c r="C1159" s="115">
        <v>47.31</v>
      </c>
      <c r="D1159" s="115">
        <v>13.74</v>
      </c>
      <c r="E1159" s="115">
        <v>14.87</v>
      </c>
      <c r="F1159" s="115" t="s">
        <v>81</v>
      </c>
      <c r="G1159" s="115" t="s">
        <v>81</v>
      </c>
      <c r="H1159" s="115" t="s">
        <v>81</v>
      </c>
      <c r="I1159" s="115" t="s">
        <v>81</v>
      </c>
      <c r="J1159" s="115" t="s">
        <v>81</v>
      </c>
      <c r="K1159" s="115" t="s">
        <v>81</v>
      </c>
      <c r="L1159" s="115" t="s">
        <v>81</v>
      </c>
      <c r="M1159" s="115" t="s">
        <v>81</v>
      </c>
      <c r="N1159" s="115" t="s">
        <v>81</v>
      </c>
      <c r="O1159" s="115" t="s">
        <v>81</v>
      </c>
      <c r="P1159" s="115" t="s">
        <v>81</v>
      </c>
      <c r="Q1159" s="115" t="s">
        <v>81</v>
      </c>
      <c r="R1159" s="115" t="s">
        <v>81</v>
      </c>
      <c r="S1159" s="115" t="s">
        <v>81</v>
      </c>
      <c r="T1159" s="115" t="s">
        <v>81</v>
      </c>
      <c r="U1159" s="115" t="s">
        <v>81</v>
      </c>
      <c r="V1159" s="115" t="s">
        <v>81</v>
      </c>
      <c r="W1159" s="115" t="s">
        <v>81</v>
      </c>
      <c r="X1159" s="115" t="s">
        <v>81</v>
      </c>
      <c r="Y1159" s="115" t="s">
        <v>81</v>
      </c>
      <c r="Z1159" s="5"/>
      <c r="AA1159" s="5"/>
      <c r="AB1159" s="5"/>
    </row>
    <row r="1160" spans="1:28" s="6" customFormat="1" ht="15" x14ac:dyDescent="0.2">
      <c r="A1160" s="75">
        <v>27</v>
      </c>
      <c r="B1160" s="115" t="s">
        <v>81</v>
      </c>
      <c r="C1160" s="115" t="s">
        <v>81</v>
      </c>
      <c r="D1160" s="115" t="s">
        <v>81</v>
      </c>
      <c r="E1160" s="115" t="s">
        <v>81</v>
      </c>
      <c r="F1160" s="115" t="s">
        <v>81</v>
      </c>
      <c r="G1160" s="115" t="s">
        <v>81</v>
      </c>
      <c r="H1160" s="115" t="s">
        <v>81</v>
      </c>
      <c r="I1160" s="115" t="s">
        <v>81</v>
      </c>
      <c r="J1160" s="115" t="s">
        <v>81</v>
      </c>
      <c r="K1160" s="115" t="s">
        <v>81</v>
      </c>
      <c r="L1160" s="115" t="s">
        <v>81</v>
      </c>
      <c r="M1160" s="115" t="s">
        <v>81</v>
      </c>
      <c r="N1160" s="115" t="s">
        <v>81</v>
      </c>
      <c r="O1160" s="115" t="s">
        <v>81</v>
      </c>
      <c r="P1160" s="115" t="s">
        <v>81</v>
      </c>
      <c r="Q1160" s="115" t="s">
        <v>81</v>
      </c>
      <c r="R1160" s="115" t="s">
        <v>81</v>
      </c>
      <c r="S1160" s="115" t="s">
        <v>81</v>
      </c>
      <c r="T1160" s="115">
        <v>23.55</v>
      </c>
      <c r="U1160" s="115" t="s">
        <v>81</v>
      </c>
      <c r="V1160" s="115">
        <v>9.1999999999999993</v>
      </c>
      <c r="W1160" s="115">
        <v>21.06</v>
      </c>
      <c r="X1160" s="115" t="s">
        <v>81</v>
      </c>
      <c r="Y1160" s="115" t="s">
        <v>81</v>
      </c>
      <c r="Z1160" s="5"/>
      <c r="AA1160" s="5"/>
      <c r="AB1160" s="5"/>
    </row>
    <row r="1161" spans="1:28" s="6" customFormat="1" ht="15" x14ac:dyDescent="0.2">
      <c r="A1161" s="75">
        <v>28</v>
      </c>
      <c r="B1161" s="115">
        <v>32.72</v>
      </c>
      <c r="C1161" s="115" t="s">
        <v>81</v>
      </c>
      <c r="D1161" s="115" t="s">
        <v>81</v>
      </c>
      <c r="E1161" s="115" t="s">
        <v>81</v>
      </c>
      <c r="F1161" s="115" t="s">
        <v>81</v>
      </c>
      <c r="G1161" s="115" t="s">
        <v>81</v>
      </c>
      <c r="H1161" s="115" t="s">
        <v>81</v>
      </c>
      <c r="I1161" s="115" t="s">
        <v>81</v>
      </c>
      <c r="J1161" s="115" t="s">
        <v>81</v>
      </c>
      <c r="K1161" s="115" t="s">
        <v>81</v>
      </c>
      <c r="L1161" s="115" t="s">
        <v>81</v>
      </c>
      <c r="M1161" s="115" t="s">
        <v>81</v>
      </c>
      <c r="N1161" s="115" t="s">
        <v>81</v>
      </c>
      <c r="O1161" s="115" t="s">
        <v>81</v>
      </c>
      <c r="P1161" s="115" t="s">
        <v>81</v>
      </c>
      <c r="Q1161" s="115" t="s">
        <v>81</v>
      </c>
      <c r="R1161" s="115" t="s">
        <v>81</v>
      </c>
      <c r="S1161" s="115" t="s">
        <v>81</v>
      </c>
      <c r="T1161" s="115">
        <v>22.76</v>
      </c>
      <c r="U1161" s="115" t="s">
        <v>81</v>
      </c>
      <c r="V1161" s="115">
        <v>94.94</v>
      </c>
      <c r="W1161" s="115">
        <v>3.49</v>
      </c>
      <c r="X1161" s="115">
        <v>23.84</v>
      </c>
      <c r="Y1161" s="115" t="s">
        <v>81</v>
      </c>
      <c r="Z1161" s="5"/>
      <c r="AA1161" s="5"/>
      <c r="AB1161" s="5"/>
    </row>
    <row r="1162" spans="1:28" s="6" customFormat="1" ht="15" x14ac:dyDescent="0.2">
      <c r="A1162" s="75">
        <v>29</v>
      </c>
      <c r="B1162" s="115" t="s">
        <v>81</v>
      </c>
      <c r="C1162" s="115">
        <v>4.18</v>
      </c>
      <c r="D1162" s="115" t="s">
        <v>81</v>
      </c>
      <c r="E1162" s="115" t="s">
        <v>81</v>
      </c>
      <c r="F1162" s="115" t="s">
        <v>81</v>
      </c>
      <c r="G1162" s="115" t="s">
        <v>81</v>
      </c>
      <c r="H1162" s="115" t="s">
        <v>81</v>
      </c>
      <c r="I1162" s="115" t="s">
        <v>81</v>
      </c>
      <c r="J1162" s="115" t="s">
        <v>81</v>
      </c>
      <c r="K1162" s="115" t="s">
        <v>81</v>
      </c>
      <c r="L1162" s="115" t="s">
        <v>81</v>
      </c>
      <c r="M1162" s="115" t="s">
        <v>81</v>
      </c>
      <c r="N1162" s="115" t="s">
        <v>81</v>
      </c>
      <c r="O1162" s="115" t="s">
        <v>81</v>
      </c>
      <c r="P1162" s="115" t="s">
        <v>81</v>
      </c>
      <c r="Q1162" s="115" t="s">
        <v>81</v>
      </c>
      <c r="R1162" s="115" t="s">
        <v>81</v>
      </c>
      <c r="S1162" s="115" t="s">
        <v>81</v>
      </c>
      <c r="T1162" s="115" t="s">
        <v>81</v>
      </c>
      <c r="U1162" s="115" t="s">
        <v>81</v>
      </c>
      <c r="V1162" s="115" t="s">
        <v>81</v>
      </c>
      <c r="W1162" s="115">
        <v>2.34</v>
      </c>
      <c r="X1162" s="115">
        <v>11.01</v>
      </c>
      <c r="Y1162" s="115">
        <v>190.85</v>
      </c>
      <c r="Z1162" s="5"/>
      <c r="AA1162" s="5"/>
      <c r="AB1162" s="5"/>
    </row>
    <row r="1163" spans="1:28" s="6" customFormat="1" ht="15" x14ac:dyDescent="0.2">
      <c r="A1163" s="75">
        <v>30</v>
      </c>
      <c r="B1163" s="115">
        <v>104.74</v>
      </c>
      <c r="C1163" s="115" t="s">
        <v>81</v>
      </c>
      <c r="D1163" s="115" t="s">
        <v>81</v>
      </c>
      <c r="E1163" s="115" t="s">
        <v>81</v>
      </c>
      <c r="F1163" s="115" t="s">
        <v>81</v>
      </c>
      <c r="G1163" s="115" t="s">
        <v>81</v>
      </c>
      <c r="H1163" s="115" t="s">
        <v>81</v>
      </c>
      <c r="I1163" s="115" t="s">
        <v>81</v>
      </c>
      <c r="J1163" s="115" t="s">
        <v>81</v>
      </c>
      <c r="K1163" s="115" t="s">
        <v>81</v>
      </c>
      <c r="L1163" s="115" t="s">
        <v>81</v>
      </c>
      <c r="M1163" s="115" t="s">
        <v>81</v>
      </c>
      <c r="N1163" s="115" t="s">
        <v>81</v>
      </c>
      <c r="O1163" s="115" t="s">
        <v>81</v>
      </c>
      <c r="P1163" s="115" t="s">
        <v>81</v>
      </c>
      <c r="Q1163" s="115" t="s">
        <v>81</v>
      </c>
      <c r="R1163" s="115" t="s">
        <v>81</v>
      </c>
      <c r="S1163" s="115" t="s">
        <v>81</v>
      </c>
      <c r="T1163" s="115">
        <v>1.26</v>
      </c>
      <c r="U1163" s="115">
        <v>13.47</v>
      </c>
      <c r="V1163" s="115">
        <v>2.93</v>
      </c>
      <c r="W1163" s="115">
        <v>11.86</v>
      </c>
      <c r="X1163" s="115">
        <v>39.99</v>
      </c>
      <c r="Y1163" s="115">
        <v>215.07</v>
      </c>
      <c r="Z1163" s="5"/>
      <c r="AA1163" s="5"/>
      <c r="AB1163" s="5"/>
    </row>
    <row r="1164" spans="1:28" s="6" customFormat="1" ht="15" x14ac:dyDescent="0.2">
      <c r="A1164" s="75">
        <v>31</v>
      </c>
      <c r="B1164" s="115">
        <v>116.22</v>
      </c>
      <c r="C1164" s="115">
        <v>79.48</v>
      </c>
      <c r="D1164" s="115">
        <v>7.95</v>
      </c>
      <c r="E1164" s="115">
        <v>51.74</v>
      </c>
      <c r="F1164" s="115">
        <v>73.42</v>
      </c>
      <c r="G1164" s="115" t="s">
        <v>81</v>
      </c>
      <c r="H1164" s="115">
        <v>15.03</v>
      </c>
      <c r="I1164" s="115" t="s">
        <v>81</v>
      </c>
      <c r="J1164" s="115" t="s">
        <v>81</v>
      </c>
      <c r="K1164" s="115" t="s">
        <v>81</v>
      </c>
      <c r="L1164" s="115" t="s">
        <v>81</v>
      </c>
      <c r="M1164" s="115" t="s">
        <v>81</v>
      </c>
      <c r="N1164" s="115" t="s">
        <v>81</v>
      </c>
      <c r="O1164" s="115" t="s">
        <v>81</v>
      </c>
      <c r="P1164" s="115" t="s">
        <v>81</v>
      </c>
      <c r="Q1164" s="115" t="s">
        <v>81</v>
      </c>
      <c r="R1164" s="115" t="s">
        <v>81</v>
      </c>
      <c r="S1164" s="115">
        <v>3.07</v>
      </c>
      <c r="T1164" s="115">
        <v>35.979999999999997</v>
      </c>
      <c r="U1164" s="115">
        <v>78.260000000000005</v>
      </c>
      <c r="V1164" s="115">
        <v>283.64999999999998</v>
      </c>
      <c r="W1164" s="115">
        <v>401.91</v>
      </c>
      <c r="X1164" s="115">
        <v>1477.37</v>
      </c>
      <c r="Y1164" s="115">
        <v>959.45</v>
      </c>
      <c r="Z1164" s="5"/>
      <c r="AA1164" s="5"/>
      <c r="AB1164" s="5"/>
    </row>
    <row r="1165" spans="1:28" s="6" customFormat="1" x14ac:dyDescent="0.2">
      <c r="A1165" s="70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</row>
    <row r="1166" spans="1:28" s="6" customFormat="1" ht="33" customHeight="1" x14ac:dyDescent="0.2">
      <c r="A1166" s="137" t="s">
        <v>39</v>
      </c>
      <c r="B1166" s="137"/>
      <c r="C1166" s="137"/>
      <c r="D1166" s="137"/>
      <c r="E1166" s="137"/>
      <c r="F1166" s="137"/>
      <c r="G1166" s="137"/>
      <c r="H1166" s="137" t="s">
        <v>40</v>
      </c>
      <c r="I1166" s="137"/>
      <c r="J1166" s="137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</row>
    <row r="1167" spans="1:28" s="6" customFormat="1" ht="30.75" customHeight="1" x14ac:dyDescent="0.2">
      <c r="A1167" s="149" t="s">
        <v>67</v>
      </c>
      <c r="B1167" s="149"/>
      <c r="C1167" s="149"/>
      <c r="D1167" s="149"/>
      <c r="E1167" s="149"/>
      <c r="F1167" s="149"/>
      <c r="G1167" s="149"/>
      <c r="H1167" s="148">
        <v>5.93</v>
      </c>
      <c r="I1167" s="148"/>
      <c r="J1167" s="148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</row>
    <row r="1168" spans="1:28" s="6" customFormat="1" ht="47.25" customHeight="1" x14ac:dyDescent="0.2">
      <c r="A1168" s="149" t="s">
        <v>68</v>
      </c>
      <c r="B1168" s="149"/>
      <c r="C1168" s="149"/>
      <c r="D1168" s="149"/>
      <c r="E1168" s="149"/>
      <c r="F1168" s="149"/>
      <c r="G1168" s="149"/>
      <c r="H1168" s="148">
        <v>108.69</v>
      </c>
      <c r="I1168" s="148"/>
      <c r="J1168" s="148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</row>
    <row r="1169" spans="1:28" s="6" customFormat="1" ht="15" x14ac:dyDescent="0.2">
      <c r="A1169" s="177"/>
      <c r="B1169" s="177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</row>
    <row r="1170" spans="1:28" s="6" customFormat="1" x14ac:dyDescent="0.2">
      <c r="A1170" s="70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</row>
    <row r="1171" spans="1:28" s="6" customFormat="1" ht="15" x14ac:dyDescent="0.2">
      <c r="A1171" s="14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</row>
    <row r="1172" spans="1:28" s="6" customFormat="1" ht="13.5" x14ac:dyDescent="0.2">
      <c r="A1172" s="71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</row>
    <row r="1173" spans="1:28" s="6" customFormat="1" ht="54.75" customHeight="1" x14ac:dyDescent="0.25">
      <c r="A1173" s="118" t="s">
        <v>135</v>
      </c>
      <c r="B1173" s="118"/>
      <c r="C1173" s="118"/>
      <c r="D1173" s="118"/>
      <c r="E1173" s="118"/>
      <c r="F1173" s="118"/>
      <c r="G1173" s="118"/>
      <c r="H1173" s="118"/>
      <c r="I1173" s="118"/>
      <c r="J1173" s="118"/>
      <c r="K1173" s="118"/>
      <c r="L1173" s="118"/>
      <c r="M1173" s="118"/>
      <c r="N1173" s="118"/>
      <c r="O1173" s="94"/>
      <c r="P1173" s="94"/>
      <c r="Q1173" s="94"/>
      <c r="R1173" s="94"/>
      <c r="S1173" s="94"/>
      <c r="T1173" s="94"/>
      <c r="U1173" s="94"/>
      <c r="V1173" s="94"/>
      <c r="W1173" s="94"/>
      <c r="X1173" s="94"/>
      <c r="Y1173" s="94"/>
      <c r="Z1173" s="5"/>
      <c r="AA1173" s="5"/>
      <c r="AB1173" s="5"/>
    </row>
    <row r="1174" spans="1:28" s="6" customFormat="1" ht="13.5" x14ac:dyDescent="0.2">
      <c r="A1174" s="71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</row>
    <row r="1175" spans="1:28" s="6" customFormat="1" ht="15" x14ac:dyDescent="0.2">
      <c r="A1175" s="14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</row>
    <row r="1176" spans="1:28" s="6" customFormat="1" ht="15" x14ac:dyDescent="0.2">
      <c r="A1176" s="14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</row>
    <row r="1177" spans="1:28" s="6" customFormat="1" ht="15" x14ac:dyDescent="0.2">
      <c r="A1177" s="62" t="s">
        <v>116</v>
      </c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</row>
    <row r="1178" spans="1:28" s="6" customFormat="1" ht="15.75" customHeight="1" x14ac:dyDescent="0.2">
      <c r="A1178" s="14" t="s">
        <v>101</v>
      </c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</row>
    <row r="1179" spans="1:28" s="6" customFormat="1" ht="15" x14ac:dyDescent="0.2">
      <c r="A1179" s="137" t="s">
        <v>11</v>
      </c>
      <c r="B1179" s="137" t="s">
        <v>130</v>
      </c>
      <c r="C1179" s="137"/>
      <c r="D1179" s="137"/>
      <c r="E1179" s="137"/>
      <c r="F1179" s="137"/>
      <c r="G1179" s="137"/>
      <c r="H1179" s="137"/>
      <c r="I1179" s="137"/>
      <c r="J1179" s="137"/>
      <c r="K1179" s="137"/>
      <c r="L1179" s="137"/>
      <c r="M1179" s="137"/>
      <c r="N1179" s="137"/>
      <c r="O1179" s="137"/>
      <c r="P1179" s="137"/>
      <c r="Q1179" s="137"/>
      <c r="R1179" s="137"/>
      <c r="S1179" s="137"/>
      <c r="T1179" s="137"/>
      <c r="U1179" s="137"/>
      <c r="V1179" s="137"/>
      <c r="W1179" s="137"/>
      <c r="X1179" s="137"/>
      <c r="Y1179" s="137"/>
      <c r="Z1179" s="5"/>
      <c r="AA1179" s="5"/>
      <c r="AB1179" s="5"/>
    </row>
    <row r="1180" spans="1:28" s="6" customFormat="1" ht="30" x14ac:dyDescent="0.2">
      <c r="A1180" s="137"/>
      <c r="B1180" s="73" t="s">
        <v>12</v>
      </c>
      <c r="C1180" s="73" t="s">
        <v>13</v>
      </c>
      <c r="D1180" s="73" t="s">
        <v>14</v>
      </c>
      <c r="E1180" s="73" t="s">
        <v>15</v>
      </c>
      <c r="F1180" s="73" t="s">
        <v>16</v>
      </c>
      <c r="G1180" s="73" t="s">
        <v>17</v>
      </c>
      <c r="H1180" s="73" t="s">
        <v>18</v>
      </c>
      <c r="I1180" s="73" t="s">
        <v>19</v>
      </c>
      <c r="J1180" s="73" t="s">
        <v>20</v>
      </c>
      <c r="K1180" s="73" t="s">
        <v>21</v>
      </c>
      <c r="L1180" s="73" t="s">
        <v>22</v>
      </c>
      <c r="M1180" s="74" t="s">
        <v>23</v>
      </c>
      <c r="N1180" s="74" t="s">
        <v>24</v>
      </c>
      <c r="O1180" s="74" t="s">
        <v>25</v>
      </c>
      <c r="P1180" s="74" t="s">
        <v>26</v>
      </c>
      <c r="Q1180" s="74" t="s">
        <v>27</v>
      </c>
      <c r="R1180" s="74" t="s">
        <v>28</v>
      </c>
      <c r="S1180" s="74" t="s">
        <v>29</v>
      </c>
      <c r="T1180" s="74" t="s">
        <v>30</v>
      </c>
      <c r="U1180" s="74" t="s">
        <v>31</v>
      </c>
      <c r="V1180" s="74" t="s">
        <v>32</v>
      </c>
      <c r="W1180" s="74" t="s">
        <v>33</v>
      </c>
      <c r="X1180" s="74" t="s">
        <v>34</v>
      </c>
      <c r="Y1180" s="74" t="s">
        <v>35</v>
      </c>
      <c r="Z1180" s="5"/>
      <c r="AA1180" s="5"/>
      <c r="AB1180" s="5"/>
    </row>
    <row r="1181" spans="1:28" s="6" customFormat="1" ht="15" x14ac:dyDescent="0.2">
      <c r="A1181" s="75">
        <v>1</v>
      </c>
      <c r="B1181" s="82">
        <v>1688.83</v>
      </c>
      <c r="C1181" s="82">
        <v>1623.71</v>
      </c>
      <c r="D1181" s="82">
        <v>1584.52</v>
      </c>
      <c r="E1181" s="82">
        <v>1578.99</v>
      </c>
      <c r="F1181" s="82">
        <v>1670.31</v>
      </c>
      <c r="G1181" s="82">
        <v>1815.07</v>
      </c>
      <c r="H1181" s="82">
        <v>2059.88</v>
      </c>
      <c r="I1181" s="82">
        <v>2232.89</v>
      </c>
      <c r="J1181" s="82">
        <v>2355.06</v>
      </c>
      <c r="K1181" s="82">
        <v>2356.21</v>
      </c>
      <c r="L1181" s="82">
        <v>2359.5</v>
      </c>
      <c r="M1181" s="82">
        <v>2380.14</v>
      </c>
      <c r="N1181" s="82">
        <v>2372.66</v>
      </c>
      <c r="O1181" s="82">
        <v>2379.64</v>
      </c>
      <c r="P1181" s="82">
        <v>2379.7600000000002</v>
      </c>
      <c r="Q1181" s="82">
        <v>2365.02</v>
      </c>
      <c r="R1181" s="82">
        <v>2336.73</v>
      </c>
      <c r="S1181" s="82">
        <v>2319.67</v>
      </c>
      <c r="T1181" s="82">
        <v>2294.81</v>
      </c>
      <c r="U1181" s="82">
        <v>2304.81</v>
      </c>
      <c r="V1181" s="82">
        <v>2213.17</v>
      </c>
      <c r="W1181" s="82">
        <v>2136.17</v>
      </c>
      <c r="X1181" s="82">
        <v>1927.74</v>
      </c>
      <c r="Y1181" s="82">
        <v>1739.36</v>
      </c>
      <c r="Z1181" s="78"/>
      <c r="AA1181" s="27"/>
      <c r="AB1181" s="5"/>
    </row>
    <row r="1182" spans="1:28" s="6" customFormat="1" ht="15" x14ac:dyDescent="0.2">
      <c r="A1182" s="75">
        <v>2</v>
      </c>
      <c r="B1182" s="82">
        <v>1660.22</v>
      </c>
      <c r="C1182" s="82">
        <v>1596.64</v>
      </c>
      <c r="D1182" s="82">
        <v>1541.56</v>
      </c>
      <c r="E1182" s="82">
        <v>1528.65</v>
      </c>
      <c r="F1182" s="82">
        <v>1624.2</v>
      </c>
      <c r="G1182" s="82">
        <v>1769.44</v>
      </c>
      <c r="H1182" s="82">
        <v>2023.72</v>
      </c>
      <c r="I1182" s="82">
        <v>2205.11</v>
      </c>
      <c r="J1182" s="82">
        <v>2358.14</v>
      </c>
      <c r="K1182" s="82">
        <v>2366.1999999999998</v>
      </c>
      <c r="L1182" s="82">
        <v>2370.9</v>
      </c>
      <c r="M1182" s="82">
        <v>2390.14</v>
      </c>
      <c r="N1182" s="82">
        <v>2387.08</v>
      </c>
      <c r="O1182" s="82">
        <v>2391.04</v>
      </c>
      <c r="P1182" s="82">
        <v>2382.36</v>
      </c>
      <c r="Q1182" s="82">
        <v>2360.59</v>
      </c>
      <c r="R1182" s="82">
        <v>2352.3200000000002</v>
      </c>
      <c r="S1182" s="82">
        <v>2345.0700000000002</v>
      </c>
      <c r="T1182" s="82">
        <v>2329.63</v>
      </c>
      <c r="U1182" s="82">
        <v>2317.2199999999998</v>
      </c>
      <c r="V1182" s="82">
        <v>2203.0500000000002</v>
      </c>
      <c r="W1182" s="82">
        <v>2130.12</v>
      </c>
      <c r="X1182" s="82">
        <v>1833.98</v>
      </c>
      <c r="Y1182" s="82">
        <v>1705.16</v>
      </c>
      <c r="Z1182" s="79"/>
      <c r="AA1182" s="5"/>
      <c r="AB1182" s="5"/>
    </row>
    <row r="1183" spans="1:28" s="6" customFormat="1" ht="15" x14ac:dyDescent="0.2">
      <c r="A1183" s="75">
        <v>3</v>
      </c>
      <c r="B1183" s="82">
        <v>1677.35</v>
      </c>
      <c r="C1183" s="82">
        <v>1605.46</v>
      </c>
      <c r="D1183" s="82">
        <v>1555.01</v>
      </c>
      <c r="E1183" s="82">
        <v>1560.09</v>
      </c>
      <c r="F1183" s="82">
        <v>1651.16</v>
      </c>
      <c r="G1183" s="82">
        <v>1819.63</v>
      </c>
      <c r="H1183" s="82">
        <v>2045.68</v>
      </c>
      <c r="I1183" s="82">
        <v>2224.9299999999998</v>
      </c>
      <c r="J1183" s="82">
        <v>2324.5500000000002</v>
      </c>
      <c r="K1183" s="82">
        <v>2326.91</v>
      </c>
      <c r="L1183" s="82">
        <v>2331.96</v>
      </c>
      <c r="M1183" s="82">
        <v>2345.8000000000002</v>
      </c>
      <c r="N1183" s="82">
        <v>2335.61</v>
      </c>
      <c r="O1183" s="82">
        <v>2340.9499999999998</v>
      </c>
      <c r="P1183" s="82">
        <v>2337.5</v>
      </c>
      <c r="Q1183" s="82">
        <v>2326.39</v>
      </c>
      <c r="R1183" s="82">
        <v>2301</v>
      </c>
      <c r="S1183" s="82">
        <v>2289.08</v>
      </c>
      <c r="T1183" s="82">
        <v>2284.4</v>
      </c>
      <c r="U1183" s="82">
        <v>2299.38</v>
      </c>
      <c r="V1183" s="82">
        <v>2205.6799999999998</v>
      </c>
      <c r="W1183" s="82">
        <v>2123.8000000000002</v>
      </c>
      <c r="X1183" s="82">
        <v>1902.31</v>
      </c>
      <c r="Y1183" s="82">
        <v>1735.27</v>
      </c>
      <c r="Z1183" s="79"/>
      <c r="AA1183" s="5"/>
      <c r="AB1183" s="5"/>
    </row>
    <row r="1184" spans="1:28" s="6" customFormat="1" ht="15" x14ac:dyDescent="0.2">
      <c r="A1184" s="75">
        <v>4</v>
      </c>
      <c r="B1184" s="82">
        <v>1773.92</v>
      </c>
      <c r="C1184" s="82">
        <v>1687.99</v>
      </c>
      <c r="D1184" s="82">
        <v>1657.63</v>
      </c>
      <c r="E1184" s="82">
        <v>1652.67</v>
      </c>
      <c r="F1184" s="82">
        <v>1677.57</v>
      </c>
      <c r="G1184" s="82">
        <v>1761.5</v>
      </c>
      <c r="H1184" s="82">
        <v>1913.85</v>
      </c>
      <c r="I1184" s="82">
        <v>1952.33</v>
      </c>
      <c r="J1184" s="82">
        <v>2161.34</v>
      </c>
      <c r="K1184" s="82">
        <v>2236.52</v>
      </c>
      <c r="L1184" s="82">
        <v>2266.2800000000002</v>
      </c>
      <c r="M1184" s="82">
        <v>2268.9</v>
      </c>
      <c r="N1184" s="82">
        <v>2266.52</v>
      </c>
      <c r="O1184" s="82">
        <v>2267.4899999999998</v>
      </c>
      <c r="P1184" s="82">
        <v>2265.83</v>
      </c>
      <c r="Q1184" s="82">
        <v>2247.63</v>
      </c>
      <c r="R1184" s="82">
        <v>2257.1999999999998</v>
      </c>
      <c r="S1184" s="82">
        <v>2257.23</v>
      </c>
      <c r="T1184" s="82">
        <v>2247.0500000000002</v>
      </c>
      <c r="U1184" s="82">
        <v>2233.33</v>
      </c>
      <c r="V1184" s="82">
        <v>2167.81</v>
      </c>
      <c r="W1184" s="82">
        <v>2122.94</v>
      </c>
      <c r="X1184" s="82">
        <v>2030.56</v>
      </c>
      <c r="Y1184" s="82">
        <v>1757.4</v>
      </c>
      <c r="Z1184" s="5"/>
      <c r="AA1184" s="5"/>
      <c r="AB1184" s="5"/>
    </row>
    <row r="1185" spans="1:28" s="6" customFormat="1" ht="15" x14ac:dyDescent="0.2">
      <c r="A1185" s="75">
        <v>5</v>
      </c>
      <c r="B1185" s="82">
        <v>1750.16</v>
      </c>
      <c r="C1185" s="82">
        <v>1679.73</v>
      </c>
      <c r="D1185" s="82">
        <v>1643.6</v>
      </c>
      <c r="E1185" s="82">
        <v>1631.13</v>
      </c>
      <c r="F1185" s="82">
        <v>1652.15</v>
      </c>
      <c r="G1185" s="82">
        <v>1688.42</v>
      </c>
      <c r="H1185" s="82">
        <v>1824.46</v>
      </c>
      <c r="I1185" s="82">
        <v>1861.03</v>
      </c>
      <c r="J1185" s="82">
        <v>2011.13</v>
      </c>
      <c r="K1185" s="82">
        <v>2113</v>
      </c>
      <c r="L1185" s="82">
        <v>2162.98</v>
      </c>
      <c r="M1185" s="82">
        <v>2165.6999999999998</v>
      </c>
      <c r="N1185" s="82">
        <v>2166.8200000000002</v>
      </c>
      <c r="O1185" s="82">
        <v>2169.21</v>
      </c>
      <c r="P1185" s="82">
        <v>2171.25</v>
      </c>
      <c r="Q1185" s="82">
        <v>2170.73</v>
      </c>
      <c r="R1185" s="82">
        <v>2166.42</v>
      </c>
      <c r="S1185" s="82">
        <v>2166.7399999999998</v>
      </c>
      <c r="T1185" s="82">
        <v>2164.71</v>
      </c>
      <c r="U1185" s="82">
        <v>2166.0100000000002</v>
      </c>
      <c r="V1185" s="82">
        <v>2157.41</v>
      </c>
      <c r="W1185" s="82">
        <v>2134.6</v>
      </c>
      <c r="X1185" s="82">
        <v>1983.81</v>
      </c>
      <c r="Y1185" s="82">
        <v>1754.05</v>
      </c>
      <c r="Z1185" s="5"/>
      <c r="AA1185" s="5"/>
      <c r="AB1185" s="5"/>
    </row>
    <row r="1186" spans="1:28" s="6" customFormat="1" ht="15" x14ac:dyDescent="0.2">
      <c r="A1186" s="75">
        <v>6</v>
      </c>
      <c r="B1186" s="82">
        <v>1691.66</v>
      </c>
      <c r="C1186" s="82">
        <v>1635.92</v>
      </c>
      <c r="D1186" s="82">
        <v>1576.99</v>
      </c>
      <c r="E1186" s="82">
        <v>1540.01</v>
      </c>
      <c r="F1186" s="82">
        <v>1651.67</v>
      </c>
      <c r="G1186" s="82">
        <v>1801.98</v>
      </c>
      <c r="H1186" s="82">
        <v>2061.62</v>
      </c>
      <c r="I1186" s="82">
        <v>2199.46</v>
      </c>
      <c r="J1186" s="82">
        <v>2263.5</v>
      </c>
      <c r="K1186" s="82">
        <v>2258.89</v>
      </c>
      <c r="L1186" s="82">
        <v>2260.13</v>
      </c>
      <c r="M1186" s="82">
        <v>2270.86</v>
      </c>
      <c r="N1186" s="82">
        <v>2269.8200000000002</v>
      </c>
      <c r="O1186" s="82">
        <v>2275.52</v>
      </c>
      <c r="P1186" s="82">
        <v>2272.2399999999998</v>
      </c>
      <c r="Q1186" s="82">
        <v>2260.6999999999998</v>
      </c>
      <c r="R1186" s="82">
        <v>2250.6</v>
      </c>
      <c r="S1186" s="82">
        <v>2242.5100000000002</v>
      </c>
      <c r="T1186" s="82">
        <v>2230.61</v>
      </c>
      <c r="U1186" s="82">
        <v>2238.27</v>
      </c>
      <c r="V1186" s="82">
        <v>2177.7399999999998</v>
      </c>
      <c r="W1186" s="82">
        <v>2131.96</v>
      </c>
      <c r="X1186" s="82">
        <v>1883.04</v>
      </c>
      <c r="Y1186" s="82">
        <v>1725</v>
      </c>
      <c r="Z1186" s="5"/>
      <c r="AA1186" s="5"/>
      <c r="AB1186" s="5"/>
    </row>
    <row r="1187" spans="1:28" s="6" customFormat="1" ht="15" x14ac:dyDescent="0.2">
      <c r="A1187" s="75">
        <v>7</v>
      </c>
      <c r="B1187" s="82">
        <v>1650.12</v>
      </c>
      <c r="C1187" s="82">
        <v>1556.09</v>
      </c>
      <c r="D1187" s="82">
        <v>1517.35</v>
      </c>
      <c r="E1187" s="82">
        <v>1502.88</v>
      </c>
      <c r="F1187" s="82">
        <v>1592.83</v>
      </c>
      <c r="G1187" s="82">
        <v>1737.12</v>
      </c>
      <c r="H1187" s="82">
        <v>2005.96</v>
      </c>
      <c r="I1187" s="82">
        <v>2156.67</v>
      </c>
      <c r="J1187" s="82">
        <v>2204.12</v>
      </c>
      <c r="K1187" s="82">
        <v>2199.27</v>
      </c>
      <c r="L1187" s="82">
        <v>2201.83</v>
      </c>
      <c r="M1187" s="82">
        <v>2208.83</v>
      </c>
      <c r="N1187" s="82">
        <v>2210.15</v>
      </c>
      <c r="O1187" s="82">
        <v>2214.61</v>
      </c>
      <c r="P1187" s="82">
        <v>2210.62</v>
      </c>
      <c r="Q1187" s="82">
        <v>2191.8200000000002</v>
      </c>
      <c r="R1187" s="82">
        <v>2185.0500000000002</v>
      </c>
      <c r="S1187" s="82">
        <v>2179.08</v>
      </c>
      <c r="T1187" s="82">
        <v>2168.14</v>
      </c>
      <c r="U1187" s="82">
        <v>2174.4899999999998</v>
      </c>
      <c r="V1187" s="82">
        <v>2131.77</v>
      </c>
      <c r="W1187" s="82">
        <v>2093.7600000000002</v>
      </c>
      <c r="X1187" s="82">
        <v>1785.56</v>
      </c>
      <c r="Y1187" s="82">
        <v>1658.56</v>
      </c>
      <c r="Z1187" s="5"/>
      <c r="AA1187" s="5"/>
      <c r="AB1187" s="5"/>
    </row>
    <row r="1188" spans="1:28" s="6" customFormat="1" ht="15" x14ac:dyDescent="0.2">
      <c r="A1188" s="75">
        <v>8</v>
      </c>
      <c r="B1188" s="82">
        <v>1631.85</v>
      </c>
      <c r="C1188" s="82">
        <v>1556.52</v>
      </c>
      <c r="D1188" s="82">
        <v>1511.31</v>
      </c>
      <c r="E1188" s="82">
        <v>1514.29</v>
      </c>
      <c r="F1188" s="82">
        <v>1600.19</v>
      </c>
      <c r="G1188" s="82">
        <v>1787.8</v>
      </c>
      <c r="H1188" s="82">
        <v>2069.13</v>
      </c>
      <c r="I1188" s="82">
        <v>2239.25</v>
      </c>
      <c r="J1188" s="82">
        <v>2361.65</v>
      </c>
      <c r="K1188" s="82">
        <v>2359.23</v>
      </c>
      <c r="L1188" s="82">
        <v>2364.88</v>
      </c>
      <c r="M1188" s="82">
        <v>2386.59</v>
      </c>
      <c r="N1188" s="82">
        <v>2384.58</v>
      </c>
      <c r="O1188" s="82">
        <v>2393.0100000000002</v>
      </c>
      <c r="P1188" s="82">
        <v>2380.94</v>
      </c>
      <c r="Q1188" s="82">
        <v>2353.06</v>
      </c>
      <c r="R1188" s="82">
        <v>2326.4</v>
      </c>
      <c r="S1188" s="82">
        <v>2310.41</v>
      </c>
      <c r="T1188" s="82">
        <v>2312.17</v>
      </c>
      <c r="U1188" s="82">
        <v>2320.38</v>
      </c>
      <c r="V1188" s="82">
        <v>2180.29</v>
      </c>
      <c r="W1188" s="82">
        <v>2151.48</v>
      </c>
      <c r="X1188" s="82">
        <v>1941.1</v>
      </c>
      <c r="Y1188" s="82">
        <v>1726.73</v>
      </c>
      <c r="Z1188" s="5"/>
      <c r="AA1188" s="5"/>
      <c r="AB1188" s="5"/>
    </row>
    <row r="1189" spans="1:28" s="6" customFormat="1" ht="15" x14ac:dyDescent="0.2">
      <c r="A1189" s="75">
        <v>9</v>
      </c>
      <c r="B1189" s="82">
        <v>1664.76</v>
      </c>
      <c r="C1189" s="82">
        <v>1588.26</v>
      </c>
      <c r="D1189" s="82">
        <v>1532.32</v>
      </c>
      <c r="E1189" s="82">
        <v>1528.73</v>
      </c>
      <c r="F1189" s="82">
        <v>1601.15</v>
      </c>
      <c r="G1189" s="82">
        <v>1762.14</v>
      </c>
      <c r="H1189" s="82">
        <v>2036.77</v>
      </c>
      <c r="I1189" s="82">
        <v>2194.17</v>
      </c>
      <c r="J1189" s="82">
        <v>2253.52</v>
      </c>
      <c r="K1189" s="82">
        <v>2253.66</v>
      </c>
      <c r="L1189" s="82">
        <v>2257.7600000000002</v>
      </c>
      <c r="M1189" s="82">
        <v>2280.67</v>
      </c>
      <c r="N1189" s="82">
        <v>2284.04</v>
      </c>
      <c r="O1189" s="82">
        <v>2287.5700000000002</v>
      </c>
      <c r="P1189" s="82">
        <v>2284.73</v>
      </c>
      <c r="Q1189" s="82">
        <v>2262.17</v>
      </c>
      <c r="R1189" s="82">
        <v>2251.8000000000002</v>
      </c>
      <c r="S1189" s="82">
        <v>2244.2199999999998</v>
      </c>
      <c r="T1189" s="82">
        <v>2217.38</v>
      </c>
      <c r="U1189" s="82">
        <v>2203.1999999999998</v>
      </c>
      <c r="V1189" s="82">
        <v>2176.73</v>
      </c>
      <c r="W1189" s="82">
        <v>2126.0300000000002</v>
      </c>
      <c r="X1189" s="82">
        <v>1882.31</v>
      </c>
      <c r="Y1189" s="82">
        <v>1737.55</v>
      </c>
      <c r="Z1189" s="5"/>
      <c r="AA1189" s="5"/>
      <c r="AB1189" s="5"/>
    </row>
    <row r="1190" spans="1:28" s="6" customFormat="1" ht="15" x14ac:dyDescent="0.2">
      <c r="A1190" s="75">
        <v>10</v>
      </c>
      <c r="B1190" s="82">
        <v>1647.3</v>
      </c>
      <c r="C1190" s="82">
        <v>1574.62</v>
      </c>
      <c r="D1190" s="82">
        <v>1547.8</v>
      </c>
      <c r="E1190" s="82">
        <v>1546.3</v>
      </c>
      <c r="F1190" s="82">
        <v>1664.1</v>
      </c>
      <c r="G1190" s="82">
        <v>1784.19</v>
      </c>
      <c r="H1190" s="82">
        <v>2061.17</v>
      </c>
      <c r="I1190" s="82">
        <v>2187.0300000000002</v>
      </c>
      <c r="J1190" s="82">
        <v>2257.62</v>
      </c>
      <c r="K1190" s="82">
        <v>2247.67</v>
      </c>
      <c r="L1190" s="82">
        <v>2251.7600000000002</v>
      </c>
      <c r="M1190" s="82">
        <v>2277.92</v>
      </c>
      <c r="N1190" s="82">
        <v>2282.73</v>
      </c>
      <c r="O1190" s="82">
        <v>2282.0100000000002</v>
      </c>
      <c r="P1190" s="82">
        <v>2276.7399999999998</v>
      </c>
      <c r="Q1190" s="82">
        <v>2249.04</v>
      </c>
      <c r="R1190" s="82">
        <v>2217.15</v>
      </c>
      <c r="S1190" s="82">
        <v>2196.7800000000002</v>
      </c>
      <c r="T1190" s="82">
        <v>2188.73</v>
      </c>
      <c r="U1190" s="82">
        <v>2228.66</v>
      </c>
      <c r="V1190" s="82">
        <v>2165.7199999999998</v>
      </c>
      <c r="W1190" s="82">
        <v>2124.06</v>
      </c>
      <c r="X1190" s="82">
        <v>1929.08</v>
      </c>
      <c r="Y1190" s="82">
        <v>1734.27</v>
      </c>
      <c r="Z1190" s="5"/>
      <c r="AA1190" s="5"/>
      <c r="AB1190" s="5"/>
    </row>
    <row r="1191" spans="1:28" s="6" customFormat="1" ht="15" x14ac:dyDescent="0.2">
      <c r="A1191" s="75">
        <v>11</v>
      </c>
      <c r="B1191" s="82">
        <v>1670.99</v>
      </c>
      <c r="C1191" s="82">
        <v>1620.27</v>
      </c>
      <c r="D1191" s="82">
        <v>1527.88</v>
      </c>
      <c r="E1191" s="82">
        <v>1519.01</v>
      </c>
      <c r="F1191" s="82">
        <v>1543.29</v>
      </c>
      <c r="G1191" s="82">
        <v>1642.91</v>
      </c>
      <c r="H1191" s="82">
        <v>1769.9</v>
      </c>
      <c r="I1191" s="82">
        <v>1884.93</v>
      </c>
      <c r="J1191" s="82">
        <v>2095.5700000000002</v>
      </c>
      <c r="K1191" s="82">
        <v>2125.08</v>
      </c>
      <c r="L1191" s="82">
        <v>2153.35</v>
      </c>
      <c r="M1191" s="82">
        <v>2158.16</v>
      </c>
      <c r="N1191" s="82">
        <v>2160.9299999999998</v>
      </c>
      <c r="O1191" s="82">
        <v>2161.8000000000002</v>
      </c>
      <c r="P1191" s="82">
        <v>2158.58</v>
      </c>
      <c r="Q1191" s="82">
        <v>2141.15</v>
      </c>
      <c r="R1191" s="82">
        <v>2136.7199999999998</v>
      </c>
      <c r="S1191" s="82">
        <v>2118.23</v>
      </c>
      <c r="T1191" s="82">
        <v>2112.35</v>
      </c>
      <c r="U1191" s="82">
        <v>2111.69</v>
      </c>
      <c r="V1191" s="82">
        <v>2122.44</v>
      </c>
      <c r="W1191" s="82">
        <v>2073.23</v>
      </c>
      <c r="X1191" s="82">
        <v>1822.84</v>
      </c>
      <c r="Y1191" s="82">
        <v>1673.9</v>
      </c>
      <c r="Z1191" s="5"/>
      <c r="AA1191" s="5"/>
      <c r="AB1191" s="5"/>
    </row>
    <row r="1192" spans="1:28" s="6" customFormat="1" ht="15" x14ac:dyDescent="0.2">
      <c r="A1192" s="75">
        <v>12</v>
      </c>
      <c r="B1192" s="82">
        <v>1645.19</v>
      </c>
      <c r="C1192" s="82">
        <v>1561.68</v>
      </c>
      <c r="D1192" s="82">
        <v>1521.64</v>
      </c>
      <c r="E1192" s="82">
        <v>1504.88</v>
      </c>
      <c r="F1192" s="82">
        <v>1507.91</v>
      </c>
      <c r="G1192" s="82">
        <v>1588.57</v>
      </c>
      <c r="H1192" s="82">
        <v>1675.97</v>
      </c>
      <c r="I1192" s="82">
        <v>1684.58</v>
      </c>
      <c r="J1192" s="82">
        <v>1847.12</v>
      </c>
      <c r="K1192" s="82">
        <v>2037.57</v>
      </c>
      <c r="L1192" s="82">
        <v>2086.66</v>
      </c>
      <c r="M1192" s="82">
        <v>2085</v>
      </c>
      <c r="N1192" s="82">
        <v>2085.19</v>
      </c>
      <c r="O1192" s="82">
        <v>2088.6999999999998</v>
      </c>
      <c r="P1192" s="82">
        <v>2089.0700000000002</v>
      </c>
      <c r="Q1192" s="82">
        <v>2091.92</v>
      </c>
      <c r="R1192" s="82">
        <v>2093.81</v>
      </c>
      <c r="S1192" s="82">
        <v>2100.64</v>
      </c>
      <c r="T1192" s="82">
        <v>2098.02</v>
      </c>
      <c r="U1192" s="82">
        <v>2100.0700000000002</v>
      </c>
      <c r="V1192" s="82">
        <v>2097.5300000000002</v>
      </c>
      <c r="W1192" s="82">
        <v>2065.2399999999998</v>
      </c>
      <c r="X1192" s="82">
        <v>1793.49</v>
      </c>
      <c r="Y1192" s="82">
        <v>1659.26</v>
      </c>
      <c r="Z1192" s="5"/>
      <c r="AA1192" s="5"/>
      <c r="AB1192" s="5"/>
    </row>
    <row r="1193" spans="1:28" s="6" customFormat="1" ht="15" x14ac:dyDescent="0.2">
      <c r="A1193" s="75">
        <v>13</v>
      </c>
      <c r="B1193" s="82">
        <v>1665.26</v>
      </c>
      <c r="C1193" s="82">
        <v>1572.14</v>
      </c>
      <c r="D1193" s="82">
        <v>1530.66</v>
      </c>
      <c r="E1193" s="82">
        <v>1525.02</v>
      </c>
      <c r="F1193" s="82">
        <v>1615.48</v>
      </c>
      <c r="G1193" s="82">
        <v>1760.2</v>
      </c>
      <c r="H1193" s="82">
        <v>2034.09</v>
      </c>
      <c r="I1193" s="82">
        <v>2195.6</v>
      </c>
      <c r="J1193" s="82">
        <v>2259.14</v>
      </c>
      <c r="K1193" s="82">
        <v>2239.06</v>
      </c>
      <c r="L1193" s="82">
        <v>2225.9</v>
      </c>
      <c r="M1193" s="82">
        <v>2261.0100000000002</v>
      </c>
      <c r="N1193" s="82">
        <v>2249.36</v>
      </c>
      <c r="O1193" s="82">
        <v>2252.02</v>
      </c>
      <c r="P1193" s="82">
        <v>2250.85</v>
      </c>
      <c r="Q1193" s="82">
        <v>2218.61</v>
      </c>
      <c r="R1193" s="82">
        <v>2196.2399999999998</v>
      </c>
      <c r="S1193" s="82">
        <v>2160.63</v>
      </c>
      <c r="T1193" s="82">
        <v>2147.7600000000002</v>
      </c>
      <c r="U1193" s="82">
        <v>2223.8000000000002</v>
      </c>
      <c r="V1193" s="82">
        <v>2186.35</v>
      </c>
      <c r="W1193" s="82">
        <v>2119.5500000000002</v>
      </c>
      <c r="X1193" s="82">
        <v>1831.71</v>
      </c>
      <c r="Y1193" s="82">
        <v>1702.24</v>
      </c>
      <c r="Z1193" s="5"/>
      <c r="AA1193" s="5"/>
      <c r="AB1193" s="5"/>
    </row>
    <row r="1194" spans="1:28" s="6" customFormat="1" ht="15" x14ac:dyDescent="0.2">
      <c r="A1194" s="75">
        <v>14</v>
      </c>
      <c r="B1194" s="82">
        <v>1653.7</v>
      </c>
      <c r="C1194" s="82">
        <v>1589.41</v>
      </c>
      <c r="D1194" s="82">
        <v>1547.19</v>
      </c>
      <c r="E1194" s="82">
        <v>1517.01</v>
      </c>
      <c r="F1194" s="82">
        <v>1629.85</v>
      </c>
      <c r="G1194" s="82">
        <v>1762.04</v>
      </c>
      <c r="H1194" s="82">
        <v>2072.66</v>
      </c>
      <c r="I1194" s="82">
        <v>2167.5</v>
      </c>
      <c r="J1194" s="82">
        <v>2269.5300000000002</v>
      </c>
      <c r="K1194" s="82">
        <v>2281.0500000000002</v>
      </c>
      <c r="L1194" s="82">
        <v>2292.13</v>
      </c>
      <c r="M1194" s="82">
        <v>2307.6</v>
      </c>
      <c r="N1194" s="82">
        <v>2304.0700000000002</v>
      </c>
      <c r="O1194" s="82">
        <v>2310.61</v>
      </c>
      <c r="P1194" s="82">
        <v>2301.58</v>
      </c>
      <c r="Q1194" s="82">
        <v>2275.42</v>
      </c>
      <c r="R1194" s="82">
        <v>2273.11</v>
      </c>
      <c r="S1194" s="82">
        <v>2261.75</v>
      </c>
      <c r="T1194" s="82">
        <v>2254.27</v>
      </c>
      <c r="U1194" s="82">
        <v>2261.54</v>
      </c>
      <c r="V1194" s="82">
        <v>2213.8200000000002</v>
      </c>
      <c r="W1194" s="82">
        <v>2146.4499999999998</v>
      </c>
      <c r="X1194" s="82">
        <v>1904.7</v>
      </c>
      <c r="Y1194" s="82">
        <v>1768.78</v>
      </c>
      <c r="Z1194" s="5"/>
      <c r="AA1194" s="5"/>
      <c r="AB1194" s="5"/>
    </row>
    <row r="1195" spans="1:28" s="6" customFormat="1" ht="15" x14ac:dyDescent="0.2">
      <c r="A1195" s="75">
        <v>15</v>
      </c>
      <c r="B1195" s="82">
        <v>1747.89</v>
      </c>
      <c r="C1195" s="82">
        <v>1652.67</v>
      </c>
      <c r="D1195" s="82">
        <v>1601.46</v>
      </c>
      <c r="E1195" s="82">
        <v>1575.52</v>
      </c>
      <c r="F1195" s="82">
        <v>1680.23</v>
      </c>
      <c r="G1195" s="82">
        <v>1810.84</v>
      </c>
      <c r="H1195" s="82">
        <v>2094.13</v>
      </c>
      <c r="I1195" s="82">
        <v>2246.9299999999998</v>
      </c>
      <c r="J1195" s="82">
        <v>2401.5300000000002</v>
      </c>
      <c r="K1195" s="82">
        <v>2402.2600000000002</v>
      </c>
      <c r="L1195" s="82">
        <v>2404.58</v>
      </c>
      <c r="M1195" s="82">
        <v>2427.23</v>
      </c>
      <c r="N1195" s="82">
        <v>2421.61</v>
      </c>
      <c r="O1195" s="82">
        <v>2427.0700000000002</v>
      </c>
      <c r="P1195" s="82">
        <v>2422.29</v>
      </c>
      <c r="Q1195" s="82">
        <v>2398.1999999999998</v>
      </c>
      <c r="R1195" s="82">
        <v>2355.42</v>
      </c>
      <c r="S1195" s="82">
        <v>2327.75</v>
      </c>
      <c r="T1195" s="82">
        <v>2337.4299999999998</v>
      </c>
      <c r="U1195" s="82">
        <v>2371.98</v>
      </c>
      <c r="V1195" s="82">
        <v>2269.33</v>
      </c>
      <c r="W1195" s="82">
        <v>2202.81</v>
      </c>
      <c r="X1195" s="82">
        <v>1989.04</v>
      </c>
      <c r="Y1195" s="82">
        <v>1779.35</v>
      </c>
      <c r="Z1195" s="5"/>
      <c r="AA1195" s="5"/>
      <c r="AB1195" s="5"/>
    </row>
    <row r="1196" spans="1:28" s="6" customFormat="1" ht="15" x14ac:dyDescent="0.2">
      <c r="A1196" s="75">
        <v>16</v>
      </c>
      <c r="B1196" s="82">
        <v>1729.75</v>
      </c>
      <c r="C1196" s="82">
        <v>1684.58</v>
      </c>
      <c r="D1196" s="82">
        <v>1665.52</v>
      </c>
      <c r="E1196" s="82">
        <v>1682.55</v>
      </c>
      <c r="F1196" s="82">
        <v>1746.51</v>
      </c>
      <c r="G1196" s="82">
        <v>1843.94</v>
      </c>
      <c r="H1196" s="82">
        <v>2120.67</v>
      </c>
      <c r="I1196" s="82">
        <v>2276.8000000000002</v>
      </c>
      <c r="J1196" s="82">
        <v>2376.85</v>
      </c>
      <c r="K1196" s="82">
        <v>2380.8000000000002</v>
      </c>
      <c r="L1196" s="82">
        <v>2379.09</v>
      </c>
      <c r="M1196" s="82">
        <v>2398.31</v>
      </c>
      <c r="N1196" s="82">
        <v>2390.54</v>
      </c>
      <c r="O1196" s="82">
        <v>2400.12</v>
      </c>
      <c r="P1196" s="82">
        <v>2399.75</v>
      </c>
      <c r="Q1196" s="82">
        <v>2375.1999999999998</v>
      </c>
      <c r="R1196" s="82">
        <v>2373.6999999999998</v>
      </c>
      <c r="S1196" s="82">
        <v>2361.88</v>
      </c>
      <c r="T1196" s="82">
        <v>2351.1</v>
      </c>
      <c r="U1196" s="82">
        <v>2363.09</v>
      </c>
      <c r="V1196" s="82">
        <v>2274.89</v>
      </c>
      <c r="W1196" s="82">
        <v>2166.06</v>
      </c>
      <c r="X1196" s="82">
        <v>2003.62</v>
      </c>
      <c r="Y1196" s="82">
        <v>1763.44</v>
      </c>
      <c r="Z1196" s="5"/>
      <c r="AA1196" s="5"/>
      <c r="AB1196" s="5"/>
    </row>
    <row r="1197" spans="1:28" s="6" customFormat="1" ht="15" x14ac:dyDescent="0.2">
      <c r="A1197" s="75">
        <v>17</v>
      </c>
      <c r="B1197" s="82">
        <v>1739.28</v>
      </c>
      <c r="C1197" s="82">
        <v>1686.6</v>
      </c>
      <c r="D1197" s="82">
        <v>1680.38</v>
      </c>
      <c r="E1197" s="82">
        <v>1696.25</v>
      </c>
      <c r="F1197" s="82">
        <v>1758.45</v>
      </c>
      <c r="G1197" s="82">
        <v>1859.51</v>
      </c>
      <c r="H1197" s="82">
        <v>2137.39</v>
      </c>
      <c r="I1197" s="82">
        <v>2348.52</v>
      </c>
      <c r="J1197" s="82">
        <v>2466.7399999999998</v>
      </c>
      <c r="K1197" s="82">
        <v>2478.4699999999998</v>
      </c>
      <c r="L1197" s="82">
        <v>2478.4699999999998</v>
      </c>
      <c r="M1197" s="82">
        <v>2498.4299999999998</v>
      </c>
      <c r="N1197" s="82">
        <v>2488.73</v>
      </c>
      <c r="O1197" s="82">
        <v>2490.3200000000002</v>
      </c>
      <c r="P1197" s="82">
        <v>2484.56</v>
      </c>
      <c r="Q1197" s="82">
        <v>2455.0100000000002</v>
      </c>
      <c r="R1197" s="82">
        <v>2456.0700000000002</v>
      </c>
      <c r="S1197" s="82">
        <v>2449.0500000000002</v>
      </c>
      <c r="T1197" s="82">
        <v>2449.42</v>
      </c>
      <c r="U1197" s="82">
        <v>2456.7600000000002</v>
      </c>
      <c r="V1197" s="82">
        <v>2432.96</v>
      </c>
      <c r="W1197" s="82">
        <v>2336.37</v>
      </c>
      <c r="X1197" s="82">
        <v>2134.85</v>
      </c>
      <c r="Y1197" s="82">
        <v>1846.4</v>
      </c>
      <c r="Z1197" s="5"/>
      <c r="AA1197" s="5"/>
      <c r="AB1197" s="5"/>
    </row>
    <row r="1198" spans="1:28" s="6" customFormat="1" ht="15" x14ac:dyDescent="0.2">
      <c r="A1198" s="75">
        <v>18</v>
      </c>
      <c r="B1198" s="82">
        <v>1835.46</v>
      </c>
      <c r="C1198" s="82">
        <v>1797.63</v>
      </c>
      <c r="D1198" s="82">
        <v>1760.5</v>
      </c>
      <c r="E1198" s="82">
        <v>1738.72</v>
      </c>
      <c r="F1198" s="82">
        <v>1766.31</v>
      </c>
      <c r="G1198" s="82">
        <v>1841.46</v>
      </c>
      <c r="H1198" s="82">
        <v>1977</v>
      </c>
      <c r="I1198" s="82">
        <v>2144.08</v>
      </c>
      <c r="J1198" s="82">
        <v>2280.5300000000002</v>
      </c>
      <c r="K1198" s="82">
        <v>2359.2800000000002</v>
      </c>
      <c r="L1198" s="82">
        <v>2378.27</v>
      </c>
      <c r="M1198" s="82">
        <v>2381.7800000000002</v>
      </c>
      <c r="N1198" s="82">
        <v>2379.19</v>
      </c>
      <c r="O1198" s="82">
        <v>2377.54</v>
      </c>
      <c r="P1198" s="82">
        <v>2374.5100000000002</v>
      </c>
      <c r="Q1198" s="82">
        <v>2359.9299999999998</v>
      </c>
      <c r="R1198" s="82">
        <v>2362.6999999999998</v>
      </c>
      <c r="S1198" s="82">
        <v>2359.33</v>
      </c>
      <c r="T1198" s="82">
        <v>2352.5</v>
      </c>
      <c r="U1198" s="82">
        <v>2339.7600000000002</v>
      </c>
      <c r="V1198" s="82">
        <v>2316.9499999999998</v>
      </c>
      <c r="W1198" s="82">
        <v>2194.11</v>
      </c>
      <c r="X1198" s="82">
        <v>2104.87</v>
      </c>
      <c r="Y1198" s="82">
        <v>1825.64</v>
      </c>
      <c r="Z1198" s="5"/>
      <c r="AA1198" s="5"/>
      <c r="AB1198" s="5"/>
    </row>
    <row r="1199" spans="1:28" s="6" customFormat="1" ht="15" x14ac:dyDescent="0.2">
      <c r="A1199" s="75">
        <v>19</v>
      </c>
      <c r="B1199" s="82">
        <v>1824.97</v>
      </c>
      <c r="C1199" s="82">
        <v>1775.14</v>
      </c>
      <c r="D1199" s="82">
        <v>1743.46</v>
      </c>
      <c r="E1199" s="82">
        <v>1733.95</v>
      </c>
      <c r="F1199" s="82">
        <v>1745.04</v>
      </c>
      <c r="G1199" s="82">
        <v>1780.42</v>
      </c>
      <c r="H1199" s="82">
        <v>1840.77</v>
      </c>
      <c r="I1199" s="82">
        <v>1901.59</v>
      </c>
      <c r="J1199" s="82">
        <v>2124.94</v>
      </c>
      <c r="K1199" s="82">
        <v>2196.4699999999998</v>
      </c>
      <c r="L1199" s="82">
        <v>2219.11</v>
      </c>
      <c r="M1199" s="82">
        <v>2223.25</v>
      </c>
      <c r="N1199" s="82">
        <v>2222.98</v>
      </c>
      <c r="O1199" s="82">
        <v>2224.62</v>
      </c>
      <c r="P1199" s="82">
        <v>2225.7399999999998</v>
      </c>
      <c r="Q1199" s="82">
        <v>2219.6999999999998</v>
      </c>
      <c r="R1199" s="82">
        <v>2222.5100000000002</v>
      </c>
      <c r="S1199" s="82">
        <v>2217.9899999999998</v>
      </c>
      <c r="T1199" s="82">
        <v>2216.83</v>
      </c>
      <c r="U1199" s="82">
        <v>2211.27</v>
      </c>
      <c r="V1199" s="82">
        <v>2204.75</v>
      </c>
      <c r="W1199" s="82">
        <v>2148.19</v>
      </c>
      <c r="X1199" s="82">
        <v>1924.33</v>
      </c>
      <c r="Y1199" s="82">
        <v>1773.88</v>
      </c>
      <c r="Z1199" s="5"/>
      <c r="AA1199" s="5"/>
      <c r="AB1199" s="5"/>
    </row>
    <row r="1200" spans="1:28" s="6" customFormat="1" ht="15" x14ac:dyDescent="0.2">
      <c r="A1200" s="75">
        <v>20</v>
      </c>
      <c r="B1200" s="82">
        <v>1701.79</v>
      </c>
      <c r="C1200" s="82">
        <v>1650.05</v>
      </c>
      <c r="D1200" s="82">
        <v>1596.89</v>
      </c>
      <c r="E1200" s="82">
        <v>1583.38</v>
      </c>
      <c r="F1200" s="82">
        <v>1659.45</v>
      </c>
      <c r="G1200" s="82">
        <v>1766.85</v>
      </c>
      <c r="H1200" s="82">
        <v>2013.14</v>
      </c>
      <c r="I1200" s="82">
        <v>2196</v>
      </c>
      <c r="J1200" s="82">
        <v>2323.58</v>
      </c>
      <c r="K1200" s="82">
        <v>2328.16</v>
      </c>
      <c r="L1200" s="82">
        <v>2317.8000000000002</v>
      </c>
      <c r="M1200" s="82">
        <v>2339.86</v>
      </c>
      <c r="N1200" s="82">
        <v>2330.98</v>
      </c>
      <c r="O1200" s="82">
        <v>2336.48</v>
      </c>
      <c r="P1200" s="82">
        <v>2332.1</v>
      </c>
      <c r="Q1200" s="82">
        <v>2278.1799999999998</v>
      </c>
      <c r="R1200" s="82">
        <v>2269.8200000000002</v>
      </c>
      <c r="S1200" s="82">
        <v>2209.81</v>
      </c>
      <c r="T1200" s="82">
        <v>2209.79</v>
      </c>
      <c r="U1200" s="82">
        <v>2275.87</v>
      </c>
      <c r="V1200" s="82">
        <v>2123.25</v>
      </c>
      <c r="W1200" s="82">
        <v>2103.1999999999998</v>
      </c>
      <c r="X1200" s="82">
        <v>1919.86</v>
      </c>
      <c r="Y1200" s="82">
        <v>1726.59</v>
      </c>
      <c r="Z1200" s="5"/>
      <c r="AA1200" s="5"/>
      <c r="AB1200" s="5"/>
    </row>
    <row r="1201" spans="1:28" s="6" customFormat="1" ht="15" x14ac:dyDescent="0.2">
      <c r="A1201" s="75">
        <v>21</v>
      </c>
      <c r="B1201" s="82">
        <v>1671.09</v>
      </c>
      <c r="C1201" s="82">
        <v>1586.54</v>
      </c>
      <c r="D1201" s="82">
        <v>1516.01</v>
      </c>
      <c r="E1201" s="82">
        <v>1494.48</v>
      </c>
      <c r="F1201" s="82">
        <v>1559.82</v>
      </c>
      <c r="G1201" s="82">
        <v>1740.21</v>
      </c>
      <c r="H1201" s="82">
        <v>1982.89</v>
      </c>
      <c r="I1201" s="82">
        <v>2159.6799999999998</v>
      </c>
      <c r="J1201" s="82">
        <v>2274.41</v>
      </c>
      <c r="K1201" s="82">
        <v>2281.94</v>
      </c>
      <c r="L1201" s="82">
        <v>2272.1</v>
      </c>
      <c r="M1201" s="82">
        <v>2303.86</v>
      </c>
      <c r="N1201" s="82">
        <v>2297.75</v>
      </c>
      <c r="O1201" s="82">
        <v>2298.23</v>
      </c>
      <c r="P1201" s="82">
        <v>2292.54</v>
      </c>
      <c r="Q1201" s="82">
        <v>2245.3000000000002</v>
      </c>
      <c r="R1201" s="82">
        <v>2203.96</v>
      </c>
      <c r="S1201" s="82">
        <v>2165.3200000000002</v>
      </c>
      <c r="T1201" s="82">
        <v>2162.04</v>
      </c>
      <c r="U1201" s="82">
        <v>2265.8200000000002</v>
      </c>
      <c r="V1201" s="82">
        <v>2177.52</v>
      </c>
      <c r="W1201" s="82">
        <v>2118.29</v>
      </c>
      <c r="X1201" s="82">
        <v>1911.77</v>
      </c>
      <c r="Y1201" s="82">
        <v>1700.63</v>
      </c>
      <c r="Z1201" s="5"/>
      <c r="AA1201" s="5"/>
      <c r="AB1201" s="5"/>
    </row>
    <row r="1202" spans="1:28" s="6" customFormat="1" ht="15" x14ac:dyDescent="0.2">
      <c r="A1202" s="75">
        <v>22</v>
      </c>
      <c r="B1202" s="82">
        <v>1614.32</v>
      </c>
      <c r="C1202" s="82">
        <v>1521.66</v>
      </c>
      <c r="D1202" s="82">
        <v>1512.34</v>
      </c>
      <c r="E1202" s="82">
        <v>1488.57</v>
      </c>
      <c r="F1202" s="82">
        <v>1524.97</v>
      </c>
      <c r="G1202" s="82">
        <v>1710.86</v>
      </c>
      <c r="H1202" s="82">
        <v>2011.56</v>
      </c>
      <c r="I1202" s="82">
        <v>2153.66</v>
      </c>
      <c r="J1202" s="82">
        <v>2239.6</v>
      </c>
      <c r="K1202" s="82">
        <v>2236.2600000000002</v>
      </c>
      <c r="L1202" s="82">
        <v>2227.5100000000002</v>
      </c>
      <c r="M1202" s="82">
        <v>2263.29</v>
      </c>
      <c r="N1202" s="82">
        <v>2257.5300000000002</v>
      </c>
      <c r="O1202" s="82">
        <v>2263.13</v>
      </c>
      <c r="P1202" s="82">
        <v>2256.81</v>
      </c>
      <c r="Q1202" s="82">
        <v>2210.9499999999998</v>
      </c>
      <c r="R1202" s="82">
        <v>2194.2800000000002</v>
      </c>
      <c r="S1202" s="82">
        <v>2160.7199999999998</v>
      </c>
      <c r="T1202" s="82">
        <v>2164.36</v>
      </c>
      <c r="U1202" s="82">
        <v>2227.38</v>
      </c>
      <c r="V1202" s="82">
        <v>2198.77</v>
      </c>
      <c r="W1202" s="82">
        <v>2122.35</v>
      </c>
      <c r="X1202" s="82">
        <v>1894.18</v>
      </c>
      <c r="Y1202" s="82">
        <v>1679.96</v>
      </c>
      <c r="Z1202" s="5"/>
      <c r="AA1202" s="5"/>
      <c r="AB1202" s="5"/>
    </row>
    <row r="1203" spans="1:28" s="6" customFormat="1" ht="15" x14ac:dyDescent="0.2">
      <c r="A1203" s="75">
        <v>23</v>
      </c>
      <c r="B1203" s="82">
        <v>1575.65</v>
      </c>
      <c r="C1203" s="82">
        <v>1488.4</v>
      </c>
      <c r="D1203" s="82">
        <v>1457.71</v>
      </c>
      <c r="E1203" s="82">
        <v>1454.51</v>
      </c>
      <c r="F1203" s="82">
        <v>1513.83</v>
      </c>
      <c r="G1203" s="82">
        <v>1720.97</v>
      </c>
      <c r="H1203" s="82">
        <v>2031.32</v>
      </c>
      <c r="I1203" s="82">
        <v>2211.92</v>
      </c>
      <c r="J1203" s="82">
        <v>2309</v>
      </c>
      <c r="K1203" s="82">
        <v>2296.9299999999998</v>
      </c>
      <c r="L1203" s="82">
        <v>2283.02</v>
      </c>
      <c r="M1203" s="82">
        <v>2321.4499999999998</v>
      </c>
      <c r="N1203" s="82">
        <v>2315.59</v>
      </c>
      <c r="O1203" s="82">
        <v>2317.2199999999998</v>
      </c>
      <c r="P1203" s="82">
        <v>2311.4899999999998</v>
      </c>
      <c r="Q1203" s="82">
        <v>2256.2199999999998</v>
      </c>
      <c r="R1203" s="82">
        <v>2220.52</v>
      </c>
      <c r="S1203" s="82">
        <v>2174.7399999999998</v>
      </c>
      <c r="T1203" s="82">
        <v>2216.38</v>
      </c>
      <c r="U1203" s="82">
        <v>2286.5700000000002</v>
      </c>
      <c r="V1203" s="82">
        <v>2243.89</v>
      </c>
      <c r="W1203" s="82">
        <v>2120.19</v>
      </c>
      <c r="X1203" s="82">
        <v>1966.2</v>
      </c>
      <c r="Y1203" s="82">
        <v>1692.96</v>
      </c>
      <c r="Z1203" s="5"/>
      <c r="AA1203" s="5"/>
      <c r="AB1203" s="5"/>
    </row>
    <row r="1204" spans="1:28" s="6" customFormat="1" ht="15" x14ac:dyDescent="0.2">
      <c r="A1204" s="75">
        <v>24</v>
      </c>
      <c r="B1204" s="82">
        <v>1615.47</v>
      </c>
      <c r="C1204" s="82">
        <v>1562.1</v>
      </c>
      <c r="D1204" s="82">
        <v>1568.31</v>
      </c>
      <c r="E1204" s="82">
        <v>1577.78</v>
      </c>
      <c r="F1204" s="82">
        <v>1632</v>
      </c>
      <c r="G1204" s="82">
        <v>1776.62</v>
      </c>
      <c r="H1204" s="82">
        <v>2065.66</v>
      </c>
      <c r="I1204" s="82">
        <v>2240.61</v>
      </c>
      <c r="J1204" s="82">
        <v>2383.61</v>
      </c>
      <c r="K1204" s="82">
        <v>2393.5300000000002</v>
      </c>
      <c r="L1204" s="82">
        <v>2397.7800000000002</v>
      </c>
      <c r="M1204" s="82">
        <v>2408.4499999999998</v>
      </c>
      <c r="N1204" s="82">
        <v>2404.27</v>
      </c>
      <c r="O1204" s="82">
        <v>2407</v>
      </c>
      <c r="P1204" s="82">
        <v>2398.31</v>
      </c>
      <c r="Q1204" s="82">
        <v>2363.75</v>
      </c>
      <c r="R1204" s="82">
        <v>2387.2199999999998</v>
      </c>
      <c r="S1204" s="82">
        <v>2384.31</v>
      </c>
      <c r="T1204" s="82">
        <v>2383.25</v>
      </c>
      <c r="U1204" s="82">
        <v>2401.86</v>
      </c>
      <c r="V1204" s="82">
        <v>2309.0700000000002</v>
      </c>
      <c r="W1204" s="82">
        <v>2239.06</v>
      </c>
      <c r="X1204" s="82">
        <v>2100.4299999999998</v>
      </c>
      <c r="Y1204" s="82">
        <v>1816.15</v>
      </c>
      <c r="Z1204" s="5"/>
      <c r="AA1204" s="5"/>
      <c r="AB1204" s="5"/>
    </row>
    <row r="1205" spans="1:28" s="6" customFormat="1" ht="15" x14ac:dyDescent="0.2">
      <c r="A1205" s="75">
        <v>25</v>
      </c>
      <c r="B1205" s="82">
        <v>1839.9</v>
      </c>
      <c r="C1205" s="82">
        <v>1767.7</v>
      </c>
      <c r="D1205" s="82">
        <v>1746.84</v>
      </c>
      <c r="E1205" s="82">
        <v>1740.71</v>
      </c>
      <c r="F1205" s="82">
        <v>1752.07</v>
      </c>
      <c r="G1205" s="82">
        <v>1797.99</v>
      </c>
      <c r="H1205" s="82">
        <v>1984.45</v>
      </c>
      <c r="I1205" s="82">
        <v>2113.34</v>
      </c>
      <c r="J1205" s="82">
        <v>2334.66</v>
      </c>
      <c r="K1205" s="82">
        <v>2482.67</v>
      </c>
      <c r="L1205" s="82">
        <v>2512.08</v>
      </c>
      <c r="M1205" s="82">
        <v>2517.11</v>
      </c>
      <c r="N1205" s="82">
        <v>2513.41</v>
      </c>
      <c r="O1205" s="82">
        <v>2509.94</v>
      </c>
      <c r="P1205" s="82">
        <v>2494.4699999999998</v>
      </c>
      <c r="Q1205" s="82">
        <v>2483.3200000000002</v>
      </c>
      <c r="R1205" s="82">
        <v>2509.27</v>
      </c>
      <c r="S1205" s="82">
        <v>2512.9899999999998</v>
      </c>
      <c r="T1205" s="82">
        <v>2503.9499999999998</v>
      </c>
      <c r="U1205" s="82">
        <v>2479.48</v>
      </c>
      <c r="V1205" s="82">
        <v>2397.19</v>
      </c>
      <c r="W1205" s="82">
        <v>2268.98</v>
      </c>
      <c r="X1205" s="82">
        <v>2097.38</v>
      </c>
      <c r="Y1205" s="82">
        <v>1852.98</v>
      </c>
      <c r="Z1205" s="5"/>
      <c r="AA1205" s="5"/>
      <c r="AB1205" s="5"/>
    </row>
    <row r="1206" spans="1:28" s="6" customFormat="1" ht="15" x14ac:dyDescent="0.2">
      <c r="A1206" s="75">
        <v>26</v>
      </c>
      <c r="B1206" s="82">
        <v>1780.6</v>
      </c>
      <c r="C1206" s="82">
        <v>1723.87</v>
      </c>
      <c r="D1206" s="82">
        <v>1669.24</v>
      </c>
      <c r="E1206" s="82">
        <v>1646.61</v>
      </c>
      <c r="F1206" s="82">
        <v>1663.86</v>
      </c>
      <c r="G1206" s="82">
        <v>1734.5</v>
      </c>
      <c r="H1206" s="82">
        <v>1780.11</v>
      </c>
      <c r="I1206" s="82">
        <v>1828.08</v>
      </c>
      <c r="J1206" s="82">
        <v>2086.54</v>
      </c>
      <c r="K1206" s="82">
        <v>2241.61</v>
      </c>
      <c r="L1206" s="82">
        <v>2266.81</v>
      </c>
      <c r="M1206" s="82">
        <v>2270.86</v>
      </c>
      <c r="N1206" s="82">
        <v>2270.52</v>
      </c>
      <c r="O1206" s="82">
        <v>2270.8000000000002</v>
      </c>
      <c r="P1206" s="82">
        <v>2265</v>
      </c>
      <c r="Q1206" s="82">
        <v>2261.4</v>
      </c>
      <c r="R1206" s="82">
        <v>2284.12</v>
      </c>
      <c r="S1206" s="82">
        <v>2289.83</v>
      </c>
      <c r="T1206" s="82">
        <v>2282.85</v>
      </c>
      <c r="U1206" s="82">
        <v>2269.9299999999998</v>
      </c>
      <c r="V1206" s="82">
        <v>2257.2800000000002</v>
      </c>
      <c r="W1206" s="82">
        <v>2218.87</v>
      </c>
      <c r="X1206" s="82">
        <v>2021.34</v>
      </c>
      <c r="Y1206" s="82">
        <v>1794.28</v>
      </c>
      <c r="Z1206" s="5"/>
      <c r="AA1206" s="5"/>
      <c r="AB1206" s="5"/>
    </row>
    <row r="1207" spans="1:28" s="6" customFormat="1" ht="15" x14ac:dyDescent="0.2">
      <c r="A1207" s="75">
        <v>27</v>
      </c>
      <c r="B1207" s="82">
        <v>1749.28</v>
      </c>
      <c r="C1207" s="82">
        <v>1657.89</v>
      </c>
      <c r="D1207" s="82">
        <v>1626.2</v>
      </c>
      <c r="E1207" s="82">
        <v>1618.62</v>
      </c>
      <c r="F1207" s="82">
        <v>1690.5</v>
      </c>
      <c r="G1207" s="82">
        <v>1802.32</v>
      </c>
      <c r="H1207" s="82">
        <v>2120.5300000000002</v>
      </c>
      <c r="I1207" s="82">
        <v>2312.73</v>
      </c>
      <c r="J1207" s="82">
        <v>2464.71</v>
      </c>
      <c r="K1207" s="82">
        <v>2487.3000000000002</v>
      </c>
      <c r="L1207" s="82">
        <v>2497.7399999999998</v>
      </c>
      <c r="M1207" s="82">
        <v>2516.4899999999998</v>
      </c>
      <c r="N1207" s="82">
        <v>2513.08</v>
      </c>
      <c r="O1207" s="82">
        <v>2518.88</v>
      </c>
      <c r="P1207" s="82">
        <v>2516.8000000000002</v>
      </c>
      <c r="Q1207" s="82">
        <v>2477</v>
      </c>
      <c r="R1207" s="82">
        <v>2484.6999999999998</v>
      </c>
      <c r="S1207" s="82">
        <v>2470.3200000000002</v>
      </c>
      <c r="T1207" s="82">
        <v>2449.4899999999998</v>
      </c>
      <c r="U1207" s="82">
        <v>2450.79</v>
      </c>
      <c r="V1207" s="82">
        <v>2320.9699999999998</v>
      </c>
      <c r="W1207" s="82">
        <v>2245.09</v>
      </c>
      <c r="X1207" s="82">
        <v>2096.41</v>
      </c>
      <c r="Y1207" s="82">
        <v>1803.05</v>
      </c>
      <c r="Z1207" s="5"/>
      <c r="AA1207" s="5"/>
      <c r="AB1207" s="5"/>
    </row>
    <row r="1208" spans="1:28" s="6" customFormat="1" ht="15" x14ac:dyDescent="0.2">
      <c r="A1208" s="75">
        <v>28</v>
      </c>
      <c r="B1208" s="82">
        <v>1734.64</v>
      </c>
      <c r="C1208" s="82">
        <v>1674.17</v>
      </c>
      <c r="D1208" s="82">
        <v>1632.61</v>
      </c>
      <c r="E1208" s="82">
        <v>1625.35</v>
      </c>
      <c r="F1208" s="82">
        <v>1706.47</v>
      </c>
      <c r="G1208" s="82">
        <v>1803.05</v>
      </c>
      <c r="H1208" s="82">
        <v>2027.38</v>
      </c>
      <c r="I1208" s="82">
        <v>2247.16</v>
      </c>
      <c r="J1208" s="82">
        <v>2425.06</v>
      </c>
      <c r="K1208" s="82">
        <v>2433</v>
      </c>
      <c r="L1208" s="82">
        <v>2430.0700000000002</v>
      </c>
      <c r="M1208" s="82">
        <v>2434.66</v>
      </c>
      <c r="N1208" s="82">
        <v>2436.9899999999998</v>
      </c>
      <c r="O1208" s="82">
        <v>2437.5500000000002</v>
      </c>
      <c r="P1208" s="82">
        <v>2436.48</v>
      </c>
      <c r="Q1208" s="82">
        <v>2415.9499999999998</v>
      </c>
      <c r="R1208" s="82">
        <v>2414.12</v>
      </c>
      <c r="S1208" s="82">
        <v>2403.48</v>
      </c>
      <c r="T1208" s="82">
        <v>2402.48</v>
      </c>
      <c r="U1208" s="82">
        <v>2399.81</v>
      </c>
      <c r="V1208" s="82">
        <v>2299.5100000000002</v>
      </c>
      <c r="W1208" s="82">
        <v>2199.75</v>
      </c>
      <c r="X1208" s="82">
        <v>1941.57</v>
      </c>
      <c r="Y1208" s="82">
        <v>1754.07</v>
      </c>
      <c r="Z1208" s="5"/>
      <c r="AA1208" s="5"/>
      <c r="AB1208" s="5"/>
    </row>
    <row r="1209" spans="1:28" s="6" customFormat="1" ht="15" x14ac:dyDescent="0.2">
      <c r="A1209" s="75">
        <v>29</v>
      </c>
      <c r="B1209" s="82">
        <v>1706.17</v>
      </c>
      <c r="C1209" s="82">
        <v>1646.5</v>
      </c>
      <c r="D1209" s="82">
        <v>1616.65</v>
      </c>
      <c r="E1209" s="82">
        <v>1622.21</v>
      </c>
      <c r="F1209" s="82">
        <v>1663.94</v>
      </c>
      <c r="G1209" s="82">
        <v>1796.42</v>
      </c>
      <c r="H1209" s="82">
        <v>2103.7199999999998</v>
      </c>
      <c r="I1209" s="82">
        <v>2269.29</v>
      </c>
      <c r="J1209" s="82">
        <v>2444.1</v>
      </c>
      <c r="K1209" s="82">
        <v>2445.5100000000002</v>
      </c>
      <c r="L1209" s="82">
        <v>2445.17</v>
      </c>
      <c r="M1209" s="82">
        <v>2449.44</v>
      </c>
      <c r="N1209" s="82">
        <v>2452.3000000000002</v>
      </c>
      <c r="O1209" s="82">
        <v>2452.58</v>
      </c>
      <c r="P1209" s="82">
        <v>2445.73</v>
      </c>
      <c r="Q1209" s="82">
        <v>2420.08</v>
      </c>
      <c r="R1209" s="82">
        <v>2423.36</v>
      </c>
      <c r="S1209" s="82">
        <v>2415.6799999999998</v>
      </c>
      <c r="T1209" s="82">
        <v>2417.4699999999998</v>
      </c>
      <c r="U1209" s="82">
        <v>2416.36</v>
      </c>
      <c r="V1209" s="82">
        <v>2396.9299999999998</v>
      </c>
      <c r="W1209" s="82">
        <v>2313.21</v>
      </c>
      <c r="X1209" s="82">
        <v>2107.8200000000002</v>
      </c>
      <c r="Y1209" s="82">
        <v>1876.02</v>
      </c>
      <c r="Z1209" s="5"/>
      <c r="AA1209" s="5"/>
      <c r="AB1209" s="5"/>
    </row>
    <row r="1210" spans="1:28" s="6" customFormat="1" ht="15" x14ac:dyDescent="0.2">
      <c r="A1210" s="75">
        <v>30</v>
      </c>
      <c r="B1210" s="82">
        <v>1822.72</v>
      </c>
      <c r="C1210" s="82">
        <v>1709.65</v>
      </c>
      <c r="D1210" s="82">
        <v>1691.46</v>
      </c>
      <c r="E1210" s="82">
        <v>1697.73</v>
      </c>
      <c r="F1210" s="82">
        <v>1746.35</v>
      </c>
      <c r="G1210" s="82">
        <v>1879.82</v>
      </c>
      <c r="H1210" s="82">
        <v>2110.34</v>
      </c>
      <c r="I1210" s="82">
        <v>2335.4499999999998</v>
      </c>
      <c r="J1210" s="82">
        <v>2451.5700000000002</v>
      </c>
      <c r="K1210" s="82">
        <v>2459</v>
      </c>
      <c r="L1210" s="82">
        <v>2458.7600000000002</v>
      </c>
      <c r="M1210" s="82">
        <v>2468.02</v>
      </c>
      <c r="N1210" s="82">
        <v>2462.9499999999998</v>
      </c>
      <c r="O1210" s="82">
        <v>2457.33</v>
      </c>
      <c r="P1210" s="82">
        <v>2451.11</v>
      </c>
      <c r="Q1210" s="82">
        <v>2428.1</v>
      </c>
      <c r="R1210" s="82">
        <v>2432.91</v>
      </c>
      <c r="S1210" s="82">
        <v>2434.94</v>
      </c>
      <c r="T1210" s="82">
        <v>2432.63</v>
      </c>
      <c r="U1210" s="82">
        <v>2442.37</v>
      </c>
      <c r="V1210" s="82">
        <v>2411.34</v>
      </c>
      <c r="W1210" s="82">
        <v>2411.65</v>
      </c>
      <c r="X1210" s="82">
        <v>2235.9299999999998</v>
      </c>
      <c r="Y1210" s="82">
        <v>2084.0700000000002</v>
      </c>
      <c r="Z1210" s="5"/>
      <c r="AA1210" s="5"/>
      <c r="AB1210" s="5"/>
    </row>
    <row r="1211" spans="1:28" s="6" customFormat="1" ht="15" x14ac:dyDescent="0.2">
      <c r="A1211" s="75">
        <v>31</v>
      </c>
      <c r="B1211" s="82">
        <v>1874.59</v>
      </c>
      <c r="C1211" s="82">
        <v>1725.53</v>
      </c>
      <c r="D1211" s="82">
        <v>1692.99</v>
      </c>
      <c r="E1211" s="82">
        <v>1691.65</v>
      </c>
      <c r="F1211" s="82">
        <v>1687.37</v>
      </c>
      <c r="G1211" s="82">
        <v>1728.98</v>
      </c>
      <c r="H1211" s="82">
        <v>1759.35</v>
      </c>
      <c r="I1211" s="82">
        <v>1944.14</v>
      </c>
      <c r="J1211" s="82">
        <v>2096.09</v>
      </c>
      <c r="K1211" s="82">
        <v>2196.6999999999998</v>
      </c>
      <c r="L1211" s="82">
        <v>2254.36</v>
      </c>
      <c r="M1211" s="82">
        <v>2261.46</v>
      </c>
      <c r="N1211" s="82">
        <v>2258.7800000000002</v>
      </c>
      <c r="O1211" s="82">
        <v>2264.62</v>
      </c>
      <c r="P1211" s="82">
        <v>2264.61</v>
      </c>
      <c r="Q1211" s="82">
        <v>2251</v>
      </c>
      <c r="R1211" s="82">
        <v>2264.06</v>
      </c>
      <c r="S1211" s="82">
        <v>2271.89</v>
      </c>
      <c r="T1211" s="82">
        <v>2268.4899999999998</v>
      </c>
      <c r="U1211" s="82">
        <v>2268.25</v>
      </c>
      <c r="V1211" s="82">
        <v>2275.7399999999998</v>
      </c>
      <c r="W1211" s="82">
        <v>2254.67</v>
      </c>
      <c r="X1211" s="82">
        <v>2156.66</v>
      </c>
      <c r="Y1211" s="82">
        <v>2017.99</v>
      </c>
      <c r="Z1211" s="5"/>
      <c r="AA1211" s="5"/>
      <c r="AB1211" s="5"/>
    </row>
    <row r="1212" spans="1:28" s="97" customFormat="1" x14ac:dyDescent="0.2">
      <c r="A1212" s="95" t="s">
        <v>102</v>
      </c>
      <c r="B1212" s="95"/>
      <c r="C1212" s="95"/>
      <c r="D1212" s="95"/>
      <c r="E1212" s="95"/>
      <c r="F1212" s="95"/>
      <c r="G1212" s="95"/>
      <c r="H1212" s="95"/>
      <c r="I1212" s="95"/>
      <c r="J1212" s="95"/>
      <c r="K1212" s="95"/>
      <c r="L1212" s="141">
        <f>H1096</f>
        <v>787434.84</v>
      </c>
      <c r="M1212" s="141"/>
      <c r="N1212" s="96" t="s">
        <v>77</v>
      </c>
      <c r="O1212" s="5"/>
      <c r="P1212" s="5"/>
      <c r="Q1212" s="96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</row>
    <row r="1213" spans="1:28" s="97" customFormat="1" x14ac:dyDescent="0.2">
      <c r="A1213" s="95"/>
      <c r="B1213" s="95"/>
      <c r="C1213" s="95"/>
      <c r="D1213" s="95"/>
      <c r="E1213" s="95"/>
      <c r="F1213" s="95"/>
      <c r="G1213" s="95"/>
      <c r="H1213" s="95"/>
      <c r="I1213" s="95"/>
      <c r="J1213" s="95"/>
      <c r="K1213" s="95"/>
      <c r="L1213" s="98"/>
      <c r="M1213" s="99"/>
      <c r="N1213" s="96"/>
      <c r="O1213" s="5"/>
      <c r="P1213" s="5"/>
      <c r="Q1213" s="96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</row>
    <row r="1214" spans="1:28" s="97" customFormat="1" ht="15" x14ac:dyDescent="0.2">
      <c r="A1214" s="100" t="s">
        <v>109</v>
      </c>
      <c r="B1214" s="95"/>
      <c r="C1214" s="95"/>
      <c r="D1214" s="95"/>
      <c r="E1214" s="95"/>
      <c r="F1214" s="95"/>
      <c r="G1214" s="95"/>
      <c r="H1214" s="95"/>
      <c r="I1214" s="95"/>
      <c r="J1214" s="95"/>
      <c r="K1214" s="95"/>
      <c r="L1214" s="98"/>
      <c r="M1214" s="99"/>
      <c r="N1214" s="96"/>
      <c r="O1214" s="5"/>
      <c r="P1214" s="5"/>
      <c r="Q1214" s="96"/>
      <c r="R1214" s="5"/>
      <c r="S1214" s="5"/>
      <c r="T1214" s="5"/>
      <c r="U1214" s="5"/>
      <c r="V1214" s="5"/>
      <c r="W1214" s="5"/>
      <c r="X1214" s="5"/>
      <c r="Y1214" s="5"/>
      <c r="Z1214" s="5"/>
      <c r="AA1214" s="27"/>
      <c r="AB1214" s="5"/>
    </row>
    <row r="1215" spans="1:28" s="97" customFormat="1" ht="15" x14ac:dyDescent="0.2">
      <c r="A1215" s="142"/>
      <c r="B1215" s="142"/>
      <c r="C1215" s="142"/>
      <c r="D1215" s="142"/>
      <c r="E1215" s="142"/>
      <c r="F1215" s="143" t="s">
        <v>2</v>
      </c>
      <c r="G1215" s="143"/>
      <c r="H1215" s="143"/>
      <c r="I1215" s="143"/>
      <c r="J1215" s="95"/>
      <c r="K1215" s="95"/>
      <c r="L1215" s="98"/>
      <c r="M1215" s="99"/>
      <c r="N1215" s="96"/>
      <c r="O1215" s="5"/>
      <c r="P1215" s="5"/>
      <c r="Q1215" s="96"/>
      <c r="R1215" s="5"/>
      <c r="S1215" s="5"/>
      <c r="T1215" s="5"/>
      <c r="U1215" s="5"/>
      <c r="V1215" s="5"/>
      <c r="W1215" s="5"/>
      <c r="X1215" s="5"/>
      <c r="Y1215" s="5"/>
      <c r="Z1215" s="5"/>
      <c r="AA1215" s="27"/>
      <c r="AB1215" s="5"/>
    </row>
    <row r="1216" spans="1:28" s="97" customFormat="1" ht="15" x14ac:dyDescent="0.2">
      <c r="A1216" s="142"/>
      <c r="B1216" s="142"/>
      <c r="C1216" s="142"/>
      <c r="D1216" s="142"/>
      <c r="E1216" s="142"/>
      <c r="F1216" s="101" t="s">
        <v>5</v>
      </c>
      <c r="G1216" s="101" t="s">
        <v>98</v>
      </c>
      <c r="H1216" s="101" t="s">
        <v>99</v>
      </c>
      <c r="I1216" s="101" t="s">
        <v>0</v>
      </c>
      <c r="J1216" s="95"/>
      <c r="K1216" s="95"/>
      <c r="L1216" s="98"/>
      <c r="M1216" s="99"/>
      <c r="N1216" s="96"/>
      <c r="O1216" s="5"/>
      <c r="P1216" s="5"/>
      <c r="Q1216" s="96"/>
      <c r="R1216" s="5"/>
      <c r="S1216" s="5"/>
      <c r="T1216" s="5"/>
      <c r="U1216" s="5"/>
      <c r="V1216" s="5"/>
      <c r="W1216" s="5"/>
      <c r="X1216" s="5"/>
      <c r="Y1216" s="5"/>
      <c r="Z1216" s="5"/>
      <c r="AA1216" s="27"/>
      <c r="AB1216" s="5"/>
    </row>
    <row r="1217" spans="1:28" s="97" customFormat="1" x14ac:dyDescent="0.2">
      <c r="A1217" s="144" t="s">
        <v>79</v>
      </c>
      <c r="B1217" s="145"/>
      <c r="C1217" s="145"/>
      <c r="D1217" s="145"/>
      <c r="E1217" s="146"/>
      <c r="F1217" s="102">
        <f>F444</f>
        <v>1405924.96</v>
      </c>
      <c r="G1217" s="102">
        <f t="shared" ref="G1217:I1217" si="8">G444</f>
        <v>1530541.45</v>
      </c>
      <c r="H1217" s="102">
        <f t="shared" si="8"/>
        <v>1548572.1</v>
      </c>
      <c r="I1217" s="102">
        <f t="shared" si="8"/>
        <v>1774053.87</v>
      </c>
      <c r="J1217" s="95"/>
      <c r="K1217" s="95"/>
      <c r="L1217" s="98"/>
      <c r="M1217" s="99"/>
      <c r="N1217" s="96"/>
      <c r="O1217" s="5"/>
      <c r="P1217" s="5"/>
      <c r="Q1217" s="96"/>
      <c r="R1217" s="5"/>
      <c r="S1217" s="5"/>
      <c r="T1217" s="5"/>
      <c r="U1217" s="5"/>
      <c r="V1217" s="5"/>
      <c r="W1217" s="5"/>
      <c r="X1217" s="5"/>
      <c r="Y1217" s="5"/>
      <c r="Z1217" s="5"/>
      <c r="AA1217" s="27"/>
      <c r="AB1217" s="5"/>
    </row>
    <row r="1218" spans="1:28" s="6" customFormat="1" ht="15" x14ac:dyDescent="0.2">
      <c r="A1218" s="14" t="s">
        <v>103</v>
      </c>
      <c r="B1218" s="80"/>
      <c r="C1218" s="80"/>
      <c r="D1218" s="80"/>
      <c r="E1218" s="80"/>
      <c r="F1218" s="80"/>
      <c r="G1218" s="80"/>
      <c r="H1218" s="80"/>
      <c r="I1218" s="80"/>
      <c r="J1218" s="80"/>
      <c r="K1218" s="80"/>
      <c r="L1218" s="80"/>
      <c r="M1218" s="81"/>
      <c r="N1218" s="81"/>
      <c r="O1218" s="81"/>
      <c r="P1218" s="81"/>
      <c r="Q1218" s="81"/>
      <c r="R1218" s="81"/>
      <c r="S1218" s="81"/>
      <c r="T1218" s="81"/>
      <c r="U1218" s="81"/>
      <c r="V1218" s="81"/>
      <c r="W1218" s="81"/>
      <c r="X1218" s="81"/>
      <c r="Y1218" s="81"/>
      <c r="Z1218" s="5"/>
      <c r="AA1218" s="5"/>
      <c r="AB1218" s="5"/>
    </row>
    <row r="1219" spans="1:28" s="6" customFormat="1" ht="15" x14ac:dyDescent="0.2">
      <c r="A1219" s="137" t="s">
        <v>11</v>
      </c>
      <c r="B1219" s="137" t="s">
        <v>131</v>
      </c>
      <c r="C1219" s="137"/>
      <c r="D1219" s="137"/>
      <c r="E1219" s="137"/>
      <c r="F1219" s="137"/>
      <c r="G1219" s="137"/>
      <c r="H1219" s="137"/>
      <c r="I1219" s="137"/>
      <c r="J1219" s="137"/>
      <c r="K1219" s="137"/>
      <c r="L1219" s="137"/>
      <c r="M1219" s="137"/>
      <c r="N1219" s="137"/>
      <c r="O1219" s="137"/>
      <c r="P1219" s="137"/>
      <c r="Q1219" s="137"/>
      <c r="R1219" s="137"/>
      <c r="S1219" s="137"/>
      <c r="T1219" s="137"/>
      <c r="U1219" s="137"/>
      <c r="V1219" s="137"/>
      <c r="W1219" s="137"/>
      <c r="X1219" s="137"/>
      <c r="Y1219" s="137"/>
      <c r="Z1219" s="5"/>
      <c r="AA1219" s="5"/>
      <c r="AB1219" s="5"/>
    </row>
    <row r="1220" spans="1:28" s="6" customFormat="1" ht="30" x14ac:dyDescent="0.2">
      <c r="A1220" s="137"/>
      <c r="B1220" s="73" t="s">
        <v>12</v>
      </c>
      <c r="C1220" s="73" t="s">
        <v>13</v>
      </c>
      <c r="D1220" s="73" t="s">
        <v>14</v>
      </c>
      <c r="E1220" s="73" t="s">
        <v>15</v>
      </c>
      <c r="F1220" s="73" t="s">
        <v>16</v>
      </c>
      <c r="G1220" s="73" t="s">
        <v>17</v>
      </c>
      <c r="H1220" s="73" t="s">
        <v>18</v>
      </c>
      <c r="I1220" s="73" t="s">
        <v>19</v>
      </c>
      <c r="J1220" s="73" t="s">
        <v>20</v>
      </c>
      <c r="K1220" s="73" t="s">
        <v>21</v>
      </c>
      <c r="L1220" s="73" t="s">
        <v>22</v>
      </c>
      <c r="M1220" s="74" t="s">
        <v>23</v>
      </c>
      <c r="N1220" s="74" t="s">
        <v>24</v>
      </c>
      <c r="O1220" s="74" t="s">
        <v>25</v>
      </c>
      <c r="P1220" s="74" t="s">
        <v>26</v>
      </c>
      <c r="Q1220" s="74" t="s">
        <v>27</v>
      </c>
      <c r="R1220" s="74" t="s">
        <v>28</v>
      </c>
      <c r="S1220" s="74" t="s">
        <v>29</v>
      </c>
      <c r="T1220" s="74" t="s">
        <v>30</v>
      </c>
      <c r="U1220" s="74" t="s">
        <v>31</v>
      </c>
      <c r="V1220" s="74" t="s">
        <v>32</v>
      </c>
      <c r="W1220" s="74" t="s">
        <v>33</v>
      </c>
      <c r="X1220" s="74" t="s">
        <v>34</v>
      </c>
      <c r="Y1220" s="74" t="s">
        <v>35</v>
      </c>
      <c r="Z1220" s="5"/>
      <c r="AA1220" s="5"/>
      <c r="AB1220" s="5"/>
    </row>
    <row r="1221" spans="1:28" s="6" customFormat="1" ht="15" x14ac:dyDescent="0.2">
      <c r="A1221" s="75">
        <v>1</v>
      </c>
      <c r="B1221" s="82">
        <v>2083.2399999999998</v>
      </c>
      <c r="C1221" s="82">
        <v>2018.12</v>
      </c>
      <c r="D1221" s="82">
        <v>1978.93</v>
      </c>
      <c r="E1221" s="82">
        <v>1973.4</v>
      </c>
      <c r="F1221" s="82">
        <v>2064.7199999999998</v>
      </c>
      <c r="G1221" s="82">
        <v>2209.48</v>
      </c>
      <c r="H1221" s="82">
        <v>2454.29</v>
      </c>
      <c r="I1221" s="82">
        <v>2627.3</v>
      </c>
      <c r="J1221" s="82">
        <v>2749.47</v>
      </c>
      <c r="K1221" s="82">
        <v>2750.62</v>
      </c>
      <c r="L1221" s="82">
        <v>2753.91</v>
      </c>
      <c r="M1221" s="82">
        <v>2774.55</v>
      </c>
      <c r="N1221" s="82">
        <v>2767.07</v>
      </c>
      <c r="O1221" s="82">
        <v>2774.05</v>
      </c>
      <c r="P1221" s="82">
        <v>2774.17</v>
      </c>
      <c r="Q1221" s="82">
        <v>2759.43</v>
      </c>
      <c r="R1221" s="82">
        <v>2731.14</v>
      </c>
      <c r="S1221" s="82">
        <v>2714.08</v>
      </c>
      <c r="T1221" s="82">
        <v>2689.22</v>
      </c>
      <c r="U1221" s="82">
        <v>2699.22</v>
      </c>
      <c r="V1221" s="82">
        <v>2607.58</v>
      </c>
      <c r="W1221" s="82">
        <v>2530.58</v>
      </c>
      <c r="X1221" s="82">
        <v>2322.15</v>
      </c>
      <c r="Y1221" s="82">
        <v>2133.77</v>
      </c>
      <c r="Z1221" s="78"/>
      <c r="AA1221" s="27"/>
      <c r="AB1221" s="5"/>
    </row>
    <row r="1222" spans="1:28" s="6" customFormat="1" ht="15" x14ac:dyDescent="0.2">
      <c r="A1222" s="75">
        <v>2</v>
      </c>
      <c r="B1222" s="82">
        <v>2054.63</v>
      </c>
      <c r="C1222" s="82">
        <v>1991.05</v>
      </c>
      <c r="D1222" s="82">
        <v>1935.97</v>
      </c>
      <c r="E1222" s="82">
        <v>1923.06</v>
      </c>
      <c r="F1222" s="82">
        <v>2018.61</v>
      </c>
      <c r="G1222" s="82">
        <v>2163.85</v>
      </c>
      <c r="H1222" s="82">
        <v>2418.13</v>
      </c>
      <c r="I1222" s="82">
        <v>2599.52</v>
      </c>
      <c r="J1222" s="82">
        <v>2752.55</v>
      </c>
      <c r="K1222" s="82">
        <v>2760.61</v>
      </c>
      <c r="L1222" s="82">
        <v>2765.31</v>
      </c>
      <c r="M1222" s="82">
        <v>2784.55</v>
      </c>
      <c r="N1222" s="82">
        <v>2781.49</v>
      </c>
      <c r="O1222" s="82">
        <v>2785.45</v>
      </c>
      <c r="P1222" s="82">
        <v>2776.77</v>
      </c>
      <c r="Q1222" s="82">
        <v>2755</v>
      </c>
      <c r="R1222" s="82">
        <v>2746.73</v>
      </c>
      <c r="S1222" s="82">
        <v>2739.48</v>
      </c>
      <c r="T1222" s="82">
        <v>2724.04</v>
      </c>
      <c r="U1222" s="82">
        <v>2711.63</v>
      </c>
      <c r="V1222" s="82">
        <v>2597.46</v>
      </c>
      <c r="W1222" s="82">
        <v>2524.5300000000002</v>
      </c>
      <c r="X1222" s="82">
        <v>2228.39</v>
      </c>
      <c r="Y1222" s="82">
        <v>2099.5700000000002</v>
      </c>
      <c r="Z1222" s="79"/>
      <c r="AA1222" s="5"/>
      <c r="AB1222" s="5"/>
    </row>
    <row r="1223" spans="1:28" s="6" customFormat="1" ht="15" x14ac:dyDescent="0.2">
      <c r="A1223" s="75">
        <v>3</v>
      </c>
      <c r="B1223" s="82">
        <v>2071.7600000000002</v>
      </c>
      <c r="C1223" s="82">
        <v>1999.87</v>
      </c>
      <c r="D1223" s="82">
        <v>1949.42</v>
      </c>
      <c r="E1223" s="82">
        <v>1954.5</v>
      </c>
      <c r="F1223" s="82">
        <v>2045.57</v>
      </c>
      <c r="G1223" s="82">
        <v>2214.04</v>
      </c>
      <c r="H1223" s="82">
        <v>2440.09</v>
      </c>
      <c r="I1223" s="82">
        <v>2619.34</v>
      </c>
      <c r="J1223" s="82">
        <v>2718.96</v>
      </c>
      <c r="K1223" s="82">
        <v>2721.32</v>
      </c>
      <c r="L1223" s="82">
        <v>2726.37</v>
      </c>
      <c r="M1223" s="82">
        <v>2740.21</v>
      </c>
      <c r="N1223" s="82">
        <v>2730.02</v>
      </c>
      <c r="O1223" s="82">
        <v>2735.36</v>
      </c>
      <c r="P1223" s="82">
        <v>2731.91</v>
      </c>
      <c r="Q1223" s="82">
        <v>2720.8</v>
      </c>
      <c r="R1223" s="82">
        <v>2695.41</v>
      </c>
      <c r="S1223" s="82">
        <v>2683.49</v>
      </c>
      <c r="T1223" s="82">
        <v>2678.81</v>
      </c>
      <c r="U1223" s="82">
        <v>2693.79</v>
      </c>
      <c r="V1223" s="82">
        <v>2600.09</v>
      </c>
      <c r="W1223" s="82">
        <v>2518.21</v>
      </c>
      <c r="X1223" s="82">
        <v>2296.7199999999998</v>
      </c>
      <c r="Y1223" s="82">
        <v>2129.6799999999998</v>
      </c>
      <c r="Z1223" s="79"/>
      <c r="AA1223" s="5"/>
      <c r="AB1223" s="5"/>
    </row>
    <row r="1224" spans="1:28" s="6" customFormat="1" ht="15" x14ac:dyDescent="0.2">
      <c r="A1224" s="75">
        <v>4</v>
      </c>
      <c r="B1224" s="82">
        <v>2168.33</v>
      </c>
      <c r="C1224" s="82">
        <v>2082.4</v>
      </c>
      <c r="D1224" s="82">
        <v>2052.04</v>
      </c>
      <c r="E1224" s="82">
        <v>2047.08</v>
      </c>
      <c r="F1224" s="82">
        <v>2071.98</v>
      </c>
      <c r="G1224" s="82">
        <v>2155.91</v>
      </c>
      <c r="H1224" s="82">
        <v>2308.2600000000002</v>
      </c>
      <c r="I1224" s="82">
        <v>2346.7399999999998</v>
      </c>
      <c r="J1224" s="82">
        <v>2555.75</v>
      </c>
      <c r="K1224" s="82">
        <v>2630.93</v>
      </c>
      <c r="L1224" s="82">
        <v>2660.69</v>
      </c>
      <c r="M1224" s="82">
        <v>2663.31</v>
      </c>
      <c r="N1224" s="82">
        <v>2660.93</v>
      </c>
      <c r="O1224" s="82">
        <v>2661.9</v>
      </c>
      <c r="P1224" s="82">
        <v>2660.24</v>
      </c>
      <c r="Q1224" s="82">
        <v>2642.04</v>
      </c>
      <c r="R1224" s="82">
        <v>2651.61</v>
      </c>
      <c r="S1224" s="82">
        <v>2651.64</v>
      </c>
      <c r="T1224" s="82">
        <v>2641.46</v>
      </c>
      <c r="U1224" s="82">
        <v>2627.74</v>
      </c>
      <c r="V1224" s="82">
        <v>2562.2199999999998</v>
      </c>
      <c r="W1224" s="82">
        <v>2517.35</v>
      </c>
      <c r="X1224" s="82">
        <v>2424.9699999999998</v>
      </c>
      <c r="Y1224" s="82">
        <v>2151.81</v>
      </c>
      <c r="Z1224" s="5"/>
      <c r="AA1224" s="5"/>
      <c r="AB1224" s="5"/>
    </row>
    <row r="1225" spans="1:28" s="6" customFormat="1" ht="15" x14ac:dyDescent="0.2">
      <c r="A1225" s="75">
        <v>5</v>
      </c>
      <c r="B1225" s="82">
        <v>2144.5700000000002</v>
      </c>
      <c r="C1225" s="82">
        <v>2074.14</v>
      </c>
      <c r="D1225" s="82">
        <v>2038.01</v>
      </c>
      <c r="E1225" s="82">
        <v>2025.54</v>
      </c>
      <c r="F1225" s="82">
        <v>2046.56</v>
      </c>
      <c r="G1225" s="82">
        <v>2082.83</v>
      </c>
      <c r="H1225" s="82">
        <v>2218.87</v>
      </c>
      <c r="I1225" s="82">
        <v>2255.44</v>
      </c>
      <c r="J1225" s="82">
        <v>2405.54</v>
      </c>
      <c r="K1225" s="82">
        <v>2507.41</v>
      </c>
      <c r="L1225" s="82">
        <v>2557.39</v>
      </c>
      <c r="M1225" s="82">
        <v>2560.11</v>
      </c>
      <c r="N1225" s="82">
        <v>2561.23</v>
      </c>
      <c r="O1225" s="82">
        <v>2563.62</v>
      </c>
      <c r="P1225" s="82">
        <v>2565.66</v>
      </c>
      <c r="Q1225" s="82">
        <v>2565.14</v>
      </c>
      <c r="R1225" s="82">
        <v>2560.83</v>
      </c>
      <c r="S1225" s="82">
        <v>2561.15</v>
      </c>
      <c r="T1225" s="82">
        <v>2559.12</v>
      </c>
      <c r="U1225" s="82">
        <v>2560.42</v>
      </c>
      <c r="V1225" s="82">
        <v>2551.8200000000002</v>
      </c>
      <c r="W1225" s="82">
        <v>2529.0100000000002</v>
      </c>
      <c r="X1225" s="82">
        <v>2378.2199999999998</v>
      </c>
      <c r="Y1225" s="82">
        <v>2148.46</v>
      </c>
      <c r="Z1225" s="5"/>
      <c r="AA1225" s="5"/>
      <c r="AB1225" s="5"/>
    </row>
    <row r="1226" spans="1:28" s="6" customFormat="1" ht="15" x14ac:dyDescent="0.2">
      <c r="A1226" s="75">
        <v>6</v>
      </c>
      <c r="B1226" s="82">
        <v>2086.0700000000002</v>
      </c>
      <c r="C1226" s="82">
        <v>2030.33</v>
      </c>
      <c r="D1226" s="82">
        <v>1971.4</v>
      </c>
      <c r="E1226" s="82">
        <v>1934.42</v>
      </c>
      <c r="F1226" s="82">
        <v>2046.08</v>
      </c>
      <c r="G1226" s="82">
        <v>2196.39</v>
      </c>
      <c r="H1226" s="82">
        <v>2456.0300000000002</v>
      </c>
      <c r="I1226" s="82">
        <v>2593.87</v>
      </c>
      <c r="J1226" s="82">
        <v>2657.91</v>
      </c>
      <c r="K1226" s="82">
        <v>2653.3</v>
      </c>
      <c r="L1226" s="82">
        <v>2654.54</v>
      </c>
      <c r="M1226" s="82">
        <v>2665.27</v>
      </c>
      <c r="N1226" s="82">
        <v>2664.23</v>
      </c>
      <c r="O1226" s="82">
        <v>2669.93</v>
      </c>
      <c r="P1226" s="82">
        <v>2666.65</v>
      </c>
      <c r="Q1226" s="82">
        <v>2655.11</v>
      </c>
      <c r="R1226" s="82">
        <v>2645.01</v>
      </c>
      <c r="S1226" s="82">
        <v>2636.92</v>
      </c>
      <c r="T1226" s="82">
        <v>2625.02</v>
      </c>
      <c r="U1226" s="82">
        <v>2632.68</v>
      </c>
      <c r="V1226" s="82">
        <v>2572.15</v>
      </c>
      <c r="W1226" s="82">
        <v>2526.37</v>
      </c>
      <c r="X1226" s="82">
        <v>2277.4499999999998</v>
      </c>
      <c r="Y1226" s="82">
        <v>2119.41</v>
      </c>
      <c r="Z1226" s="5"/>
      <c r="AA1226" s="5"/>
      <c r="AB1226" s="5"/>
    </row>
    <row r="1227" spans="1:28" s="6" customFormat="1" ht="15" x14ac:dyDescent="0.2">
      <c r="A1227" s="75">
        <v>7</v>
      </c>
      <c r="B1227" s="82">
        <v>2044.53</v>
      </c>
      <c r="C1227" s="82">
        <v>1950.5</v>
      </c>
      <c r="D1227" s="82">
        <v>1911.76</v>
      </c>
      <c r="E1227" s="82">
        <v>1897.29</v>
      </c>
      <c r="F1227" s="82">
        <v>1987.24</v>
      </c>
      <c r="G1227" s="82">
        <v>2131.5300000000002</v>
      </c>
      <c r="H1227" s="82">
        <v>2400.37</v>
      </c>
      <c r="I1227" s="82">
        <v>2551.08</v>
      </c>
      <c r="J1227" s="82">
        <v>2598.5300000000002</v>
      </c>
      <c r="K1227" s="82">
        <v>2593.6799999999998</v>
      </c>
      <c r="L1227" s="82">
        <v>2596.2399999999998</v>
      </c>
      <c r="M1227" s="82">
        <v>2603.2399999999998</v>
      </c>
      <c r="N1227" s="82">
        <v>2604.56</v>
      </c>
      <c r="O1227" s="82">
        <v>2609.02</v>
      </c>
      <c r="P1227" s="82">
        <v>2605.0300000000002</v>
      </c>
      <c r="Q1227" s="82">
        <v>2586.23</v>
      </c>
      <c r="R1227" s="82">
        <v>2579.46</v>
      </c>
      <c r="S1227" s="82">
        <v>2573.4899999999998</v>
      </c>
      <c r="T1227" s="82">
        <v>2562.5500000000002</v>
      </c>
      <c r="U1227" s="82">
        <v>2568.9</v>
      </c>
      <c r="V1227" s="82">
        <v>2526.1799999999998</v>
      </c>
      <c r="W1227" s="82">
        <v>2488.17</v>
      </c>
      <c r="X1227" s="82">
        <v>2179.9699999999998</v>
      </c>
      <c r="Y1227" s="82">
        <v>2052.9699999999998</v>
      </c>
      <c r="Z1227" s="5"/>
      <c r="AA1227" s="5"/>
      <c r="AB1227" s="5"/>
    </row>
    <row r="1228" spans="1:28" s="6" customFormat="1" ht="15" x14ac:dyDescent="0.2">
      <c r="A1228" s="75">
        <v>8</v>
      </c>
      <c r="B1228" s="82">
        <v>2026.26</v>
      </c>
      <c r="C1228" s="82">
        <v>1950.93</v>
      </c>
      <c r="D1228" s="82">
        <v>1905.72</v>
      </c>
      <c r="E1228" s="82">
        <v>1908.7</v>
      </c>
      <c r="F1228" s="82">
        <v>1994.6</v>
      </c>
      <c r="G1228" s="82">
        <v>2182.21</v>
      </c>
      <c r="H1228" s="82">
        <v>2463.54</v>
      </c>
      <c r="I1228" s="82">
        <v>2633.66</v>
      </c>
      <c r="J1228" s="82">
        <v>2756.06</v>
      </c>
      <c r="K1228" s="82">
        <v>2753.64</v>
      </c>
      <c r="L1228" s="82">
        <v>2759.29</v>
      </c>
      <c r="M1228" s="82">
        <v>2781</v>
      </c>
      <c r="N1228" s="82">
        <v>2778.99</v>
      </c>
      <c r="O1228" s="82">
        <v>2787.42</v>
      </c>
      <c r="P1228" s="82">
        <v>2775.35</v>
      </c>
      <c r="Q1228" s="82">
        <v>2747.47</v>
      </c>
      <c r="R1228" s="82">
        <v>2720.81</v>
      </c>
      <c r="S1228" s="82">
        <v>2704.82</v>
      </c>
      <c r="T1228" s="82">
        <v>2706.58</v>
      </c>
      <c r="U1228" s="82">
        <v>2714.79</v>
      </c>
      <c r="V1228" s="82">
        <v>2574.6999999999998</v>
      </c>
      <c r="W1228" s="82">
        <v>2545.89</v>
      </c>
      <c r="X1228" s="82">
        <v>2335.5100000000002</v>
      </c>
      <c r="Y1228" s="82">
        <v>2121.14</v>
      </c>
      <c r="Z1228" s="5"/>
      <c r="AA1228" s="5"/>
      <c r="AB1228" s="5"/>
    </row>
    <row r="1229" spans="1:28" s="6" customFormat="1" ht="15" x14ac:dyDescent="0.2">
      <c r="A1229" s="75">
        <v>9</v>
      </c>
      <c r="B1229" s="82">
        <v>2059.17</v>
      </c>
      <c r="C1229" s="82">
        <v>1982.67</v>
      </c>
      <c r="D1229" s="82">
        <v>1926.73</v>
      </c>
      <c r="E1229" s="82">
        <v>1923.14</v>
      </c>
      <c r="F1229" s="82">
        <v>1995.56</v>
      </c>
      <c r="G1229" s="82">
        <v>2156.5500000000002</v>
      </c>
      <c r="H1229" s="82">
        <v>2431.1799999999998</v>
      </c>
      <c r="I1229" s="82">
        <v>2588.58</v>
      </c>
      <c r="J1229" s="82">
        <v>2647.93</v>
      </c>
      <c r="K1229" s="82">
        <v>2648.07</v>
      </c>
      <c r="L1229" s="82">
        <v>2652.17</v>
      </c>
      <c r="M1229" s="82">
        <v>2675.08</v>
      </c>
      <c r="N1229" s="82">
        <v>2678.45</v>
      </c>
      <c r="O1229" s="82">
        <v>2681.98</v>
      </c>
      <c r="P1229" s="82">
        <v>2679.14</v>
      </c>
      <c r="Q1229" s="82">
        <v>2656.58</v>
      </c>
      <c r="R1229" s="82">
        <v>2646.21</v>
      </c>
      <c r="S1229" s="82">
        <v>2638.63</v>
      </c>
      <c r="T1229" s="82">
        <v>2611.79</v>
      </c>
      <c r="U1229" s="82">
        <v>2597.61</v>
      </c>
      <c r="V1229" s="82">
        <v>2571.14</v>
      </c>
      <c r="W1229" s="82">
        <v>2520.44</v>
      </c>
      <c r="X1229" s="82">
        <v>2276.7199999999998</v>
      </c>
      <c r="Y1229" s="82">
        <v>2131.96</v>
      </c>
      <c r="Z1229" s="5"/>
      <c r="AA1229" s="5"/>
      <c r="AB1229" s="5"/>
    </row>
    <row r="1230" spans="1:28" s="6" customFormat="1" ht="15" x14ac:dyDescent="0.2">
      <c r="A1230" s="75">
        <v>10</v>
      </c>
      <c r="B1230" s="82">
        <v>2041.71</v>
      </c>
      <c r="C1230" s="82">
        <v>1969.03</v>
      </c>
      <c r="D1230" s="82">
        <v>1942.21</v>
      </c>
      <c r="E1230" s="82">
        <v>1940.71</v>
      </c>
      <c r="F1230" s="82">
        <v>2058.5100000000002</v>
      </c>
      <c r="G1230" s="82">
        <v>2178.6</v>
      </c>
      <c r="H1230" s="82">
        <v>2455.58</v>
      </c>
      <c r="I1230" s="82">
        <v>2581.44</v>
      </c>
      <c r="J1230" s="82">
        <v>2652.03</v>
      </c>
      <c r="K1230" s="82">
        <v>2642.08</v>
      </c>
      <c r="L1230" s="82">
        <v>2646.17</v>
      </c>
      <c r="M1230" s="82">
        <v>2672.33</v>
      </c>
      <c r="N1230" s="82">
        <v>2677.14</v>
      </c>
      <c r="O1230" s="82">
        <v>2676.42</v>
      </c>
      <c r="P1230" s="82">
        <v>2671.15</v>
      </c>
      <c r="Q1230" s="82">
        <v>2643.45</v>
      </c>
      <c r="R1230" s="82">
        <v>2611.56</v>
      </c>
      <c r="S1230" s="82">
        <v>2591.19</v>
      </c>
      <c r="T1230" s="82">
        <v>2583.14</v>
      </c>
      <c r="U1230" s="82">
        <v>2623.07</v>
      </c>
      <c r="V1230" s="82">
        <v>2560.13</v>
      </c>
      <c r="W1230" s="82">
        <v>2518.4699999999998</v>
      </c>
      <c r="X1230" s="82">
        <v>2323.4899999999998</v>
      </c>
      <c r="Y1230" s="82">
        <v>2128.6799999999998</v>
      </c>
      <c r="Z1230" s="5"/>
      <c r="AA1230" s="5"/>
      <c r="AB1230" s="5"/>
    </row>
    <row r="1231" spans="1:28" s="6" customFormat="1" ht="15" x14ac:dyDescent="0.2">
      <c r="A1231" s="75">
        <v>11</v>
      </c>
      <c r="B1231" s="82">
        <v>2065.4</v>
      </c>
      <c r="C1231" s="82">
        <v>2014.68</v>
      </c>
      <c r="D1231" s="82">
        <v>1922.29</v>
      </c>
      <c r="E1231" s="82">
        <v>1913.42</v>
      </c>
      <c r="F1231" s="82">
        <v>1937.7</v>
      </c>
      <c r="G1231" s="82">
        <v>2037.32</v>
      </c>
      <c r="H1231" s="82">
        <v>2164.31</v>
      </c>
      <c r="I1231" s="82">
        <v>2279.34</v>
      </c>
      <c r="J1231" s="82">
        <v>2489.98</v>
      </c>
      <c r="K1231" s="82">
        <v>2519.4899999999998</v>
      </c>
      <c r="L1231" s="82">
        <v>2547.7600000000002</v>
      </c>
      <c r="M1231" s="82">
        <v>2552.5700000000002</v>
      </c>
      <c r="N1231" s="82">
        <v>2555.34</v>
      </c>
      <c r="O1231" s="82">
        <v>2556.21</v>
      </c>
      <c r="P1231" s="82">
        <v>2552.9899999999998</v>
      </c>
      <c r="Q1231" s="82">
        <v>2535.56</v>
      </c>
      <c r="R1231" s="82">
        <v>2531.13</v>
      </c>
      <c r="S1231" s="82">
        <v>2512.64</v>
      </c>
      <c r="T1231" s="82">
        <v>2506.7600000000002</v>
      </c>
      <c r="U1231" s="82">
        <v>2506.1</v>
      </c>
      <c r="V1231" s="82">
        <v>2516.85</v>
      </c>
      <c r="W1231" s="82">
        <v>2467.64</v>
      </c>
      <c r="X1231" s="82">
        <v>2217.25</v>
      </c>
      <c r="Y1231" s="82">
        <v>2068.31</v>
      </c>
      <c r="Z1231" s="5"/>
      <c r="AA1231" s="5"/>
      <c r="AB1231" s="5"/>
    </row>
    <row r="1232" spans="1:28" s="6" customFormat="1" ht="15" x14ac:dyDescent="0.2">
      <c r="A1232" s="75">
        <v>12</v>
      </c>
      <c r="B1232" s="82">
        <v>2039.6</v>
      </c>
      <c r="C1232" s="82">
        <v>1956.09</v>
      </c>
      <c r="D1232" s="82">
        <v>1916.05</v>
      </c>
      <c r="E1232" s="82">
        <v>1899.29</v>
      </c>
      <c r="F1232" s="82">
        <v>1902.32</v>
      </c>
      <c r="G1232" s="82">
        <v>1982.98</v>
      </c>
      <c r="H1232" s="82">
        <v>2070.38</v>
      </c>
      <c r="I1232" s="82">
        <v>2078.9899999999998</v>
      </c>
      <c r="J1232" s="82">
        <v>2241.5300000000002</v>
      </c>
      <c r="K1232" s="82">
        <v>2431.98</v>
      </c>
      <c r="L1232" s="82">
        <v>2481.0700000000002</v>
      </c>
      <c r="M1232" s="82">
        <v>2479.41</v>
      </c>
      <c r="N1232" s="82">
        <v>2479.6</v>
      </c>
      <c r="O1232" s="82">
        <v>2483.11</v>
      </c>
      <c r="P1232" s="82">
        <v>2483.48</v>
      </c>
      <c r="Q1232" s="82">
        <v>2486.33</v>
      </c>
      <c r="R1232" s="82">
        <v>2488.2199999999998</v>
      </c>
      <c r="S1232" s="82">
        <v>2495.0500000000002</v>
      </c>
      <c r="T1232" s="82">
        <v>2492.4299999999998</v>
      </c>
      <c r="U1232" s="82">
        <v>2494.48</v>
      </c>
      <c r="V1232" s="82">
        <v>2491.94</v>
      </c>
      <c r="W1232" s="82">
        <v>2459.65</v>
      </c>
      <c r="X1232" s="82">
        <v>2187.9</v>
      </c>
      <c r="Y1232" s="82">
        <v>2053.67</v>
      </c>
      <c r="Z1232" s="5"/>
      <c r="AA1232" s="5"/>
      <c r="AB1232" s="5"/>
    </row>
    <row r="1233" spans="1:28" s="6" customFormat="1" ht="15" x14ac:dyDescent="0.2">
      <c r="A1233" s="75">
        <v>13</v>
      </c>
      <c r="B1233" s="82">
        <v>2059.67</v>
      </c>
      <c r="C1233" s="82">
        <v>1966.55</v>
      </c>
      <c r="D1233" s="82">
        <v>1925.07</v>
      </c>
      <c r="E1233" s="82">
        <v>1919.43</v>
      </c>
      <c r="F1233" s="82">
        <v>2009.89</v>
      </c>
      <c r="G1233" s="82">
        <v>2154.61</v>
      </c>
      <c r="H1233" s="82">
        <v>2428.5</v>
      </c>
      <c r="I1233" s="82">
        <v>2590.0100000000002</v>
      </c>
      <c r="J1233" s="82">
        <v>2653.55</v>
      </c>
      <c r="K1233" s="82">
        <v>2633.47</v>
      </c>
      <c r="L1233" s="82">
        <v>2620.31</v>
      </c>
      <c r="M1233" s="82">
        <v>2655.42</v>
      </c>
      <c r="N1233" s="82">
        <v>2643.77</v>
      </c>
      <c r="O1233" s="82">
        <v>2646.43</v>
      </c>
      <c r="P1233" s="82">
        <v>2645.26</v>
      </c>
      <c r="Q1233" s="82">
        <v>2613.02</v>
      </c>
      <c r="R1233" s="82">
        <v>2590.65</v>
      </c>
      <c r="S1233" s="82">
        <v>2555.04</v>
      </c>
      <c r="T1233" s="82">
        <v>2542.17</v>
      </c>
      <c r="U1233" s="82">
        <v>2618.21</v>
      </c>
      <c r="V1233" s="82">
        <v>2580.7600000000002</v>
      </c>
      <c r="W1233" s="82">
        <v>2513.96</v>
      </c>
      <c r="X1233" s="82">
        <v>2226.12</v>
      </c>
      <c r="Y1233" s="82">
        <v>2096.65</v>
      </c>
      <c r="Z1233" s="5"/>
      <c r="AA1233" s="5"/>
      <c r="AB1233" s="5"/>
    </row>
    <row r="1234" spans="1:28" s="6" customFormat="1" ht="15" x14ac:dyDescent="0.2">
      <c r="A1234" s="75">
        <v>14</v>
      </c>
      <c r="B1234" s="82">
        <v>2048.11</v>
      </c>
      <c r="C1234" s="82">
        <v>1983.82</v>
      </c>
      <c r="D1234" s="82">
        <v>1941.6</v>
      </c>
      <c r="E1234" s="82">
        <v>1911.42</v>
      </c>
      <c r="F1234" s="82">
        <v>2024.26</v>
      </c>
      <c r="G1234" s="82">
        <v>2156.4499999999998</v>
      </c>
      <c r="H1234" s="82">
        <v>2467.0700000000002</v>
      </c>
      <c r="I1234" s="82">
        <v>2561.91</v>
      </c>
      <c r="J1234" s="82">
        <v>2663.94</v>
      </c>
      <c r="K1234" s="82">
        <v>2675.46</v>
      </c>
      <c r="L1234" s="82">
        <v>2686.54</v>
      </c>
      <c r="M1234" s="82">
        <v>2702.01</v>
      </c>
      <c r="N1234" s="82">
        <v>2698.48</v>
      </c>
      <c r="O1234" s="82">
        <v>2705.02</v>
      </c>
      <c r="P1234" s="82">
        <v>2695.99</v>
      </c>
      <c r="Q1234" s="82">
        <v>2669.83</v>
      </c>
      <c r="R1234" s="82">
        <v>2667.52</v>
      </c>
      <c r="S1234" s="82">
        <v>2656.16</v>
      </c>
      <c r="T1234" s="82">
        <v>2648.68</v>
      </c>
      <c r="U1234" s="82">
        <v>2655.95</v>
      </c>
      <c r="V1234" s="82">
        <v>2608.23</v>
      </c>
      <c r="W1234" s="82">
        <v>2540.86</v>
      </c>
      <c r="X1234" s="82">
        <v>2299.11</v>
      </c>
      <c r="Y1234" s="82">
        <v>2163.19</v>
      </c>
      <c r="Z1234" s="5"/>
      <c r="AA1234" s="5"/>
      <c r="AB1234" s="5"/>
    </row>
    <row r="1235" spans="1:28" s="6" customFormat="1" ht="15" x14ac:dyDescent="0.2">
      <c r="A1235" s="75">
        <v>15</v>
      </c>
      <c r="B1235" s="82">
        <v>2142.3000000000002</v>
      </c>
      <c r="C1235" s="82">
        <v>2047.08</v>
      </c>
      <c r="D1235" s="82">
        <v>1995.87</v>
      </c>
      <c r="E1235" s="82">
        <v>1969.93</v>
      </c>
      <c r="F1235" s="82">
        <v>2074.64</v>
      </c>
      <c r="G1235" s="82">
        <v>2205.25</v>
      </c>
      <c r="H1235" s="82">
        <v>2488.54</v>
      </c>
      <c r="I1235" s="82">
        <v>2641.34</v>
      </c>
      <c r="J1235" s="82">
        <v>2795.94</v>
      </c>
      <c r="K1235" s="82">
        <v>2796.67</v>
      </c>
      <c r="L1235" s="82">
        <v>2798.99</v>
      </c>
      <c r="M1235" s="82">
        <v>2821.64</v>
      </c>
      <c r="N1235" s="82">
        <v>2816.02</v>
      </c>
      <c r="O1235" s="82">
        <v>2821.48</v>
      </c>
      <c r="P1235" s="82">
        <v>2816.7</v>
      </c>
      <c r="Q1235" s="82">
        <v>2792.61</v>
      </c>
      <c r="R1235" s="82">
        <v>2749.83</v>
      </c>
      <c r="S1235" s="82">
        <v>2722.16</v>
      </c>
      <c r="T1235" s="82">
        <v>2731.84</v>
      </c>
      <c r="U1235" s="82">
        <v>2766.39</v>
      </c>
      <c r="V1235" s="82">
        <v>2663.74</v>
      </c>
      <c r="W1235" s="82">
        <v>2597.2199999999998</v>
      </c>
      <c r="X1235" s="82">
        <v>2383.4499999999998</v>
      </c>
      <c r="Y1235" s="82">
        <v>2173.7600000000002</v>
      </c>
      <c r="Z1235" s="5"/>
      <c r="AA1235" s="5"/>
      <c r="AB1235" s="5"/>
    </row>
    <row r="1236" spans="1:28" s="6" customFormat="1" ht="15" x14ac:dyDescent="0.2">
      <c r="A1236" s="75">
        <v>16</v>
      </c>
      <c r="B1236" s="82">
        <v>2124.16</v>
      </c>
      <c r="C1236" s="82">
        <v>2078.9899999999998</v>
      </c>
      <c r="D1236" s="82">
        <v>2059.9299999999998</v>
      </c>
      <c r="E1236" s="82">
        <v>2076.96</v>
      </c>
      <c r="F1236" s="82">
        <v>2140.92</v>
      </c>
      <c r="G1236" s="82">
        <v>2238.35</v>
      </c>
      <c r="H1236" s="82">
        <v>2515.08</v>
      </c>
      <c r="I1236" s="82">
        <v>2671.21</v>
      </c>
      <c r="J1236" s="82">
        <v>2771.26</v>
      </c>
      <c r="K1236" s="82">
        <v>2775.21</v>
      </c>
      <c r="L1236" s="82">
        <v>2773.5</v>
      </c>
      <c r="M1236" s="82">
        <v>2792.72</v>
      </c>
      <c r="N1236" s="82">
        <v>2784.95</v>
      </c>
      <c r="O1236" s="82">
        <v>2794.53</v>
      </c>
      <c r="P1236" s="82">
        <v>2794.16</v>
      </c>
      <c r="Q1236" s="82">
        <v>2769.61</v>
      </c>
      <c r="R1236" s="82">
        <v>2768.11</v>
      </c>
      <c r="S1236" s="82">
        <v>2756.29</v>
      </c>
      <c r="T1236" s="82">
        <v>2745.51</v>
      </c>
      <c r="U1236" s="82">
        <v>2757.5</v>
      </c>
      <c r="V1236" s="82">
        <v>2669.3</v>
      </c>
      <c r="W1236" s="82">
        <v>2560.4699999999998</v>
      </c>
      <c r="X1236" s="82">
        <v>2398.0300000000002</v>
      </c>
      <c r="Y1236" s="82">
        <v>2157.85</v>
      </c>
      <c r="Z1236" s="5"/>
      <c r="AA1236" s="5"/>
      <c r="AB1236" s="5"/>
    </row>
    <row r="1237" spans="1:28" s="6" customFormat="1" ht="15" x14ac:dyDescent="0.2">
      <c r="A1237" s="75">
        <v>17</v>
      </c>
      <c r="B1237" s="82">
        <v>2133.69</v>
      </c>
      <c r="C1237" s="82">
        <v>2081.0100000000002</v>
      </c>
      <c r="D1237" s="82">
        <v>2074.79</v>
      </c>
      <c r="E1237" s="82">
        <v>2090.66</v>
      </c>
      <c r="F1237" s="82">
        <v>2152.86</v>
      </c>
      <c r="G1237" s="82">
        <v>2253.92</v>
      </c>
      <c r="H1237" s="82">
        <v>2531.8000000000002</v>
      </c>
      <c r="I1237" s="82">
        <v>2742.93</v>
      </c>
      <c r="J1237" s="82">
        <v>2861.15</v>
      </c>
      <c r="K1237" s="82">
        <v>2872.88</v>
      </c>
      <c r="L1237" s="82">
        <v>2872.88</v>
      </c>
      <c r="M1237" s="82">
        <v>2892.84</v>
      </c>
      <c r="N1237" s="82">
        <v>2883.14</v>
      </c>
      <c r="O1237" s="82">
        <v>2884.73</v>
      </c>
      <c r="P1237" s="82">
        <v>2878.97</v>
      </c>
      <c r="Q1237" s="82">
        <v>2849.42</v>
      </c>
      <c r="R1237" s="82">
        <v>2850.48</v>
      </c>
      <c r="S1237" s="82">
        <v>2843.46</v>
      </c>
      <c r="T1237" s="82">
        <v>2843.83</v>
      </c>
      <c r="U1237" s="82">
        <v>2851.17</v>
      </c>
      <c r="V1237" s="82">
        <v>2827.37</v>
      </c>
      <c r="W1237" s="82">
        <v>2730.78</v>
      </c>
      <c r="X1237" s="82">
        <v>2529.2600000000002</v>
      </c>
      <c r="Y1237" s="82">
        <v>2240.81</v>
      </c>
      <c r="Z1237" s="5"/>
      <c r="AA1237" s="5"/>
      <c r="AB1237" s="5"/>
    </row>
    <row r="1238" spans="1:28" s="6" customFormat="1" ht="15" x14ac:dyDescent="0.2">
      <c r="A1238" s="75">
        <v>18</v>
      </c>
      <c r="B1238" s="82">
        <v>2229.87</v>
      </c>
      <c r="C1238" s="82">
        <v>2192.04</v>
      </c>
      <c r="D1238" s="82">
        <v>2154.91</v>
      </c>
      <c r="E1238" s="82">
        <v>2133.13</v>
      </c>
      <c r="F1238" s="82">
        <v>2160.7199999999998</v>
      </c>
      <c r="G1238" s="82">
        <v>2235.87</v>
      </c>
      <c r="H1238" s="82">
        <v>2371.41</v>
      </c>
      <c r="I1238" s="82">
        <v>2538.4899999999998</v>
      </c>
      <c r="J1238" s="82">
        <v>2674.94</v>
      </c>
      <c r="K1238" s="82">
        <v>2753.69</v>
      </c>
      <c r="L1238" s="82">
        <v>2772.68</v>
      </c>
      <c r="M1238" s="82">
        <v>2776.19</v>
      </c>
      <c r="N1238" s="82">
        <v>2773.6</v>
      </c>
      <c r="O1238" s="82">
        <v>2771.95</v>
      </c>
      <c r="P1238" s="82">
        <v>2768.92</v>
      </c>
      <c r="Q1238" s="82">
        <v>2754.34</v>
      </c>
      <c r="R1238" s="82">
        <v>2757.11</v>
      </c>
      <c r="S1238" s="82">
        <v>2753.74</v>
      </c>
      <c r="T1238" s="82">
        <v>2746.91</v>
      </c>
      <c r="U1238" s="82">
        <v>2734.17</v>
      </c>
      <c r="V1238" s="82">
        <v>2711.36</v>
      </c>
      <c r="W1238" s="82">
        <v>2588.52</v>
      </c>
      <c r="X1238" s="82">
        <v>2499.2800000000002</v>
      </c>
      <c r="Y1238" s="82">
        <v>2220.0500000000002</v>
      </c>
      <c r="Z1238" s="5"/>
      <c r="AA1238" s="5"/>
      <c r="AB1238" s="5"/>
    </row>
    <row r="1239" spans="1:28" s="6" customFormat="1" ht="15" x14ac:dyDescent="0.2">
      <c r="A1239" s="75">
        <v>19</v>
      </c>
      <c r="B1239" s="82">
        <v>2219.38</v>
      </c>
      <c r="C1239" s="82">
        <v>2169.5500000000002</v>
      </c>
      <c r="D1239" s="82">
        <v>2137.87</v>
      </c>
      <c r="E1239" s="82">
        <v>2128.36</v>
      </c>
      <c r="F1239" s="82">
        <v>2139.4499999999998</v>
      </c>
      <c r="G1239" s="82">
        <v>2174.83</v>
      </c>
      <c r="H1239" s="82">
        <v>2235.1799999999998</v>
      </c>
      <c r="I1239" s="82">
        <v>2296</v>
      </c>
      <c r="J1239" s="82">
        <v>2519.35</v>
      </c>
      <c r="K1239" s="82">
        <v>2590.88</v>
      </c>
      <c r="L1239" s="82">
        <v>2613.52</v>
      </c>
      <c r="M1239" s="82">
        <v>2617.66</v>
      </c>
      <c r="N1239" s="82">
        <v>2617.39</v>
      </c>
      <c r="O1239" s="82">
        <v>2619.0300000000002</v>
      </c>
      <c r="P1239" s="82">
        <v>2620.15</v>
      </c>
      <c r="Q1239" s="82">
        <v>2614.11</v>
      </c>
      <c r="R1239" s="82">
        <v>2616.92</v>
      </c>
      <c r="S1239" s="82">
        <v>2612.4</v>
      </c>
      <c r="T1239" s="82">
        <v>2611.2399999999998</v>
      </c>
      <c r="U1239" s="82">
        <v>2605.6799999999998</v>
      </c>
      <c r="V1239" s="82">
        <v>2599.16</v>
      </c>
      <c r="W1239" s="82">
        <v>2542.6</v>
      </c>
      <c r="X1239" s="82">
        <v>2318.7399999999998</v>
      </c>
      <c r="Y1239" s="82">
        <v>2168.29</v>
      </c>
      <c r="Z1239" s="5"/>
      <c r="AA1239" s="5"/>
      <c r="AB1239" s="5"/>
    </row>
    <row r="1240" spans="1:28" s="6" customFormat="1" ht="15" x14ac:dyDescent="0.2">
      <c r="A1240" s="75">
        <v>20</v>
      </c>
      <c r="B1240" s="82">
        <v>2096.1999999999998</v>
      </c>
      <c r="C1240" s="82">
        <v>2044.46</v>
      </c>
      <c r="D1240" s="82">
        <v>1991.3</v>
      </c>
      <c r="E1240" s="82">
        <v>1977.79</v>
      </c>
      <c r="F1240" s="82">
        <v>2053.86</v>
      </c>
      <c r="G1240" s="82">
        <v>2161.2600000000002</v>
      </c>
      <c r="H1240" s="82">
        <v>2407.5500000000002</v>
      </c>
      <c r="I1240" s="82">
        <v>2590.41</v>
      </c>
      <c r="J1240" s="82">
        <v>2717.99</v>
      </c>
      <c r="K1240" s="82">
        <v>2722.57</v>
      </c>
      <c r="L1240" s="82">
        <v>2712.21</v>
      </c>
      <c r="M1240" s="82">
        <v>2734.27</v>
      </c>
      <c r="N1240" s="82">
        <v>2725.39</v>
      </c>
      <c r="O1240" s="82">
        <v>2730.89</v>
      </c>
      <c r="P1240" s="82">
        <v>2726.51</v>
      </c>
      <c r="Q1240" s="82">
        <v>2672.59</v>
      </c>
      <c r="R1240" s="82">
        <v>2664.23</v>
      </c>
      <c r="S1240" s="82">
        <v>2604.2199999999998</v>
      </c>
      <c r="T1240" s="82">
        <v>2604.1999999999998</v>
      </c>
      <c r="U1240" s="82">
        <v>2670.28</v>
      </c>
      <c r="V1240" s="82">
        <v>2517.66</v>
      </c>
      <c r="W1240" s="82">
        <v>2497.61</v>
      </c>
      <c r="X1240" s="82">
        <v>2314.27</v>
      </c>
      <c r="Y1240" s="82">
        <v>2121</v>
      </c>
      <c r="Z1240" s="5"/>
      <c r="AA1240" s="5"/>
      <c r="AB1240" s="5"/>
    </row>
    <row r="1241" spans="1:28" s="6" customFormat="1" ht="15" x14ac:dyDescent="0.2">
      <c r="A1241" s="75">
        <v>21</v>
      </c>
      <c r="B1241" s="82">
        <v>2065.5</v>
      </c>
      <c r="C1241" s="82">
        <v>1980.95</v>
      </c>
      <c r="D1241" s="82">
        <v>1910.42</v>
      </c>
      <c r="E1241" s="82">
        <v>1888.89</v>
      </c>
      <c r="F1241" s="82">
        <v>1954.23</v>
      </c>
      <c r="G1241" s="82">
        <v>2134.62</v>
      </c>
      <c r="H1241" s="82">
        <v>2377.3000000000002</v>
      </c>
      <c r="I1241" s="82">
        <v>2554.09</v>
      </c>
      <c r="J1241" s="82">
        <v>2668.82</v>
      </c>
      <c r="K1241" s="82">
        <v>2676.35</v>
      </c>
      <c r="L1241" s="82">
        <v>2666.51</v>
      </c>
      <c r="M1241" s="82">
        <v>2698.27</v>
      </c>
      <c r="N1241" s="82">
        <v>2692.16</v>
      </c>
      <c r="O1241" s="82">
        <v>2692.64</v>
      </c>
      <c r="P1241" s="82">
        <v>2686.95</v>
      </c>
      <c r="Q1241" s="82">
        <v>2639.71</v>
      </c>
      <c r="R1241" s="82">
        <v>2598.37</v>
      </c>
      <c r="S1241" s="82">
        <v>2559.73</v>
      </c>
      <c r="T1241" s="82">
        <v>2556.4499999999998</v>
      </c>
      <c r="U1241" s="82">
        <v>2660.23</v>
      </c>
      <c r="V1241" s="82">
        <v>2571.9299999999998</v>
      </c>
      <c r="W1241" s="82">
        <v>2512.6999999999998</v>
      </c>
      <c r="X1241" s="82">
        <v>2306.1799999999998</v>
      </c>
      <c r="Y1241" s="82">
        <v>2095.04</v>
      </c>
      <c r="Z1241" s="5"/>
      <c r="AA1241" s="5"/>
      <c r="AB1241" s="5"/>
    </row>
    <row r="1242" spans="1:28" s="6" customFormat="1" ht="15" x14ac:dyDescent="0.2">
      <c r="A1242" s="75">
        <v>22</v>
      </c>
      <c r="B1242" s="82">
        <v>2008.73</v>
      </c>
      <c r="C1242" s="82">
        <v>1916.07</v>
      </c>
      <c r="D1242" s="82">
        <v>1906.75</v>
      </c>
      <c r="E1242" s="82">
        <v>1882.98</v>
      </c>
      <c r="F1242" s="82">
        <v>1919.38</v>
      </c>
      <c r="G1242" s="82">
        <v>2105.27</v>
      </c>
      <c r="H1242" s="82">
        <v>2405.9699999999998</v>
      </c>
      <c r="I1242" s="82">
        <v>2548.0700000000002</v>
      </c>
      <c r="J1242" s="82">
        <v>2634.01</v>
      </c>
      <c r="K1242" s="82">
        <v>2630.67</v>
      </c>
      <c r="L1242" s="82">
        <v>2621.92</v>
      </c>
      <c r="M1242" s="82">
        <v>2657.7</v>
      </c>
      <c r="N1242" s="82">
        <v>2651.94</v>
      </c>
      <c r="O1242" s="82">
        <v>2657.54</v>
      </c>
      <c r="P1242" s="82">
        <v>2651.22</v>
      </c>
      <c r="Q1242" s="82">
        <v>2605.36</v>
      </c>
      <c r="R1242" s="82">
        <v>2588.69</v>
      </c>
      <c r="S1242" s="82">
        <v>2555.13</v>
      </c>
      <c r="T1242" s="82">
        <v>2558.77</v>
      </c>
      <c r="U1242" s="82">
        <v>2621.79</v>
      </c>
      <c r="V1242" s="82">
        <v>2593.1799999999998</v>
      </c>
      <c r="W1242" s="82">
        <v>2516.7600000000002</v>
      </c>
      <c r="X1242" s="82">
        <v>2288.59</v>
      </c>
      <c r="Y1242" s="82">
        <v>2074.37</v>
      </c>
      <c r="Z1242" s="5"/>
      <c r="AA1242" s="5"/>
      <c r="AB1242" s="5"/>
    </row>
    <row r="1243" spans="1:28" s="6" customFormat="1" ht="15" x14ac:dyDescent="0.2">
      <c r="A1243" s="75">
        <v>23</v>
      </c>
      <c r="B1243" s="82">
        <v>1970.06</v>
      </c>
      <c r="C1243" s="82">
        <v>1882.81</v>
      </c>
      <c r="D1243" s="82">
        <v>1852.12</v>
      </c>
      <c r="E1243" s="82">
        <v>1848.92</v>
      </c>
      <c r="F1243" s="82">
        <v>1908.24</v>
      </c>
      <c r="G1243" s="82">
        <v>2115.38</v>
      </c>
      <c r="H1243" s="82">
        <v>2425.73</v>
      </c>
      <c r="I1243" s="82">
        <v>2606.33</v>
      </c>
      <c r="J1243" s="82">
        <v>2703.41</v>
      </c>
      <c r="K1243" s="82">
        <v>2691.34</v>
      </c>
      <c r="L1243" s="82">
        <v>2677.43</v>
      </c>
      <c r="M1243" s="82">
        <v>2715.86</v>
      </c>
      <c r="N1243" s="82">
        <v>2710</v>
      </c>
      <c r="O1243" s="82">
        <v>2711.63</v>
      </c>
      <c r="P1243" s="82">
        <v>2705.9</v>
      </c>
      <c r="Q1243" s="82">
        <v>2650.63</v>
      </c>
      <c r="R1243" s="82">
        <v>2614.9299999999998</v>
      </c>
      <c r="S1243" s="82">
        <v>2569.15</v>
      </c>
      <c r="T1243" s="82">
        <v>2610.79</v>
      </c>
      <c r="U1243" s="82">
        <v>2680.98</v>
      </c>
      <c r="V1243" s="82">
        <v>2638.3</v>
      </c>
      <c r="W1243" s="82">
        <v>2514.6</v>
      </c>
      <c r="X1243" s="82">
        <v>2360.61</v>
      </c>
      <c r="Y1243" s="82">
        <v>2087.37</v>
      </c>
      <c r="Z1243" s="5"/>
      <c r="AA1243" s="5"/>
      <c r="AB1243" s="5"/>
    </row>
    <row r="1244" spans="1:28" s="6" customFormat="1" ht="15" x14ac:dyDescent="0.2">
      <c r="A1244" s="75">
        <v>24</v>
      </c>
      <c r="B1244" s="82">
        <v>2009.88</v>
      </c>
      <c r="C1244" s="82">
        <v>1956.51</v>
      </c>
      <c r="D1244" s="82">
        <v>1962.72</v>
      </c>
      <c r="E1244" s="82">
        <v>1972.19</v>
      </c>
      <c r="F1244" s="82">
        <v>2026.41</v>
      </c>
      <c r="G1244" s="82">
        <v>2171.0300000000002</v>
      </c>
      <c r="H1244" s="82">
        <v>2460.0700000000002</v>
      </c>
      <c r="I1244" s="82">
        <v>2635.02</v>
      </c>
      <c r="J1244" s="82">
        <v>2778.02</v>
      </c>
      <c r="K1244" s="82">
        <v>2787.94</v>
      </c>
      <c r="L1244" s="82">
        <v>2792.19</v>
      </c>
      <c r="M1244" s="82">
        <v>2802.86</v>
      </c>
      <c r="N1244" s="82">
        <v>2798.68</v>
      </c>
      <c r="O1244" s="82">
        <v>2801.41</v>
      </c>
      <c r="P1244" s="82">
        <v>2792.72</v>
      </c>
      <c r="Q1244" s="82">
        <v>2758.16</v>
      </c>
      <c r="R1244" s="82">
        <v>2781.63</v>
      </c>
      <c r="S1244" s="82">
        <v>2778.72</v>
      </c>
      <c r="T1244" s="82">
        <v>2777.66</v>
      </c>
      <c r="U1244" s="82">
        <v>2796.27</v>
      </c>
      <c r="V1244" s="82">
        <v>2703.48</v>
      </c>
      <c r="W1244" s="82">
        <v>2633.47</v>
      </c>
      <c r="X1244" s="82">
        <v>2494.84</v>
      </c>
      <c r="Y1244" s="82">
        <v>2210.56</v>
      </c>
      <c r="Z1244" s="5"/>
      <c r="AA1244" s="5"/>
      <c r="AB1244" s="5"/>
    </row>
    <row r="1245" spans="1:28" s="6" customFormat="1" ht="15" x14ac:dyDescent="0.2">
      <c r="A1245" s="75">
        <v>25</v>
      </c>
      <c r="B1245" s="82">
        <v>2234.31</v>
      </c>
      <c r="C1245" s="82">
        <v>2162.11</v>
      </c>
      <c r="D1245" s="82">
        <v>2141.25</v>
      </c>
      <c r="E1245" s="82">
        <v>2135.12</v>
      </c>
      <c r="F1245" s="82">
        <v>2146.48</v>
      </c>
      <c r="G1245" s="82">
        <v>2192.4</v>
      </c>
      <c r="H1245" s="82">
        <v>2378.86</v>
      </c>
      <c r="I1245" s="82">
        <v>2507.75</v>
      </c>
      <c r="J1245" s="82">
        <v>2729.07</v>
      </c>
      <c r="K1245" s="82">
        <v>2877.08</v>
      </c>
      <c r="L1245" s="82">
        <v>2906.49</v>
      </c>
      <c r="M1245" s="82">
        <v>2911.52</v>
      </c>
      <c r="N1245" s="82">
        <v>2907.82</v>
      </c>
      <c r="O1245" s="82">
        <v>2904.35</v>
      </c>
      <c r="P1245" s="82">
        <v>2888.88</v>
      </c>
      <c r="Q1245" s="82">
        <v>2877.73</v>
      </c>
      <c r="R1245" s="82">
        <v>2903.68</v>
      </c>
      <c r="S1245" s="82">
        <v>2907.4</v>
      </c>
      <c r="T1245" s="82">
        <v>2898.36</v>
      </c>
      <c r="U1245" s="82">
        <v>2873.89</v>
      </c>
      <c r="V1245" s="82">
        <v>2791.6</v>
      </c>
      <c r="W1245" s="82">
        <v>2663.39</v>
      </c>
      <c r="X1245" s="82">
        <v>2491.79</v>
      </c>
      <c r="Y1245" s="82">
        <v>2247.39</v>
      </c>
      <c r="Z1245" s="5"/>
      <c r="AA1245" s="5"/>
      <c r="AB1245" s="5"/>
    </row>
    <row r="1246" spans="1:28" s="6" customFormat="1" ht="15" x14ac:dyDescent="0.2">
      <c r="A1246" s="75">
        <v>26</v>
      </c>
      <c r="B1246" s="82">
        <v>2175.0100000000002</v>
      </c>
      <c r="C1246" s="82">
        <v>2118.2800000000002</v>
      </c>
      <c r="D1246" s="82">
        <v>2063.65</v>
      </c>
      <c r="E1246" s="82">
        <v>2041.02</v>
      </c>
      <c r="F1246" s="82">
        <v>2058.27</v>
      </c>
      <c r="G1246" s="82">
        <v>2128.91</v>
      </c>
      <c r="H1246" s="82">
        <v>2174.52</v>
      </c>
      <c r="I1246" s="82">
        <v>2222.4899999999998</v>
      </c>
      <c r="J1246" s="82">
        <v>2480.9499999999998</v>
      </c>
      <c r="K1246" s="82">
        <v>2636.02</v>
      </c>
      <c r="L1246" s="82">
        <v>2661.22</v>
      </c>
      <c r="M1246" s="82">
        <v>2665.27</v>
      </c>
      <c r="N1246" s="82">
        <v>2664.93</v>
      </c>
      <c r="O1246" s="82">
        <v>2665.21</v>
      </c>
      <c r="P1246" s="82">
        <v>2659.41</v>
      </c>
      <c r="Q1246" s="82">
        <v>2655.81</v>
      </c>
      <c r="R1246" s="82">
        <v>2678.53</v>
      </c>
      <c r="S1246" s="82">
        <v>2684.24</v>
      </c>
      <c r="T1246" s="82">
        <v>2677.26</v>
      </c>
      <c r="U1246" s="82">
        <v>2664.34</v>
      </c>
      <c r="V1246" s="82">
        <v>2651.69</v>
      </c>
      <c r="W1246" s="82">
        <v>2613.2800000000002</v>
      </c>
      <c r="X1246" s="82">
        <v>2415.75</v>
      </c>
      <c r="Y1246" s="82">
        <v>2188.69</v>
      </c>
      <c r="Z1246" s="5"/>
      <c r="AA1246" s="5"/>
      <c r="AB1246" s="5"/>
    </row>
    <row r="1247" spans="1:28" s="6" customFormat="1" ht="15" x14ac:dyDescent="0.2">
      <c r="A1247" s="75">
        <v>27</v>
      </c>
      <c r="B1247" s="82">
        <v>2143.69</v>
      </c>
      <c r="C1247" s="82">
        <v>2052.3000000000002</v>
      </c>
      <c r="D1247" s="82">
        <v>2020.61</v>
      </c>
      <c r="E1247" s="82">
        <v>2013.03</v>
      </c>
      <c r="F1247" s="82">
        <v>2084.91</v>
      </c>
      <c r="G1247" s="82">
        <v>2196.73</v>
      </c>
      <c r="H1247" s="82">
        <v>2514.94</v>
      </c>
      <c r="I1247" s="82">
        <v>2707.14</v>
      </c>
      <c r="J1247" s="82">
        <v>2859.12</v>
      </c>
      <c r="K1247" s="82">
        <v>2881.71</v>
      </c>
      <c r="L1247" s="82">
        <v>2892.15</v>
      </c>
      <c r="M1247" s="82">
        <v>2910.9</v>
      </c>
      <c r="N1247" s="82">
        <v>2907.49</v>
      </c>
      <c r="O1247" s="82">
        <v>2913.29</v>
      </c>
      <c r="P1247" s="82">
        <v>2911.21</v>
      </c>
      <c r="Q1247" s="82">
        <v>2871.41</v>
      </c>
      <c r="R1247" s="82">
        <v>2879.11</v>
      </c>
      <c r="S1247" s="82">
        <v>2864.73</v>
      </c>
      <c r="T1247" s="82">
        <v>2843.9</v>
      </c>
      <c r="U1247" s="82">
        <v>2845.2</v>
      </c>
      <c r="V1247" s="82">
        <v>2715.38</v>
      </c>
      <c r="W1247" s="82">
        <v>2639.5</v>
      </c>
      <c r="X1247" s="82">
        <v>2490.8200000000002</v>
      </c>
      <c r="Y1247" s="82">
        <v>2197.46</v>
      </c>
      <c r="Z1247" s="5"/>
      <c r="AA1247" s="5"/>
      <c r="AB1247" s="5"/>
    </row>
    <row r="1248" spans="1:28" s="6" customFormat="1" ht="15" x14ac:dyDescent="0.2">
      <c r="A1248" s="75">
        <v>28</v>
      </c>
      <c r="B1248" s="82">
        <v>2129.0500000000002</v>
      </c>
      <c r="C1248" s="82">
        <v>2068.58</v>
      </c>
      <c r="D1248" s="82">
        <v>2027.02</v>
      </c>
      <c r="E1248" s="82">
        <v>2019.76</v>
      </c>
      <c r="F1248" s="82">
        <v>2100.88</v>
      </c>
      <c r="G1248" s="82">
        <v>2197.46</v>
      </c>
      <c r="H1248" s="82">
        <v>2421.79</v>
      </c>
      <c r="I1248" s="82">
        <v>2641.57</v>
      </c>
      <c r="J1248" s="82">
        <v>2819.47</v>
      </c>
      <c r="K1248" s="82">
        <v>2827.41</v>
      </c>
      <c r="L1248" s="82">
        <v>2824.48</v>
      </c>
      <c r="M1248" s="82">
        <v>2829.07</v>
      </c>
      <c r="N1248" s="82">
        <v>2831.4</v>
      </c>
      <c r="O1248" s="82">
        <v>2831.96</v>
      </c>
      <c r="P1248" s="82">
        <v>2830.89</v>
      </c>
      <c r="Q1248" s="82">
        <v>2810.36</v>
      </c>
      <c r="R1248" s="82">
        <v>2808.53</v>
      </c>
      <c r="S1248" s="82">
        <v>2797.89</v>
      </c>
      <c r="T1248" s="82">
        <v>2796.89</v>
      </c>
      <c r="U1248" s="82">
        <v>2794.22</v>
      </c>
      <c r="V1248" s="82">
        <v>2693.92</v>
      </c>
      <c r="W1248" s="82">
        <v>2594.16</v>
      </c>
      <c r="X1248" s="82">
        <v>2335.98</v>
      </c>
      <c r="Y1248" s="82">
        <v>2148.48</v>
      </c>
      <c r="Z1248" s="5"/>
      <c r="AA1248" s="5"/>
      <c r="AB1248" s="5"/>
    </row>
    <row r="1249" spans="1:28" s="6" customFormat="1" ht="15" x14ac:dyDescent="0.2">
      <c r="A1249" s="75">
        <v>29</v>
      </c>
      <c r="B1249" s="82">
        <v>2100.58</v>
      </c>
      <c r="C1249" s="82">
        <v>2040.91</v>
      </c>
      <c r="D1249" s="82">
        <v>2011.06</v>
      </c>
      <c r="E1249" s="82">
        <v>2016.62</v>
      </c>
      <c r="F1249" s="82">
        <v>2058.35</v>
      </c>
      <c r="G1249" s="82">
        <v>2190.83</v>
      </c>
      <c r="H1249" s="82">
        <v>2498.13</v>
      </c>
      <c r="I1249" s="82">
        <v>2663.7</v>
      </c>
      <c r="J1249" s="82">
        <v>2838.51</v>
      </c>
      <c r="K1249" s="82">
        <v>2839.92</v>
      </c>
      <c r="L1249" s="82">
        <v>2839.58</v>
      </c>
      <c r="M1249" s="82">
        <v>2843.85</v>
      </c>
      <c r="N1249" s="82">
        <v>2846.71</v>
      </c>
      <c r="O1249" s="82">
        <v>2846.99</v>
      </c>
      <c r="P1249" s="82">
        <v>2840.14</v>
      </c>
      <c r="Q1249" s="82">
        <v>2814.49</v>
      </c>
      <c r="R1249" s="82">
        <v>2817.77</v>
      </c>
      <c r="S1249" s="82">
        <v>2810.09</v>
      </c>
      <c r="T1249" s="82">
        <v>2811.88</v>
      </c>
      <c r="U1249" s="82">
        <v>2810.77</v>
      </c>
      <c r="V1249" s="82">
        <v>2791.34</v>
      </c>
      <c r="W1249" s="82">
        <v>2707.62</v>
      </c>
      <c r="X1249" s="82">
        <v>2502.23</v>
      </c>
      <c r="Y1249" s="82">
        <v>2270.4299999999998</v>
      </c>
      <c r="Z1249" s="5"/>
      <c r="AA1249" s="5"/>
      <c r="AB1249" s="5"/>
    </row>
    <row r="1250" spans="1:28" s="6" customFormat="1" ht="15" x14ac:dyDescent="0.2">
      <c r="A1250" s="75">
        <v>30</v>
      </c>
      <c r="B1250" s="82">
        <v>2217.13</v>
      </c>
      <c r="C1250" s="82">
        <v>2104.06</v>
      </c>
      <c r="D1250" s="82">
        <v>2085.87</v>
      </c>
      <c r="E1250" s="82">
        <v>2092.14</v>
      </c>
      <c r="F1250" s="82">
        <v>2140.7600000000002</v>
      </c>
      <c r="G1250" s="82">
        <v>2274.23</v>
      </c>
      <c r="H1250" s="82">
        <v>2504.75</v>
      </c>
      <c r="I1250" s="82">
        <v>2729.86</v>
      </c>
      <c r="J1250" s="82">
        <v>2845.98</v>
      </c>
      <c r="K1250" s="82">
        <v>2853.41</v>
      </c>
      <c r="L1250" s="82">
        <v>2853.17</v>
      </c>
      <c r="M1250" s="82">
        <v>2862.43</v>
      </c>
      <c r="N1250" s="82">
        <v>2857.36</v>
      </c>
      <c r="O1250" s="82">
        <v>2851.74</v>
      </c>
      <c r="P1250" s="82">
        <v>2845.52</v>
      </c>
      <c r="Q1250" s="82">
        <v>2822.51</v>
      </c>
      <c r="R1250" s="82">
        <v>2827.32</v>
      </c>
      <c r="S1250" s="82">
        <v>2829.35</v>
      </c>
      <c r="T1250" s="82">
        <v>2827.04</v>
      </c>
      <c r="U1250" s="82">
        <v>2836.78</v>
      </c>
      <c r="V1250" s="82">
        <v>2805.75</v>
      </c>
      <c r="W1250" s="82">
        <v>2806.06</v>
      </c>
      <c r="X1250" s="82">
        <v>2630.34</v>
      </c>
      <c r="Y1250" s="82">
        <v>2478.48</v>
      </c>
      <c r="Z1250" s="5"/>
      <c r="AA1250" s="5"/>
      <c r="AB1250" s="5"/>
    </row>
    <row r="1251" spans="1:28" s="6" customFormat="1" ht="15" x14ac:dyDescent="0.2">
      <c r="A1251" s="75">
        <v>31</v>
      </c>
      <c r="B1251" s="82">
        <v>2269</v>
      </c>
      <c r="C1251" s="82">
        <v>2119.94</v>
      </c>
      <c r="D1251" s="82">
        <v>2087.4</v>
      </c>
      <c r="E1251" s="82">
        <v>2086.06</v>
      </c>
      <c r="F1251" s="82">
        <v>2081.7800000000002</v>
      </c>
      <c r="G1251" s="82">
        <v>2123.39</v>
      </c>
      <c r="H1251" s="82">
        <v>2153.7600000000002</v>
      </c>
      <c r="I1251" s="82">
        <v>2338.5500000000002</v>
      </c>
      <c r="J1251" s="82">
        <v>2490.5</v>
      </c>
      <c r="K1251" s="82">
        <v>2591.11</v>
      </c>
      <c r="L1251" s="82">
        <v>2648.77</v>
      </c>
      <c r="M1251" s="82">
        <v>2655.87</v>
      </c>
      <c r="N1251" s="82">
        <v>2653.19</v>
      </c>
      <c r="O1251" s="82">
        <v>2659.03</v>
      </c>
      <c r="P1251" s="82">
        <v>2659.02</v>
      </c>
      <c r="Q1251" s="82">
        <v>2645.41</v>
      </c>
      <c r="R1251" s="82">
        <v>2658.47</v>
      </c>
      <c r="S1251" s="82">
        <v>2666.3</v>
      </c>
      <c r="T1251" s="82">
        <v>2662.9</v>
      </c>
      <c r="U1251" s="82">
        <v>2662.66</v>
      </c>
      <c r="V1251" s="82">
        <v>2670.15</v>
      </c>
      <c r="W1251" s="82">
        <v>2649.08</v>
      </c>
      <c r="X1251" s="82">
        <v>2551.0700000000002</v>
      </c>
      <c r="Y1251" s="82">
        <v>2412.4</v>
      </c>
      <c r="Z1251" s="5"/>
      <c r="AA1251" s="5"/>
      <c r="AB1251" s="5"/>
    </row>
    <row r="1252" spans="1:28" s="97" customFormat="1" x14ac:dyDescent="0.2">
      <c r="A1252" s="95" t="s">
        <v>104</v>
      </c>
      <c r="B1252" s="95"/>
      <c r="C1252" s="95"/>
      <c r="D1252" s="95"/>
      <c r="E1252" s="95"/>
      <c r="F1252" s="95"/>
      <c r="G1252" s="95"/>
      <c r="H1252" s="95"/>
      <c r="I1252" s="95"/>
      <c r="J1252" s="95"/>
      <c r="K1252" s="95"/>
      <c r="L1252" s="141">
        <f>L1212</f>
        <v>787434.84</v>
      </c>
      <c r="M1252" s="141"/>
      <c r="N1252" s="96" t="s">
        <v>77</v>
      </c>
      <c r="O1252" s="5"/>
      <c r="P1252" s="5"/>
      <c r="Q1252" s="96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</row>
    <row r="1253" spans="1:28" s="97" customFormat="1" x14ac:dyDescent="0.2">
      <c r="A1253" s="95"/>
      <c r="B1253" s="95"/>
      <c r="C1253" s="95"/>
      <c r="D1253" s="95"/>
      <c r="E1253" s="95"/>
      <c r="F1253" s="95"/>
      <c r="G1253" s="95"/>
      <c r="H1253" s="95"/>
      <c r="I1253" s="95"/>
      <c r="J1253" s="95"/>
      <c r="K1253" s="95"/>
      <c r="L1253" s="98"/>
      <c r="M1253" s="99"/>
      <c r="N1253" s="96"/>
      <c r="O1253" s="5"/>
      <c r="P1253" s="5"/>
      <c r="Q1253" s="96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</row>
    <row r="1254" spans="1:28" s="97" customFormat="1" ht="15" x14ac:dyDescent="0.2">
      <c r="A1254" s="100" t="s">
        <v>109</v>
      </c>
      <c r="B1254" s="95"/>
      <c r="C1254" s="95"/>
      <c r="D1254" s="95"/>
      <c r="E1254" s="95"/>
      <c r="F1254" s="95"/>
      <c r="G1254" s="95"/>
      <c r="H1254" s="95"/>
      <c r="I1254" s="95"/>
      <c r="J1254" s="95"/>
      <c r="K1254" s="95"/>
      <c r="L1254" s="98"/>
      <c r="M1254" s="99"/>
      <c r="N1254" s="96"/>
      <c r="O1254" s="5"/>
      <c r="P1254" s="5"/>
      <c r="Q1254" s="96"/>
      <c r="R1254" s="5"/>
      <c r="S1254" s="5"/>
      <c r="T1254" s="5"/>
      <c r="U1254" s="5"/>
      <c r="V1254" s="5"/>
      <c r="W1254" s="5"/>
      <c r="X1254" s="5"/>
      <c r="Y1254" s="5"/>
      <c r="Z1254" s="5"/>
      <c r="AA1254" s="27"/>
      <c r="AB1254" s="5"/>
    </row>
    <row r="1255" spans="1:28" s="97" customFormat="1" ht="15" x14ac:dyDescent="0.2">
      <c r="A1255" s="142"/>
      <c r="B1255" s="142"/>
      <c r="C1255" s="142"/>
      <c r="D1255" s="142"/>
      <c r="E1255" s="142"/>
      <c r="F1255" s="143" t="s">
        <v>2</v>
      </c>
      <c r="G1255" s="143"/>
      <c r="H1255" s="143"/>
      <c r="I1255" s="143"/>
      <c r="J1255" s="95"/>
      <c r="K1255" s="95"/>
      <c r="L1255" s="98"/>
      <c r="M1255" s="99"/>
      <c r="N1255" s="96"/>
      <c r="O1255" s="5"/>
      <c r="P1255" s="5"/>
      <c r="Q1255" s="96"/>
      <c r="R1255" s="5"/>
      <c r="S1255" s="5"/>
      <c r="T1255" s="5"/>
      <c r="U1255" s="5"/>
      <c r="V1255" s="5"/>
      <c r="W1255" s="5"/>
      <c r="X1255" s="5"/>
      <c r="Y1255" s="5"/>
      <c r="Z1255" s="5"/>
      <c r="AA1255" s="27"/>
      <c r="AB1255" s="5"/>
    </row>
    <row r="1256" spans="1:28" s="97" customFormat="1" ht="15" x14ac:dyDescent="0.2">
      <c r="A1256" s="142"/>
      <c r="B1256" s="142"/>
      <c r="C1256" s="142"/>
      <c r="D1256" s="142"/>
      <c r="E1256" s="142"/>
      <c r="F1256" s="101" t="s">
        <v>5</v>
      </c>
      <c r="G1256" s="101" t="s">
        <v>98</v>
      </c>
      <c r="H1256" s="101" t="s">
        <v>99</v>
      </c>
      <c r="I1256" s="101" t="s">
        <v>0</v>
      </c>
      <c r="J1256" s="95"/>
      <c r="K1256" s="95"/>
      <c r="L1256" s="98"/>
      <c r="M1256" s="99"/>
      <c r="N1256" s="96"/>
      <c r="O1256" s="5"/>
      <c r="P1256" s="5"/>
      <c r="Q1256" s="96"/>
      <c r="R1256" s="5"/>
      <c r="S1256" s="5"/>
      <c r="T1256" s="5"/>
      <c r="U1256" s="5"/>
      <c r="V1256" s="5"/>
      <c r="W1256" s="5"/>
      <c r="X1256" s="5"/>
      <c r="Y1256" s="5"/>
      <c r="Z1256" s="5"/>
      <c r="AA1256" s="27"/>
      <c r="AB1256" s="5"/>
    </row>
    <row r="1257" spans="1:28" s="97" customFormat="1" x14ac:dyDescent="0.2">
      <c r="A1257" s="144" t="s">
        <v>79</v>
      </c>
      <c r="B1257" s="145"/>
      <c r="C1257" s="145"/>
      <c r="D1257" s="145"/>
      <c r="E1257" s="146"/>
      <c r="F1257" s="102">
        <f>F444</f>
        <v>1405924.96</v>
      </c>
      <c r="G1257" s="102">
        <f t="shared" ref="G1257:I1257" si="9">G444</f>
        <v>1530541.45</v>
      </c>
      <c r="H1257" s="102">
        <f t="shared" si="9"/>
        <v>1548572.1</v>
      </c>
      <c r="I1257" s="102">
        <f t="shared" si="9"/>
        <v>1774053.87</v>
      </c>
      <c r="J1257" s="95"/>
      <c r="K1257" s="95"/>
      <c r="L1257" s="98"/>
      <c r="M1257" s="99"/>
      <c r="N1257" s="96"/>
      <c r="O1257" s="5"/>
      <c r="P1257" s="5"/>
      <c r="Q1257" s="96"/>
      <c r="R1257" s="5"/>
      <c r="S1257" s="5"/>
      <c r="T1257" s="5"/>
      <c r="U1257" s="5"/>
      <c r="V1257" s="5"/>
      <c r="W1257" s="5"/>
      <c r="X1257" s="5"/>
      <c r="Y1257" s="5"/>
      <c r="Z1257" s="5"/>
      <c r="AA1257" s="27"/>
      <c r="AB1257" s="5"/>
    </row>
    <row r="1258" spans="1:28" s="6" customFormat="1" ht="15" x14ac:dyDescent="0.2">
      <c r="A1258" s="14" t="s">
        <v>101</v>
      </c>
      <c r="B1258" s="80"/>
      <c r="C1258" s="80"/>
      <c r="D1258" s="80"/>
      <c r="E1258" s="80"/>
      <c r="F1258" s="80"/>
      <c r="G1258" s="80"/>
      <c r="H1258" s="80"/>
      <c r="I1258" s="80"/>
      <c r="J1258" s="80"/>
      <c r="K1258" s="80"/>
      <c r="L1258" s="80"/>
      <c r="M1258" s="81"/>
      <c r="N1258" s="81"/>
      <c r="O1258" s="81"/>
      <c r="P1258" s="81"/>
      <c r="Q1258" s="81"/>
      <c r="R1258" s="81"/>
      <c r="S1258" s="81"/>
      <c r="T1258" s="81"/>
      <c r="U1258" s="81"/>
      <c r="V1258" s="81"/>
      <c r="W1258" s="81"/>
      <c r="X1258" s="81"/>
      <c r="Y1258" s="81"/>
      <c r="Z1258" s="5"/>
      <c r="AA1258" s="5"/>
      <c r="AB1258" s="5"/>
    </row>
    <row r="1259" spans="1:28" s="6" customFormat="1" ht="15" x14ac:dyDescent="0.2">
      <c r="A1259" s="137" t="s">
        <v>11</v>
      </c>
      <c r="B1259" s="137" t="s">
        <v>132</v>
      </c>
      <c r="C1259" s="137"/>
      <c r="D1259" s="137"/>
      <c r="E1259" s="137"/>
      <c r="F1259" s="137"/>
      <c r="G1259" s="137"/>
      <c r="H1259" s="137"/>
      <c r="I1259" s="137"/>
      <c r="J1259" s="137"/>
      <c r="K1259" s="137"/>
      <c r="L1259" s="137"/>
      <c r="M1259" s="137"/>
      <c r="N1259" s="137"/>
      <c r="O1259" s="137"/>
      <c r="P1259" s="137"/>
      <c r="Q1259" s="137"/>
      <c r="R1259" s="137"/>
      <c r="S1259" s="137"/>
      <c r="T1259" s="137"/>
      <c r="U1259" s="137"/>
      <c r="V1259" s="137"/>
      <c r="W1259" s="137"/>
      <c r="X1259" s="137"/>
      <c r="Y1259" s="137"/>
      <c r="Z1259" s="5"/>
      <c r="AA1259" s="5"/>
      <c r="AB1259" s="5"/>
    </row>
    <row r="1260" spans="1:28" s="6" customFormat="1" ht="30" x14ac:dyDescent="0.2">
      <c r="A1260" s="137"/>
      <c r="B1260" s="73" t="s">
        <v>12</v>
      </c>
      <c r="C1260" s="73" t="s">
        <v>13</v>
      </c>
      <c r="D1260" s="73" t="s">
        <v>14</v>
      </c>
      <c r="E1260" s="73" t="s">
        <v>15</v>
      </c>
      <c r="F1260" s="73" t="s">
        <v>16</v>
      </c>
      <c r="G1260" s="73" t="s">
        <v>17</v>
      </c>
      <c r="H1260" s="73" t="s">
        <v>18</v>
      </c>
      <c r="I1260" s="73" t="s">
        <v>19</v>
      </c>
      <c r="J1260" s="73" t="s">
        <v>20</v>
      </c>
      <c r="K1260" s="73" t="s">
        <v>21</v>
      </c>
      <c r="L1260" s="73" t="s">
        <v>22</v>
      </c>
      <c r="M1260" s="74" t="s">
        <v>23</v>
      </c>
      <c r="N1260" s="74" t="s">
        <v>24</v>
      </c>
      <c r="O1260" s="74" t="s">
        <v>25</v>
      </c>
      <c r="P1260" s="74" t="s">
        <v>26</v>
      </c>
      <c r="Q1260" s="74" t="s">
        <v>27</v>
      </c>
      <c r="R1260" s="74" t="s">
        <v>28</v>
      </c>
      <c r="S1260" s="74" t="s">
        <v>29</v>
      </c>
      <c r="T1260" s="74" t="s">
        <v>30</v>
      </c>
      <c r="U1260" s="74" t="s">
        <v>31</v>
      </c>
      <c r="V1260" s="74" t="s">
        <v>32</v>
      </c>
      <c r="W1260" s="74" t="s">
        <v>33</v>
      </c>
      <c r="X1260" s="74" t="s">
        <v>34</v>
      </c>
      <c r="Y1260" s="74" t="s">
        <v>35</v>
      </c>
      <c r="Z1260" s="5"/>
      <c r="AA1260" s="5"/>
      <c r="AB1260" s="5"/>
    </row>
    <row r="1261" spans="1:28" s="6" customFormat="1" ht="15" x14ac:dyDescent="0.2">
      <c r="A1261" s="75">
        <v>1</v>
      </c>
      <c r="B1261" s="82">
        <v>2636.7</v>
      </c>
      <c r="C1261" s="82">
        <v>2571.58</v>
      </c>
      <c r="D1261" s="82">
        <v>2532.39</v>
      </c>
      <c r="E1261" s="82">
        <v>2526.86</v>
      </c>
      <c r="F1261" s="82">
        <v>2618.1799999999998</v>
      </c>
      <c r="G1261" s="82">
        <v>2762.94</v>
      </c>
      <c r="H1261" s="82">
        <v>3007.75</v>
      </c>
      <c r="I1261" s="82">
        <v>3180.76</v>
      </c>
      <c r="J1261" s="82">
        <v>3302.93</v>
      </c>
      <c r="K1261" s="82">
        <v>3304.08</v>
      </c>
      <c r="L1261" s="82">
        <v>3307.37</v>
      </c>
      <c r="M1261" s="82">
        <v>3328.01</v>
      </c>
      <c r="N1261" s="82">
        <v>3320.53</v>
      </c>
      <c r="O1261" s="82">
        <v>3327.51</v>
      </c>
      <c r="P1261" s="82">
        <v>3327.63</v>
      </c>
      <c r="Q1261" s="82">
        <v>3312.89</v>
      </c>
      <c r="R1261" s="82">
        <v>3284.6</v>
      </c>
      <c r="S1261" s="82">
        <v>3267.54</v>
      </c>
      <c r="T1261" s="82">
        <v>3242.68</v>
      </c>
      <c r="U1261" s="82">
        <v>3252.68</v>
      </c>
      <c r="V1261" s="82">
        <v>3161.04</v>
      </c>
      <c r="W1261" s="82">
        <v>3084.04</v>
      </c>
      <c r="X1261" s="82">
        <v>2875.61</v>
      </c>
      <c r="Y1261" s="82">
        <v>2687.23</v>
      </c>
      <c r="Z1261" s="78"/>
      <c r="AA1261" s="27"/>
      <c r="AB1261" s="5"/>
    </row>
    <row r="1262" spans="1:28" s="6" customFormat="1" ht="15" x14ac:dyDescent="0.2">
      <c r="A1262" s="75">
        <v>2</v>
      </c>
      <c r="B1262" s="82">
        <v>2608.09</v>
      </c>
      <c r="C1262" s="82">
        <v>2544.5100000000002</v>
      </c>
      <c r="D1262" s="82">
        <v>2489.4299999999998</v>
      </c>
      <c r="E1262" s="82">
        <v>2476.52</v>
      </c>
      <c r="F1262" s="82">
        <v>2572.0700000000002</v>
      </c>
      <c r="G1262" s="82">
        <v>2717.31</v>
      </c>
      <c r="H1262" s="82">
        <v>2971.59</v>
      </c>
      <c r="I1262" s="82">
        <v>3152.98</v>
      </c>
      <c r="J1262" s="82">
        <v>3306.01</v>
      </c>
      <c r="K1262" s="82">
        <v>3314.07</v>
      </c>
      <c r="L1262" s="82">
        <v>3318.77</v>
      </c>
      <c r="M1262" s="82">
        <v>3338.01</v>
      </c>
      <c r="N1262" s="82">
        <v>3334.95</v>
      </c>
      <c r="O1262" s="82">
        <v>3338.91</v>
      </c>
      <c r="P1262" s="82">
        <v>3330.23</v>
      </c>
      <c r="Q1262" s="82">
        <v>3308.46</v>
      </c>
      <c r="R1262" s="82">
        <v>3300.19</v>
      </c>
      <c r="S1262" s="82">
        <v>3292.94</v>
      </c>
      <c r="T1262" s="82">
        <v>3277.5</v>
      </c>
      <c r="U1262" s="82">
        <v>3265.09</v>
      </c>
      <c r="V1262" s="82">
        <v>3150.92</v>
      </c>
      <c r="W1262" s="82">
        <v>3077.99</v>
      </c>
      <c r="X1262" s="82">
        <v>2781.85</v>
      </c>
      <c r="Y1262" s="82">
        <v>2653.03</v>
      </c>
      <c r="Z1262" s="79"/>
      <c r="AA1262" s="5"/>
      <c r="AB1262" s="5"/>
    </row>
    <row r="1263" spans="1:28" s="6" customFormat="1" ht="15" x14ac:dyDescent="0.2">
      <c r="A1263" s="75">
        <v>3</v>
      </c>
      <c r="B1263" s="82">
        <v>2625.22</v>
      </c>
      <c r="C1263" s="82">
        <v>2553.33</v>
      </c>
      <c r="D1263" s="82">
        <v>2502.88</v>
      </c>
      <c r="E1263" s="82">
        <v>2507.96</v>
      </c>
      <c r="F1263" s="82">
        <v>2599.0300000000002</v>
      </c>
      <c r="G1263" s="82">
        <v>2767.5</v>
      </c>
      <c r="H1263" s="82">
        <v>2993.55</v>
      </c>
      <c r="I1263" s="82">
        <v>3172.8</v>
      </c>
      <c r="J1263" s="82">
        <v>3272.42</v>
      </c>
      <c r="K1263" s="82">
        <v>3274.78</v>
      </c>
      <c r="L1263" s="82">
        <v>3279.83</v>
      </c>
      <c r="M1263" s="82">
        <v>3293.67</v>
      </c>
      <c r="N1263" s="82">
        <v>3283.48</v>
      </c>
      <c r="O1263" s="82">
        <v>3288.82</v>
      </c>
      <c r="P1263" s="82">
        <v>3285.37</v>
      </c>
      <c r="Q1263" s="82">
        <v>3274.26</v>
      </c>
      <c r="R1263" s="82">
        <v>3248.87</v>
      </c>
      <c r="S1263" s="82">
        <v>3236.95</v>
      </c>
      <c r="T1263" s="82">
        <v>3232.27</v>
      </c>
      <c r="U1263" s="82">
        <v>3247.25</v>
      </c>
      <c r="V1263" s="82">
        <v>3153.55</v>
      </c>
      <c r="W1263" s="82">
        <v>3071.67</v>
      </c>
      <c r="X1263" s="82">
        <v>2850.18</v>
      </c>
      <c r="Y1263" s="82">
        <v>2683.14</v>
      </c>
      <c r="Z1263" s="79"/>
      <c r="AA1263" s="5"/>
      <c r="AB1263" s="5"/>
    </row>
    <row r="1264" spans="1:28" s="6" customFormat="1" ht="15" x14ac:dyDescent="0.2">
      <c r="A1264" s="75">
        <v>4</v>
      </c>
      <c r="B1264" s="82">
        <v>2721.79</v>
      </c>
      <c r="C1264" s="82">
        <v>2635.86</v>
      </c>
      <c r="D1264" s="82">
        <v>2605.5</v>
      </c>
      <c r="E1264" s="82">
        <v>2600.54</v>
      </c>
      <c r="F1264" s="82">
        <v>2625.44</v>
      </c>
      <c r="G1264" s="82">
        <v>2709.37</v>
      </c>
      <c r="H1264" s="82">
        <v>2861.72</v>
      </c>
      <c r="I1264" s="82">
        <v>2900.2</v>
      </c>
      <c r="J1264" s="82">
        <v>3109.21</v>
      </c>
      <c r="K1264" s="82">
        <v>3184.39</v>
      </c>
      <c r="L1264" s="82">
        <v>3214.15</v>
      </c>
      <c r="M1264" s="82">
        <v>3216.77</v>
      </c>
      <c r="N1264" s="82">
        <v>3214.39</v>
      </c>
      <c r="O1264" s="82">
        <v>3215.36</v>
      </c>
      <c r="P1264" s="82">
        <v>3213.7</v>
      </c>
      <c r="Q1264" s="82">
        <v>3195.5</v>
      </c>
      <c r="R1264" s="82">
        <v>3205.07</v>
      </c>
      <c r="S1264" s="82">
        <v>3205.1</v>
      </c>
      <c r="T1264" s="82">
        <v>3194.92</v>
      </c>
      <c r="U1264" s="82">
        <v>3181.2</v>
      </c>
      <c r="V1264" s="82">
        <v>3115.68</v>
      </c>
      <c r="W1264" s="82">
        <v>3070.81</v>
      </c>
      <c r="X1264" s="82">
        <v>2978.43</v>
      </c>
      <c r="Y1264" s="82">
        <v>2705.27</v>
      </c>
      <c r="Z1264" s="5"/>
      <c r="AA1264" s="5"/>
      <c r="AB1264" s="5"/>
    </row>
    <row r="1265" spans="1:28" s="6" customFormat="1" ht="15" x14ac:dyDescent="0.2">
      <c r="A1265" s="75">
        <v>5</v>
      </c>
      <c r="B1265" s="82">
        <v>2698.03</v>
      </c>
      <c r="C1265" s="82">
        <v>2627.6</v>
      </c>
      <c r="D1265" s="82">
        <v>2591.4699999999998</v>
      </c>
      <c r="E1265" s="82">
        <v>2579</v>
      </c>
      <c r="F1265" s="82">
        <v>2600.02</v>
      </c>
      <c r="G1265" s="82">
        <v>2636.29</v>
      </c>
      <c r="H1265" s="82">
        <v>2772.33</v>
      </c>
      <c r="I1265" s="82">
        <v>2808.9</v>
      </c>
      <c r="J1265" s="82">
        <v>2959</v>
      </c>
      <c r="K1265" s="82">
        <v>3060.87</v>
      </c>
      <c r="L1265" s="82">
        <v>3110.85</v>
      </c>
      <c r="M1265" s="82">
        <v>3113.57</v>
      </c>
      <c r="N1265" s="82">
        <v>3114.69</v>
      </c>
      <c r="O1265" s="82">
        <v>3117.08</v>
      </c>
      <c r="P1265" s="82">
        <v>3119.12</v>
      </c>
      <c r="Q1265" s="82">
        <v>3118.6</v>
      </c>
      <c r="R1265" s="82">
        <v>3114.29</v>
      </c>
      <c r="S1265" s="82">
        <v>3114.61</v>
      </c>
      <c r="T1265" s="82">
        <v>3112.58</v>
      </c>
      <c r="U1265" s="82">
        <v>3113.88</v>
      </c>
      <c r="V1265" s="82">
        <v>3105.28</v>
      </c>
      <c r="W1265" s="82">
        <v>3082.47</v>
      </c>
      <c r="X1265" s="82">
        <v>2931.68</v>
      </c>
      <c r="Y1265" s="82">
        <v>2701.92</v>
      </c>
      <c r="Z1265" s="5"/>
      <c r="AA1265" s="5"/>
      <c r="AB1265" s="5"/>
    </row>
    <row r="1266" spans="1:28" s="6" customFormat="1" ht="15" x14ac:dyDescent="0.2">
      <c r="A1266" s="75">
        <v>6</v>
      </c>
      <c r="B1266" s="82">
        <v>2639.53</v>
      </c>
      <c r="C1266" s="82">
        <v>2583.79</v>
      </c>
      <c r="D1266" s="82">
        <v>2524.86</v>
      </c>
      <c r="E1266" s="82">
        <v>2487.88</v>
      </c>
      <c r="F1266" s="82">
        <v>2599.54</v>
      </c>
      <c r="G1266" s="82">
        <v>2749.85</v>
      </c>
      <c r="H1266" s="82">
        <v>3009.49</v>
      </c>
      <c r="I1266" s="82">
        <v>3147.33</v>
      </c>
      <c r="J1266" s="82">
        <v>3211.37</v>
      </c>
      <c r="K1266" s="82">
        <v>3206.76</v>
      </c>
      <c r="L1266" s="82">
        <v>3208</v>
      </c>
      <c r="M1266" s="82">
        <v>3218.73</v>
      </c>
      <c r="N1266" s="82">
        <v>3217.69</v>
      </c>
      <c r="O1266" s="82">
        <v>3223.39</v>
      </c>
      <c r="P1266" s="82">
        <v>3220.11</v>
      </c>
      <c r="Q1266" s="82">
        <v>3208.57</v>
      </c>
      <c r="R1266" s="82">
        <v>3198.47</v>
      </c>
      <c r="S1266" s="82">
        <v>3190.38</v>
      </c>
      <c r="T1266" s="82">
        <v>3178.48</v>
      </c>
      <c r="U1266" s="82">
        <v>3186.14</v>
      </c>
      <c r="V1266" s="82">
        <v>3125.61</v>
      </c>
      <c r="W1266" s="82">
        <v>3079.83</v>
      </c>
      <c r="X1266" s="82">
        <v>2830.91</v>
      </c>
      <c r="Y1266" s="82">
        <v>2672.87</v>
      </c>
      <c r="Z1266" s="5"/>
      <c r="AA1266" s="5"/>
      <c r="AB1266" s="5"/>
    </row>
    <row r="1267" spans="1:28" s="6" customFormat="1" ht="15" x14ac:dyDescent="0.2">
      <c r="A1267" s="75">
        <v>7</v>
      </c>
      <c r="B1267" s="82">
        <v>2597.9899999999998</v>
      </c>
      <c r="C1267" s="82">
        <v>2503.96</v>
      </c>
      <c r="D1267" s="82">
        <v>2465.2199999999998</v>
      </c>
      <c r="E1267" s="82">
        <v>2450.75</v>
      </c>
      <c r="F1267" s="82">
        <v>2540.6999999999998</v>
      </c>
      <c r="G1267" s="82">
        <v>2684.99</v>
      </c>
      <c r="H1267" s="82">
        <v>2953.83</v>
      </c>
      <c r="I1267" s="82">
        <v>3104.54</v>
      </c>
      <c r="J1267" s="82">
        <v>3151.99</v>
      </c>
      <c r="K1267" s="82">
        <v>3147.14</v>
      </c>
      <c r="L1267" s="82">
        <v>3149.7</v>
      </c>
      <c r="M1267" s="82">
        <v>3156.7</v>
      </c>
      <c r="N1267" s="82">
        <v>3158.02</v>
      </c>
      <c r="O1267" s="82">
        <v>3162.48</v>
      </c>
      <c r="P1267" s="82">
        <v>3158.49</v>
      </c>
      <c r="Q1267" s="82">
        <v>3139.69</v>
      </c>
      <c r="R1267" s="82">
        <v>3132.92</v>
      </c>
      <c r="S1267" s="82">
        <v>3126.95</v>
      </c>
      <c r="T1267" s="82">
        <v>3116.01</v>
      </c>
      <c r="U1267" s="82">
        <v>3122.36</v>
      </c>
      <c r="V1267" s="82">
        <v>3079.64</v>
      </c>
      <c r="W1267" s="82">
        <v>3041.63</v>
      </c>
      <c r="X1267" s="82">
        <v>2733.43</v>
      </c>
      <c r="Y1267" s="82">
        <v>2606.4299999999998</v>
      </c>
      <c r="Z1267" s="5"/>
      <c r="AA1267" s="5"/>
      <c r="AB1267" s="5"/>
    </row>
    <row r="1268" spans="1:28" s="6" customFormat="1" ht="15" x14ac:dyDescent="0.2">
      <c r="A1268" s="75">
        <v>8</v>
      </c>
      <c r="B1268" s="82">
        <v>2579.7199999999998</v>
      </c>
      <c r="C1268" s="82">
        <v>2504.39</v>
      </c>
      <c r="D1268" s="82">
        <v>2459.1799999999998</v>
      </c>
      <c r="E1268" s="82">
        <v>2462.16</v>
      </c>
      <c r="F1268" s="82">
        <v>2548.06</v>
      </c>
      <c r="G1268" s="82">
        <v>2735.67</v>
      </c>
      <c r="H1268" s="82">
        <v>3017</v>
      </c>
      <c r="I1268" s="82">
        <v>3187.12</v>
      </c>
      <c r="J1268" s="82">
        <v>3309.52</v>
      </c>
      <c r="K1268" s="82">
        <v>3307.1</v>
      </c>
      <c r="L1268" s="82">
        <v>3312.75</v>
      </c>
      <c r="M1268" s="82">
        <v>3334.46</v>
      </c>
      <c r="N1268" s="82">
        <v>3332.45</v>
      </c>
      <c r="O1268" s="82">
        <v>3340.88</v>
      </c>
      <c r="P1268" s="82">
        <v>3328.81</v>
      </c>
      <c r="Q1268" s="82">
        <v>3300.93</v>
      </c>
      <c r="R1268" s="82">
        <v>3274.27</v>
      </c>
      <c r="S1268" s="82">
        <v>3258.28</v>
      </c>
      <c r="T1268" s="82">
        <v>3260.04</v>
      </c>
      <c r="U1268" s="82">
        <v>3268.25</v>
      </c>
      <c r="V1268" s="82">
        <v>3128.16</v>
      </c>
      <c r="W1268" s="82">
        <v>3099.35</v>
      </c>
      <c r="X1268" s="82">
        <v>2888.97</v>
      </c>
      <c r="Y1268" s="82">
        <v>2674.6</v>
      </c>
      <c r="Z1268" s="5"/>
      <c r="AA1268" s="5"/>
      <c r="AB1268" s="5"/>
    </row>
    <row r="1269" spans="1:28" s="6" customFormat="1" ht="15" x14ac:dyDescent="0.2">
      <c r="A1269" s="75">
        <v>9</v>
      </c>
      <c r="B1269" s="82">
        <v>2612.63</v>
      </c>
      <c r="C1269" s="82">
        <v>2536.13</v>
      </c>
      <c r="D1269" s="82">
        <v>2480.19</v>
      </c>
      <c r="E1269" s="82">
        <v>2476.6</v>
      </c>
      <c r="F1269" s="82">
        <v>2549.02</v>
      </c>
      <c r="G1269" s="82">
        <v>2710.01</v>
      </c>
      <c r="H1269" s="82">
        <v>2984.64</v>
      </c>
      <c r="I1269" s="82">
        <v>3142.04</v>
      </c>
      <c r="J1269" s="82">
        <v>3201.39</v>
      </c>
      <c r="K1269" s="82">
        <v>3201.53</v>
      </c>
      <c r="L1269" s="82">
        <v>3205.63</v>
      </c>
      <c r="M1269" s="82">
        <v>3228.54</v>
      </c>
      <c r="N1269" s="82">
        <v>3231.91</v>
      </c>
      <c r="O1269" s="82">
        <v>3235.44</v>
      </c>
      <c r="P1269" s="82">
        <v>3232.6</v>
      </c>
      <c r="Q1269" s="82">
        <v>3210.04</v>
      </c>
      <c r="R1269" s="82">
        <v>3199.67</v>
      </c>
      <c r="S1269" s="82">
        <v>3192.09</v>
      </c>
      <c r="T1269" s="82">
        <v>3165.25</v>
      </c>
      <c r="U1269" s="82">
        <v>3151.07</v>
      </c>
      <c r="V1269" s="82">
        <v>3124.6</v>
      </c>
      <c r="W1269" s="82">
        <v>3073.9</v>
      </c>
      <c r="X1269" s="82">
        <v>2830.18</v>
      </c>
      <c r="Y1269" s="82">
        <v>2685.42</v>
      </c>
      <c r="Z1269" s="5"/>
      <c r="AA1269" s="5"/>
      <c r="AB1269" s="5"/>
    </row>
    <row r="1270" spans="1:28" s="6" customFormat="1" ht="15" x14ac:dyDescent="0.2">
      <c r="A1270" s="75">
        <v>10</v>
      </c>
      <c r="B1270" s="82">
        <v>2595.17</v>
      </c>
      <c r="C1270" s="82">
        <v>2522.4899999999998</v>
      </c>
      <c r="D1270" s="82">
        <v>2495.67</v>
      </c>
      <c r="E1270" s="82">
        <v>2494.17</v>
      </c>
      <c r="F1270" s="82">
        <v>2611.9699999999998</v>
      </c>
      <c r="G1270" s="82">
        <v>2732.06</v>
      </c>
      <c r="H1270" s="82">
        <v>3009.04</v>
      </c>
      <c r="I1270" s="82">
        <v>3134.9</v>
      </c>
      <c r="J1270" s="82">
        <v>3205.49</v>
      </c>
      <c r="K1270" s="82">
        <v>3195.54</v>
      </c>
      <c r="L1270" s="82">
        <v>3199.63</v>
      </c>
      <c r="M1270" s="82">
        <v>3225.79</v>
      </c>
      <c r="N1270" s="82">
        <v>3230.6</v>
      </c>
      <c r="O1270" s="82">
        <v>3229.88</v>
      </c>
      <c r="P1270" s="82">
        <v>3224.61</v>
      </c>
      <c r="Q1270" s="82">
        <v>3196.91</v>
      </c>
      <c r="R1270" s="82">
        <v>3165.02</v>
      </c>
      <c r="S1270" s="82">
        <v>3144.65</v>
      </c>
      <c r="T1270" s="82">
        <v>3136.6</v>
      </c>
      <c r="U1270" s="82">
        <v>3176.53</v>
      </c>
      <c r="V1270" s="82">
        <v>3113.59</v>
      </c>
      <c r="W1270" s="82">
        <v>3071.93</v>
      </c>
      <c r="X1270" s="82">
        <v>2876.95</v>
      </c>
      <c r="Y1270" s="82">
        <v>2682.14</v>
      </c>
      <c r="Z1270" s="5"/>
      <c r="AA1270" s="5"/>
      <c r="AB1270" s="5"/>
    </row>
    <row r="1271" spans="1:28" s="6" customFormat="1" ht="15" x14ac:dyDescent="0.2">
      <c r="A1271" s="75">
        <v>11</v>
      </c>
      <c r="B1271" s="82">
        <v>2618.86</v>
      </c>
      <c r="C1271" s="82">
        <v>2568.14</v>
      </c>
      <c r="D1271" s="82">
        <v>2475.75</v>
      </c>
      <c r="E1271" s="82">
        <v>2466.88</v>
      </c>
      <c r="F1271" s="82">
        <v>2491.16</v>
      </c>
      <c r="G1271" s="82">
        <v>2590.7800000000002</v>
      </c>
      <c r="H1271" s="82">
        <v>2717.77</v>
      </c>
      <c r="I1271" s="82">
        <v>2832.8</v>
      </c>
      <c r="J1271" s="82">
        <v>3043.44</v>
      </c>
      <c r="K1271" s="82">
        <v>3072.95</v>
      </c>
      <c r="L1271" s="82">
        <v>3101.22</v>
      </c>
      <c r="M1271" s="82">
        <v>3106.03</v>
      </c>
      <c r="N1271" s="82">
        <v>3108.8</v>
      </c>
      <c r="O1271" s="82">
        <v>3109.67</v>
      </c>
      <c r="P1271" s="82">
        <v>3106.45</v>
      </c>
      <c r="Q1271" s="82">
        <v>3089.02</v>
      </c>
      <c r="R1271" s="82">
        <v>3084.59</v>
      </c>
      <c r="S1271" s="82">
        <v>3066.1</v>
      </c>
      <c r="T1271" s="82">
        <v>3060.22</v>
      </c>
      <c r="U1271" s="82">
        <v>3059.56</v>
      </c>
      <c r="V1271" s="82">
        <v>3070.31</v>
      </c>
      <c r="W1271" s="82">
        <v>3021.1</v>
      </c>
      <c r="X1271" s="82">
        <v>2770.71</v>
      </c>
      <c r="Y1271" s="82">
        <v>2621.77</v>
      </c>
      <c r="Z1271" s="5"/>
      <c r="AA1271" s="5"/>
      <c r="AB1271" s="5"/>
    </row>
    <row r="1272" spans="1:28" s="6" customFormat="1" ht="15" x14ac:dyDescent="0.2">
      <c r="A1272" s="75">
        <v>12</v>
      </c>
      <c r="B1272" s="82">
        <v>2593.06</v>
      </c>
      <c r="C1272" s="82">
        <v>2509.5500000000002</v>
      </c>
      <c r="D1272" s="82">
        <v>2469.5100000000002</v>
      </c>
      <c r="E1272" s="82">
        <v>2452.75</v>
      </c>
      <c r="F1272" s="82">
        <v>2455.7800000000002</v>
      </c>
      <c r="G1272" s="82">
        <v>2536.44</v>
      </c>
      <c r="H1272" s="82">
        <v>2623.84</v>
      </c>
      <c r="I1272" s="82">
        <v>2632.45</v>
      </c>
      <c r="J1272" s="82">
        <v>2794.99</v>
      </c>
      <c r="K1272" s="82">
        <v>2985.44</v>
      </c>
      <c r="L1272" s="82">
        <v>3034.53</v>
      </c>
      <c r="M1272" s="82">
        <v>3032.87</v>
      </c>
      <c r="N1272" s="82">
        <v>3033.06</v>
      </c>
      <c r="O1272" s="82">
        <v>3036.57</v>
      </c>
      <c r="P1272" s="82">
        <v>3036.94</v>
      </c>
      <c r="Q1272" s="82">
        <v>3039.79</v>
      </c>
      <c r="R1272" s="82">
        <v>3041.68</v>
      </c>
      <c r="S1272" s="82">
        <v>3048.51</v>
      </c>
      <c r="T1272" s="82">
        <v>3045.89</v>
      </c>
      <c r="U1272" s="82">
        <v>3047.94</v>
      </c>
      <c r="V1272" s="82">
        <v>3045.4</v>
      </c>
      <c r="W1272" s="82">
        <v>3013.11</v>
      </c>
      <c r="X1272" s="82">
        <v>2741.36</v>
      </c>
      <c r="Y1272" s="82">
        <v>2607.13</v>
      </c>
      <c r="Z1272" s="5"/>
      <c r="AA1272" s="5"/>
      <c r="AB1272" s="5"/>
    </row>
    <row r="1273" spans="1:28" s="6" customFormat="1" ht="15" x14ac:dyDescent="0.2">
      <c r="A1273" s="75">
        <v>13</v>
      </c>
      <c r="B1273" s="82">
        <v>2613.13</v>
      </c>
      <c r="C1273" s="82">
        <v>2520.0100000000002</v>
      </c>
      <c r="D1273" s="82">
        <v>2478.5300000000002</v>
      </c>
      <c r="E1273" s="82">
        <v>2472.89</v>
      </c>
      <c r="F1273" s="82">
        <v>2563.35</v>
      </c>
      <c r="G1273" s="82">
        <v>2708.07</v>
      </c>
      <c r="H1273" s="82">
        <v>2981.96</v>
      </c>
      <c r="I1273" s="82">
        <v>3143.47</v>
      </c>
      <c r="J1273" s="82">
        <v>3207.01</v>
      </c>
      <c r="K1273" s="82">
        <v>3186.93</v>
      </c>
      <c r="L1273" s="82">
        <v>3173.77</v>
      </c>
      <c r="M1273" s="82">
        <v>3208.88</v>
      </c>
      <c r="N1273" s="82">
        <v>3197.23</v>
      </c>
      <c r="O1273" s="82">
        <v>3199.89</v>
      </c>
      <c r="P1273" s="82">
        <v>3198.72</v>
      </c>
      <c r="Q1273" s="82">
        <v>3166.48</v>
      </c>
      <c r="R1273" s="82">
        <v>3144.11</v>
      </c>
      <c r="S1273" s="82">
        <v>3108.5</v>
      </c>
      <c r="T1273" s="82">
        <v>3095.63</v>
      </c>
      <c r="U1273" s="82">
        <v>3171.67</v>
      </c>
      <c r="V1273" s="82">
        <v>3134.22</v>
      </c>
      <c r="W1273" s="82">
        <v>3067.42</v>
      </c>
      <c r="X1273" s="82">
        <v>2779.58</v>
      </c>
      <c r="Y1273" s="82">
        <v>2650.11</v>
      </c>
      <c r="Z1273" s="5"/>
      <c r="AA1273" s="5"/>
      <c r="AB1273" s="5"/>
    </row>
    <row r="1274" spans="1:28" s="6" customFormat="1" ht="15" x14ac:dyDescent="0.2">
      <c r="A1274" s="75">
        <v>14</v>
      </c>
      <c r="B1274" s="82">
        <v>2601.5700000000002</v>
      </c>
      <c r="C1274" s="82">
        <v>2537.2800000000002</v>
      </c>
      <c r="D1274" s="82">
        <v>2495.06</v>
      </c>
      <c r="E1274" s="82">
        <v>2464.88</v>
      </c>
      <c r="F1274" s="82">
        <v>2577.7199999999998</v>
      </c>
      <c r="G1274" s="82">
        <v>2709.91</v>
      </c>
      <c r="H1274" s="82">
        <v>3020.53</v>
      </c>
      <c r="I1274" s="82">
        <v>3115.37</v>
      </c>
      <c r="J1274" s="82">
        <v>3217.4</v>
      </c>
      <c r="K1274" s="82">
        <v>3228.92</v>
      </c>
      <c r="L1274" s="82">
        <v>3240</v>
      </c>
      <c r="M1274" s="82">
        <v>3255.47</v>
      </c>
      <c r="N1274" s="82">
        <v>3251.94</v>
      </c>
      <c r="O1274" s="82">
        <v>3258.48</v>
      </c>
      <c r="P1274" s="82">
        <v>3249.45</v>
      </c>
      <c r="Q1274" s="82">
        <v>3223.29</v>
      </c>
      <c r="R1274" s="82">
        <v>3220.98</v>
      </c>
      <c r="S1274" s="82">
        <v>3209.62</v>
      </c>
      <c r="T1274" s="82">
        <v>3202.14</v>
      </c>
      <c r="U1274" s="82">
        <v>3209.41</v>
      </c>
      <c r="V1274" s="82">
        <v>3161.69</v>
      </c>
      <c r="W1274" s="82">
        <v>3094.32</v>
      </c>
      <c r="X1274" s="82">
        <v>2852.57</v>
      </c>
      <c r="Y1274" s="82">
        <v>2716.65</v>
      </c>
      <c r="Z1274" s="5"/>
      <c r="AA1274" s="5"/>
      <c r="AB1274" s="5"/>
    </row>
    <row r="1275" spans="1:28" s="6" customFormat="1" ht="15" x14ac:dyDescent="0.2">
      <c r="A1275" s="75">
        <v>15</v>
      </c>
      <c r="B1275" s="82">
        <v>2695.76</v>
      </c>
      <c r="C1275" s="82">
        <v>2600.54</v>
      </c>
      <c r="D1275" s="82">
        <v>2549.33</v>
      </c>
      <c r="E1275" s="82">
        <v>2523.39</v>
      </c>
      <c r="F1275" s="82">
        <v>2628.1</v>
      </c>
      <c r="G1275" s="82">
        <v>2758.71</v>
      </c>
      <c r="H1275" s="82">
        <v>3042</v>
      </c>
      <c r="I1275" s="82">
        <v>3194.8</v>
      </c>
      <c r="J1275" s="82">
        <v>3349.4</v>
      </c>
      <c r="K1275" s="82">
        <v>3350.13</v>
      </c>
      <c r="L1275" s="82">
        <v>3352.45</v>
      </c>
      <c r="M1275" s="82">
        <v>3375.1</v>
      </c>
      <c r="N1275" s="82">
        <v>3369.48</v>
      </c>
      <c r="O1275" s="82">
        <v>3374.94</v>
      </c>
      <c r="P1275" s="82">
        <v>3370.16</v>
      </c>
      <c r="Q1275" s="82">
        <v>3346.07</v>
      </c>
      <c r="R1275" s="82">
        <v>3303.29</v>
      </c>
      <c r="S1275" s="82">
        <v>3275.62</v>
      </c>
      <c r="T1275" s="82">
        <v>3285.3</v>
      </c>
      <c r="U1275" s="82">
        <v>3319.85</v>
      </c>
      <c r="V1275" s="82">
        <v>3217.2</v>
      </c>
      <c r="W1275" s="82">
        <v>3150.68</v>
      </c>
      <c r="X1275" s="82">
        <v>2936.91</v>
      </c>
      <c r="Y1275" s="82">
        <v>2727.22</v>
      </c>
      <c r="Z1275" s="5"/>
      <c r="AA1275" s="5"/>
      <c r="AB1275" s="5"/>
    </row>
    <row r="1276" spans="1:28" s="6" customFormat="1" ht="15" x14ac:dyDescent="0.2">
      <c r="A1276" s="75">
        <v>16</v>
      </c>
      <c r="B1276" s="82">
        <v>2677.62</v>
      </c>
      <c r="C1276" s="82">
        <v>2632.45</v>
      </c>
      <c r="D1276" s="82">
        <v>2613.39</v>
      </c>
      <c r="E1276" s="82">
        <v>2630.42</v>
      </c>
      <c r="F1276" s="82">
        <v>2694.38</v>
      </c>
      <c r="G1276" s="82">
        <v>2791.81</v>
      </c>
      <c r="H1276" s="82">
        <v>3068.54</v>
      </c>
      <c r="I1276" s="82">
        <v>3224.67</v>
      </c>
      <c r="J1276" s="82">
        <v>3324.72</v>
      </c>
      <c r="K1276" s="82">
        <v>3328.67</v>
      </c>
      <c r="L1276" s="82">
        <v>3326.96</v>
      </c>
      <c r="M1276" s="82">
        <v>3346.18</v>
      </c>
      <c r="N1276" s="82">
        <v>3338.41</v>
      </c>
      <c r="O1276" s="82">
        <v>3347.99</v>
      </c>
      <c r="P1276" s="82">
        <v>3347.62</v>
      </c>
      <c r="Q1276" s="82">
        <v>3323.07</v>
      </c>
      <c r="R1276" s="82">
        <v>3321.57</v>
      </c>
      <c r="S1276" s="82">
        <v>3309.75</v>
      </c>
      <c r="T1276" s="82">
        <v>3298.97</v>
      </c>
      <c r="U1276" s="82">
        <v>3310.96</v>
      </c>
      <c r="V1276" s="82">
        <v>3222.76</v>
      </c>
      <c r="W1276" s="82">
        <v>3113.93</v>
      </c>
      <c r="X1276" s="82">
        <v>2951.49</v>
      </c>
      <c r="Y1276" s="82">
        <v>2711.31</v>
      </c>
      <c r="Z1276" s="5"/>
      <c r="AA1276" s="5"/>
      <c r="AB1276" s="5"/>
    </row>
    <row r="1277" spans="1:28" s="6" customFormat="1" ht="15" x14ac:dyDescent="0.2">
      <c r="A1277" s="75">
        <v>17</v>
      </c>
      <c r="B1277" s="82">
        <v>2687.15</v>
      </c>
      <c r="C1277" s="82">
        <v>2634.47</v>
      </c>
      <c r="D1277" s="82">
        <v>2628.25</v>
      </c>
      <c r="E1277" s="82">
        <v>2644.12</v>
      </c>
      <c r="F1277" s="82">
        <v>2706.32</v>
      </c>
      <c r="G1277" s="82">
        <v>2807.38</v>
      </c>
      <c r="H1277" s="82">
        <v>3085.26</v>
      </c>
      <c r="I1277" s="82">
        <v>3296.39</v>
      </c>
      <c r="J1277" s="82">
        <v>3414.61</v>
      </c>
      <c r="K1277" s="82">
        <v>3426.34</v>
      </c>
      <c r="L1277" s="82">
        <v>3426.34</v>
      </c>
      <c r="M1277" s="82">
        <v>3446.3</v>
      </c>
      <c r="N1277" s="82">
        <v>3436.6</v>
      </c>
      <c r="O1277" s="82">
        <v>3438.19</v>
      </c>
      <c r="P1277" s="82">
        <v>3432.43</v>
      </c>
      <c r="Q1277" s="82">
        <v>3402.88</v>
      </c>
      <c r="R1277" s="82">
        <v>3403.94</v>
      </c>
      <c r="S1277" s="82">
        <v>3396.92</v>
      </c>
      <c r="T1277" s="82">
        <v>3397.29</v>
      </c>
      <c r="U1277" s="82">
        <v>3404.63</v>
      </c>
      <c r="V1277" s="82">
        <v>3380.83</v>
      </c>
      <c r="W1277" s="82">
        <v>3284.24</v>
      </c>
      <c r="X1277" s="82">
        <v>3082.72</v>
      </c>
      <c r="Y1277" s="82">
        <v>2794.27</v>
      </c>
      <c r="Z1277" s="5"/>
      <c r="AA1277" s="5"/>
      <c r="AB1277" s="5"/>
    </row>
    <row r="1278" spans="1:28" s="6" customFormat="1" ht="15" x14ac:dyDescent="0.2">
      <c r="A1278" s="75">
        <v>18</v>
      </c>
      <c r="B1278" s="82">
        <v>2783.33</v>
      </c>
      <c r="C1278" s="82">
        <v>2745.5</v>
      </c>
      <c r="D1278" s="82">
        <v>2708.37</v>
      </c>
      <c r="E1278" s="82">
        <v>2686.59</v>
      </c>
      <c r="F1278" s="82">
        <v>2714.18</v>
      </c>
      <c r="G1278" s="82">
        <v>2789.33</v>
      </c>
      <c r="H1278" s="82">
        <v>2924.87</v>
      </c>
      <c r="I1278" s="82">
        <v>3091.95</v>
      </c>
      <c r="J1278" s="82">
        <v>3228.4</v>
      </c>
      <c r="K1278" s="82">
        <v>3307.15</v>
      </c>
      <c r="L1278" s="82">
        <v>3326.14</v>
      </c>
      <c r="M1278" s="82">
        <v>3329.65</v>
      </c>
      <c r="N1278" s="82">
        <v>3327.06</v>
      </c>
      <c r="O1278" s="82">
        <v>3325.41</v>
      </c>
      <c r="P1278" s="82">
        <v>3322.38</v>
      </c>
      <c r="Q1278" s="82">
        <v>3307.8</v>
      </c>
      <c r="R1278" s="82">
        <v>3310.57</v>
      </c>
      <c r="S1278" s="82">
        <v>3307.2</v>
      </c>
      <c r="T1278" s="82">
        <v>3300.37</v>
      </c>
      <c r="U1278" s="82">
        <v>3287.63</v>
      </c>
      <c r="V1278" s="82">
        <v>3264.82</v>
      </c>
      <c r="W1278" s="82">
        <v>3141.98</v>
      </c>
      <c r="X1278" s="82">
        <v>3052.74</v>
      </c>
      <c r="Y1278" s="82">
        <v>2773.51</v>
      </c>
      <c r="Z1278" s="5"/>
      <c r="AA1278" s="5"/>
      <c r="AB1278" s="5"/>
    </row>
    <row r="1279" spans="1:28" s="6" customFormat="1" ht="15" x14ac:dyDescent="0.2">
      <c r="A1279" s="75">
        <v>19</v>
      </c>
      <c r="B1279" s="82">
        <v>2772.84</v>
      </c>
      <c r="C1279" s="82">
        <v>2723.01</v>
      </c>
      <c r="D1279" s="82">
        <v>2691.33</v>
      </c>
      <c r="E1279" s="82">
        <v>2681.82</v>
      </c>
      <c r="F1279" s="82">
        <v>2692.91</v>
      </c>
      <c r="G1279" s="82">
        <v>2728.29</v>
      </c>
      <c r="H1279" s="82">
        <v>2788.64</v>
      </c>
      <c r="I1279" s="82">
        <v>2849.46</v>
      </c>
      <c r="J1279" s="82">
        <v>3072.81</v>
      </c>
      <c r="K1279" s="82">
        <v>3144.34</v>
      </c>
      <c r="L1279" s="82">
        <v>3166.98</v>
      </c>
      <c r="M1279" s="82">
        <v>3171.12</v>
      </c>
      <c r="N1279" s="82">
        <v>3170.85</v>
      </c>
      <c r="O1279" s="82">
        <v>3172.49</v>
      </c>
      <c r="P1279" s="82">
        <v>3173.61</v>
      </c>
      <c r="Q1279" s="82">
        <v>3167.57</v>
      </c>
      <c r="R1279" s="82">
        <v>3170.38</v>
      </c>
      <c r="S1279" s="82">
        <v>3165.86</v>
      </c>
      <c r="T1279" s="82">
        <v>3164.7</v>
      </c>
      <c r="U1279" s="82">
        <v>3159.14</v>
      </c>
      <c r="V1279" s="82">
        <v>3152.62</v>
      </c>
      <c r="W1279" s="82">
        <v>3096.06</v>
      </c>
      <c r="X1279" s="82">
        <v>2872.2</v>
      </c>
      <c r="Y1279" s="82">
        <v>2721.75</v>
      </c>
      <c r="Z1279" s="5"/>
      <c r="AA1279" s="5"/>
      <c r="AB1279" s="5"/>
    </row>
    <row r="1280" spans="1:28" s="6" customFormat="1" ht="15" x14ac:dyDescent="0.2">
      <c r="A1280" s="75">
        <v>20</v>
      </c>
      <c r="B1280" s="82">
        <v>2649.66</v>
      </c>
      <c r="C1280" s="82">
        <v>2597.92</v>
      </c>
      <c r="D1280" s="82">
        <v>2544.7600000000002</v>
      </c>
      <c r="E1280" s="82">
        <v>2531.25</v>
      </c>
      <c r="F1280" s="82">
        <v>2607.3200000000002</v>
      </c>
      <c r="G1280" s="82">
        <v>2714.72</v>
      </c>
      <c r="H1280" s="82">
        <v>2961.01</v>
      </c>
      <c r="I1280" s="82">
        <v>3143.87</v>
      </c>
      <c r="J1280" s="82">
        <v>3271.45</v>
      </c>
      <c r="K1280" s="82">
        <v>3276.03</v>
      </c>
      <c r="L1280" s="82">
        <v>3265.67</v>
      </c>
      <c r="M1280" s="82">
        <v>3287.73</v>
      </c>
      <c r="N1280" s="82">
        <v>3278.85</v>
      </c>
      <c r="O1280" s="82">
        <v>3284.35</v>
      </c>
      <c r="P1280" s="82">
        <v>3279.97</v>
      </c>
      <c r="Q1280" s="82">
        <v>3226.05</v>
      </c>
      <c r="R1280" s="82">
        <v>3217.69</v>
      </c>
      <c r="S1280" s="82">
        <v>3157.68</v>
      </c>
      <c r="T1280" s="82">
        <v>3157.66</v>
      </c>
      <c r="U1280" s="82">
        <v>3223.74</v>
      </c>
      <c r="V1280" s="82">
        <v>3071.12</v>
      </c>
      <c r="W1280" s="82">
        <v>3051.07</v>
      </c>
      <c r="X1280" s="82">
        <v>2867.73</v>
      </c>
      <c r="Y1280" s="82">
        <v>2674.46</v>
      </c>
      <c r="Z1280" s="5"/>
      <c r="AA1280" s="5"/>
      <c r="AB1280" s="5"/>
    </row>
    <row r="1281" spans="1:28" s="6" customFormat="1" ht="15" x14ac:dyDescent="0.2">
      <c r="A1281" s="75">
        <v>21</v>
      </c>
      <c r="B1281" s="82">
        <v>2618.96</v>
      </c>
      <c r="C1281" s="82">
        <v>2534.41</v>
      </c>
      <c r="D1281" s="82">
        <v>2463.88</v>
      </c>
      <c r="E1281" s="82">
        <v>2442.35</v>
      </c>
      <c r="F1281" s="82">
        <v>2507.69</v>
      </c>
      <c r="G1281" s="82">
        <v>2688.08</v>
      </c>
      <c r="H1281" s="82">
        <v>2930.76</v>
      </c>
      <c r="I1281" s="82">
        <v>3107.55</v>
      </c>
      <c r="J1281" s="82">
        <v>3222.28</v>
      </c>
      <c r="K1281" s="82">
        <v>3229.81</v>
      </c>
      <c r="L1281" s="82">
        <v>3219.97</v>
      </c>
      <c r="M1281" s="82">
        <v>3251.73</v>
      </c>
      <c r="N1281" s="82">
        <v>3245.62</v>
      </c>
      <c r="O1281" s="82">
        <v>3246.1</v>
      </c>
      <c r="P1281" s="82">
        <v>3240.41</v>
      </c>
      <c r="Q1281" s="82">
        <v>3193.17</v>
      </c>
      <c r="R1281" s="82">
        <v>3151.83</v>
      </c>
      <c r="S1281" s="82">
        <v>3113.19</v>
      </c>
      <c r="T1281" s="82">
        <v>3109.91</v>
      </c>
      <c r="U1281" s="82">
        <v>3213.69</v>
      </c>
      <c r="V1281" s="82">
        <v>3125.39</v>
      </c>
      <c r="W1281" s="82">
        <v>3066.16</v>
      </c>
      <c r="X1281" s="82">
        <v>2859.64</v>
      </c>
      <c r="Y1281" s="82">
        <v>2648.5</v>
      </c>
      <c r="Z1281" s="5"/>
      <c r="AA1281" s="5"/>
      <c r="AB1281" s="5"/>
    </row>
    <row r="1282" spans="1:28" s="6" customFormat="1" ht="15" x14ac:dyDescent="0.2">
      <c r="A1282" s="75">
        <v>22</v>
      </c>
      <c r="B1282" s="82">
        <v>2562.19</v>
      </c>
      <c r="C1282" s="82">
        <v>2469.5300000000002</v>
      </c>
      <c r="D1282" s="82">
        <v>2460.21</v>
      </c>
      <c r="E1282" s="82">
        <v>2436.44</v>
      </c>
      <c r="F1282" s="82">
        <v>2472.84</v>
      </c>
      <c r="G1282" s="82">
        <v>2658.73</v>
      </c>
      <c r="H1282" s="82">
        <v>2959.43</v>
      </c>
      <c r="I1282" s="82">
        <v>3101.53</v>
      </c>
      <c r="J1282" s="82">
        <v>3187.47</v>
      </c>
      <c r="K1282" s="82">
        <v>3184.13</v>
      </c>
      <c r="L1282" s="82">
        <v>3175.38</v>
      </c>
      <c r="M1282" s="82">
        <v>3211.16</v>
      </c>
      <c r="N1282" s="82">
        <v>3205.4</v>
      </c>
      <c r="O1282" s="82">
        <v>3211</v>
      </c>
      <c r="P1282" s="82">
        <v>3204.68</v>
      </c>
      <c r="Q1282" s="82">
        <v>3158.82</v>
      </c>
      <c r="R1282" s="82">
        <v>3142.15</v>
      </c>
      <c r="S1282" s="82">
        <v>3108.59</v>
      </c>
      <c r="T1282" s="82">
        <v>3112.23</v>
      </c>
      <c r="U1282" s="82">
        <v>3175.25</v>
      </c>
      <c r="V1282" s="82">
        <v>3146.64</v>
      </c>
      <c r="W1282" s="82">
        <v>3070.22</v>
      </c>
      <c r="X1282" s="82">
        <v>2842.05</v>
      </c>
      <c r="Y1282" s="82">
        <v>2627.83</v>
      </c>
      <c r="Z1282" s="5"/>
      <c r="AA1282" s="5"/>
      <c r="AB1282" s="5"/>
    </row>
    <row r="1283" spans="1:28" s="6" customFormat="1" ht="15" x14ac:dyDescent="0.2">
      <c r="A1283" s="75">
        <v>23</v>
      </c>
      <c r="B1283" s="82">
        <v>2523.52</v>
      </c>
      <c r="C1283" s="82">
        <v>2436.27</v>
      </c>
      <c r="D1283" s="82">
        <v>2405.58</v>
      </c>
      <c r="E1283" s="82">
        <v>2402.38</v>
      </c>
      <c r="F1283" s="82">
        <v>2461.6999999999998</v>
      </c>
      <c r="G1283" s="82">
        <v>2668.84</v>
      </c>
      <c r="H1283" s="82">
        <v>2979.19</v>
      </c>
      <c r="I1283" s="82">
        <v>3159.79</v>
      </c>
      <c r="J1283" s="82">
        <v>3256.87</v>
      </c>
      <c r="K1283" s="82">
        <v>3244.8</v>
      </c>
      <c r="L1283" s="82">
        <v>3230.89</v>
      </c>
      <c r="M1283" s="82">
        <v>3269.32</v>
      </c>
      <c r="N1283" s="82">
        <v>3263.46</v>
      </c>
      <c r="O1283" s="82">
        <v>3265.09</v>
      </c>
      <c r="P1283" s="82">
        <v>3259.36</v>
      </c>
      <c r="Q1283" s="82">
        <v>3204.09</v>
      </c>
      <c r="R1283" s="82">
        <v>3168.39</v>
      </c>
      <c r="S1283" s="82">
        <v>3122.61</v>
      </c>
      <c r="T1283" s="82">
        <v>3164.25</v>
      </c>
      <c r="U1283" s="82">
        <v>3234.44</v>
      </c>
      <c r="V1283" s="82">
        <v>3191.76</v>
      </c>
      <c r="W1283" s="82">
        <v>3068.06</v>
      </c>
      <c r="X1283" s="82">
        <v>2914.07</v>
      </c>
      <c r="Y1283" s="82">
        <v>2640.83</v>
      </c>
      <c r="Z1283" s="5"/>
      <c r="AA1283" s="5"/>
      <c r="AB1283" s="5"/>
    </row>
    <row r="1284" spans="1:28" s="6" customFormat="1" ht="15" x14ac:dyDescent="0.2">
      <c r="A1284" s="75">
        <v>24</v>
      </c>
      <c r="B1284" s="82">
        <v>2563.34</v>
      </c>
      <c r="C1284" s="82">
        <v>2509.9699999999998</v>
      </c>
      <c r="D1284" s="82">
        <v>2516.1799999999998</v>
      </c>
      <c r="E1284" s="82">
        <v>2525.65</v>
      </c>
      <c r="F1284" s="82">
        <v>2579.87</v>
      </c>
      <c r="G1284" s="82">
        <v>2724.49</v>
      </c>
      <c r="H1284" s="82">
        <v>3013.53</v>
      </c>
      <c r="I1284" s="82">
        <v>3188.48</v>
      </c>
      <c r="J1284" s="82">
        <v>3331.48</v>
      </c>
      <c r="K1284" s="82">
        <v>3341.4</v>
      </c>
      <c r="L1284" s="82">
        <v>3345.65</v>
      </c>
      <c r="M1284" s="82">
        <v>3356.32</v>
      </c>
      <c r="N1284" s="82">
        <v>3352.14</v>
      </c>
      <c r="O1284" s="82">
        <v>3354.87</v>
      </c>
      <c r="P1284" s="82">
        <v>3346.18</v>
      </c>
      <c r="Q1284" s="82">
        <v>3311.62</v>
      </c>
      <c r="R1284" s="82">
        <v>3335.09</v>
      </c>
      <c r="S1284" s="82">
        <v>3332.18</v>
      </c>
      <c r="T1284" s="82">
        <v>3331.12</v>
      </c>
      <c r="U1284" s="82">
        <v>3349.73</v>
      </c>
      <c r="V1284" s="82">
        <v>3256.94</v>
      </c>
      <c r="W1284" s="82">
        <v>3186.93</v>
      </c>
      <c r="X1284" s="82">
        <v>3048.3</v>
      </c>
      <c r="Y1284" s="82">
        <v>2764.02</v>
      </c>
      <c r="Z1284" s="5"/>
      <c r="AA1284" s="5"/>
      <c r="AB1284" s="5"/>
    </row>
    <row r="1285" spans="1:28" s="6" customFormat="1" ht="15" x14ac:dyDescent="0.2">
      <c r="A1285" s="75">
        <v>25</v>
      </c>
      <c r="B1285" s="82">
        <v>2787.77</v>
      </c>
      <c r="C1285" s="82">
        <v>2715.57</v>
      </c>
      <c r="D1285" s="82">
        <v>2694.71</v>
      </c>
      <c r="E1285" s="82">
        <v>2688.58</v>
      </c>
      <c r="F1285" s="82">
        <v>2699.94</v>
      </c>
      <c r="G1285" s="82">
        <v>2745.86</v>
      </c>
      <c r="H1285" s="82">
        <v>2932.32</v>
      </c>
      <c r="I1285" s="82">
        <v>3061.21</v>
      </c>
      <c r="J1285" s="82">
        <v>3282.53</v>
      </c>
      <c r="K1285" s="82">
        <v>3430.54</v>
      </c>
      <c r="L1285" s="82">
        <v>3459.95</v>
      </c>
      <c r="M1285" s="82">
        <v>3464.98</v>
      </c>
      <c r="N1285" s="82">
        <v>3461.28</v>
      </c>
      <c r="O1285" s="82">
        <v>3457.81</v>
      </c>
      <c r="P1285" s="82">
        <v>3442.34</v>
      </c>
      <c r="Q1285" s="82">
        <v>3431.19</v>
      </c>
      <c r="R1285" s="82">
        <v>3457.14</v>
      </c>
      <c r="S1285" s="82">
        <v>3460.86</v>
      </c>
      <c r="T1285" s="82">
        <v>3451.82</v>
      </c>
      <c r="U1285" s="82">
        <v>3427.35</v>
      </c>
      <c r="V1285" s="82">
        <v>3345.06</v>
      </c>
      <c r="W1285" s="82">
        <v>3216.85</v>
      </c>
      <c r="X1285" s="82">
        <v>3045.25</v>
      </c>
      <c r="Y1285" s="82">
        <v>2800.85</v>
      </c>
      <c r="Z1285" s="5"/>
      <c r="AA1285" s="5"/>
      <c r="AB1285" s="5"/>
    </row>
    <row r="1286" spans="1:28" s="6" customFormat="1" ht="15" x14ac:dyDescent="0.2">
      <c r="A1286" s="75">
        <v>26</v>
      </c>
      <c r="B1286" s="82">
        <v>2728.47</v>
      </c>
      <c r="C1286" s="82">
        <v>2671.74</v>
      </c>
      <c r="D1286" s="82">
        <v>2617.11</v>
      </c>
      <c r="E1286" s="82">
        <v>2594.48</v>
      </c>
      <c r="F1286" s="82">
        <v>2611.73</v>
      </c>
      <c r="G1286" s="82">
        <v>2682.37</v>
      </c>
      <c r="H1286" s="82">
        <v>2727.98</v>
      </c>
      <c r="I1286" s="82">
        <v>2775.95</v>
      </c>
      <c r="J1286" s="82">
        <v>3034.41</v>
      </c>
      <c r="K1286" s="82">
        <v>3189.48</v>
      </c>
      <c r="L1286" s="82">
        <v>3214.68</v>
      </c>
      <c r="M1286" s="82">
        <v>3218.73</v>
      </c>
      <c r="N1286" s="82">
        <v>3218.39</v>
      </c>
      <c r="O1286" s="82">
        <v>3218.67</v>
      </c>
      <c r="P1286" s="82">
        <v>3212.87</v>
      </c>
      <c r="Q1286" s="82">
        <v>3209.27</v>
      </c>
      <c r="R1286" s="82">
        <v>3231.99</v>
      </c>
      <c r="S1286" s="82">
        <v>3237.7</v>
      </c>
      <c r="T1286" s="82">
        <v>3230.72</v>
      </c>
      <c r="U1286" s="82">
        <v>3217.8</v>
      </c>
      <c r="V1286" s="82">
        <v>3205.15</v>
      </c>
      <c r="W1286" s="82">
        <v>3166.74</v>
      </c>
      <c r="X1286" s="82">
        <v>2969.21</v>
      </c>
      <c r="Y1286" s="82">
        <v>2742.15</v>
      </c>
      <c r="Z1286" s="5"/>
      <c r="AA1286" s="5"/>
      <c r="AB1286" s="5"/>
    </row>
    <row r="1287" spans="1:28" s="6" customFormat="1" ht="15" x14ac:dyDescent="0.2">
      <c r="A1287" s="75">
        <v>27</v>
      </c>
      <c r="B1287" s="82">
        <v>2697.15</v>
      </c>
      <c r="C1287" s="82">
        <v>2605.7600000000002</v>
      </c>
      <c r="D1287" s="82">
        <v>2574.0700000000002</v>
      </c>
      <c r="E1287" s="82">
        <v>2566.4899999999998</v>
      </c>
      <c r="F1287" s="82">
        <v>2638.37</v>
      </c>
      <c r="G1287" s="82">
        <v>2750.19</v>
      </c>
      <c r="H1287" s="82">
        <v>3068.4</v>
      </c>
      <c r="I1287" s="82">
        <v>3260.6</v>
      </c>
      <c r="J1287" s="82">
        <v>3412.58</v>
      </c>
      <c r="K1287" s="82">
        <v>3435.17</v>
      </c>
      <c r="L1287" s="82">
        <v>3445.61</v>
      </c>
      <c r="M1287" s="82">
        <v>3464.36</v>
      </c>
      <c r="N1287" s="82">
        <v>3460.95</v>
      </c>
      <c r="O1287" s="82">
        <v>3466.75</v>
      </c>
      <c r="P1287" s="82">
        <v>3464.67</v>
      </c>
      <c r="Q1287" s="82">
        <v>3424.87</v>
      </c>
      <c r="R1287" s="82">
        <v>3432.57</v>
      </c>
      <c r="S1287" s="82">
        <v>3418.19</v>
      </c>
      <c r="T1287" s="82">
        <v>3397.36</v>
      </c>
      <c r="U1287" s="82">
        <v>3398.66</v>
      </c>
      <c r="V1287" s="82">
        <v>3268.84</v>
      </c>
      <c r="W1287" s="82">
        <v>3192.96</v>
      </c>
      <c r="X1287" s="82">
        <v>3044.28</v>
      </c>
      <c r="Y1287" s="82">
        <v>2750.92</v>
      </c>
      <c r="Z1287" s="5"/>
      <c r="AA1287" s="5"/>
      <c r="AB1287" s="5"/>
    </row>
    <row r="1288" spans="1:28" s="6" customFormat="1" ht="15" x14ac:dyDescent="0.2">
      <c r="A1288" s="75">
        <v>28</v>
      </c>
      <c r="B1288" s="82">
        <v>2682.51</v>
      </c>
      <c r="C1288" s="82">
        <v>2622.04</v>
      </c>
      <c r="D1288" s="82">
        <v>2580.48</v>
      </c>
      <c r="E1288" s="82">
        <v>2573.2199999999998</v>
      </c>
      <c r="F1288" s="82">
        <v>2654.34</v>
      </c>
      <c r="G1288" s="82">
        <v>2750.92</v>
      </c>
      <c r="H1288" s="82">
        <v>2975.25</v>
      </c>
      <c r="I1288" s="82">
        <v>3195.03</v>
      </c>
      <c r="J1288" s="82">
        <v>3372.93</v>
      </c>
      <c r="K1288" s="82">
        <v>3380.87</v>
      </c>
      <c r="L1288" s="82">
        <v>3377.94</v>
      </c>
      <c r="M1288" s="82">
        <v>3382.53</v>
      </c>
      <c r="N1288" s="82">
        <v>3384.86</v>
      </c>
      <c r="O1288" s="82">
        <v>3385.42</v>
      </c>
      <c r="P1288" s="82">
        <v>3384.35</v>
      </c>
      <c r="Q1288" s="82">
        <v>3363.82</v>
      </c>
      <c r="R1288" s="82">
        <v>3361.99</v>
      </c>
      <c r="S1288" s="82">
        <v>3351.35</v>
      </c>
      <c r="T1288" s="82">
        <v>3350.35</v>
      </c>
      <c r="U1288" s="82">
        <v>3347.68</v>
      </c>
      <c r="V1288" s="82">
        <v>3247.38</v>
      </c>
      <c r="W1288" s="82">
        <v>3147.62</v>
      </c>
      <c r="X1288" s="82">
        <v>2889.44</v>
      </c>
      <c r="Y1288" s="82">
        <v>2701.94</v>
      </c>
      <c r="Z1288" s="5"/>
      <c r="AA1288" s="5"/>
      <c r="AB1288" s="5"/>
    </row>
    <row r="1289" spans="1:28" s="6" customFormat="1" ht="15" x14ac:dyDescent="0.2">
      <c r="A1289" s="75">
        <v>29</v>
      </c>
      <c r="B1289" s="82">
        <v>2654.04</v>
      </c>
      <c r="C1289" s="82">
        <v>2594.37</v>
      </c>
      <c r="D1289" s="82">
        <v>2564.52</v>
      </c>
      <c r="E1289" s="82">
        <v>2570.08</v>
      </c>
      <c r="F1289" s="82">
        <v>2611.81</v>
      </c>
      <c r="G1289" s="82">
        <v>2744.29</v>
      </c>
      <c r="H1289" s="82">
        <v>3051.59</v>
      </c>
      <c r="I1289" s="82">
        <v>3217.16</v>
      </c>
      <c r="J1289" s="82">
        <v>3391.97</v>
      </c>
      <c r="K1289" s="82">
        <v>3393.38</v>
      </c>
      <c r="L1289" s="82">
        <v>3393.04</v>
      </c>
      <c r="M1289" s="82">
        <v>3397.31</v>
      </c>
      <c r="N1289" s="82">
        <v>3400.17</v>
      </c>
      <c r="O1289" s="82">
        <v>3400.45</v>
      </c>
      <c r="P1289" s="82">
        <v>3393.6</v>
      </c>
      <c r="Q1289" s="82">
        <v>3367.95</v>
      </c>
      <c r="R1289" s="82">
        <v>3371.23</v>
      </c>
      <c r="S1289" s="82">
        <v>3363.55</v>
      </c>
      <c r="T1289" s="82">
        <v>3365.34</v>
      </c>
      <c r="U1289" s="82">
        <v>3364.23</v>
      </c>
      <c r="V1289" s="82">
        <v>3344.8</v>
      </c>
      <c r="W1289" s="82">
        <v>3261.08</v>
      </c>
      <c r="X1289" s="82">
        <v>3055.69</v>
      </c>
      <c r="Y1289" s="82">
        <v>2823.89</v>
      </c>
      <c r="Z1289" s="5"/>
      <c r="AA1289" s="5"/>
      <c r="AB1289" s="5"/>
    </row>
    <row r="1290" spans="1:28" s="6" customFormat="1" ht="15" x14ac:dyDescent="0.2">
      <c r="A1290" s="75">
        <v>30</v>
      </c>
      <c r="B1290" s="82">
        <v>2770.59</v>
      </c>
      <c r="C1290" s="82">
        <v>2657.52</v>
      </c>
      <c r="D1290" s="82">
        <v>2639.33</v>
      </c>
      <c r="E1290" s="82">
        <v>2645.6</v>
      </c>
      <c r="F1290" s="82">
        <v>2694.22</v>
      </c>
      <c r="G1290" s="82">
        <v>2827.69</v>
      </c>
      <c r="H1290" s="82">
        <v>3058.21</v>
      </c>
      <c r="I1290" s="82">
        <v>3283.32</v>
      </c>
      <c r="J1290" s="82">
        <v>3399.44</v>
      </c>
      <c r="K1290" s="82">
        <v>3406.87</v>
      </c>
      <c r="L1290" s="82">
        <v>3406.63</v>
      </c>
      <c r="M1290" s="82">
        <v>3415.89</v>
      </c>
      <c r="N1290" s="82">
        <v>3410.82</v>
      </c>
      <c r="O1290" s="82">
        <v>3405.2</v>
      </c>
      <c r="P1290" s="82">
        <v>3398.98</v>
      </c>
      <c r="Q1290" s="82">
        <v>3375.97</v>
      </c>
      <c r="R1290" s="82">
        <v>3380.78</v>
      </c>
      <c r="S1290" s="82">
        <v>3382.81</v>
      </c>
      <c r="T1290" s="82">
        <v>3380.5</v>
      </c>
      <c r="U1290" s="82">
        <v>3390.24</v>
      </c>
      <c r="V1290" s="82">
        <v>3359.21</v>
      </c>
      <c r="W1290" s="82">
        <v>3359.52</v>
      </c>
      <c r="X1290" s="82">
        <v>3183.8</v>
      </c>
      <c r="Y1290" s="82">
        <v>3031.94</v>
      </c>
      <c r="Z1290" s="5"/>
      <c r="AA1290" s="5"/>
      <c r="AB1290" s="5"/>
    </row>
    <row r="1291" spans="1:28" s="6" customFormat="1" ht="15" x14ac:dyDescent="0.2">
      <c r="A1291" s="75">
        <v>31</v>
      </c>
      <c r="B1291" s="82">
        <v>2822.46</v>
      </c>
      <c r="C1291" s="82">
        <v>2673.4</v>
      </c>
      <c r="D1291" s="82">
        <v>2640.86</v>
      </c>
      <c r="E1291" s="82">
        <v>2639.52</v>
      </c>
      <c r="F1291" s="82">
        <v>2635.24</v>
      </c>
      <c r="G1291" s="82">
        <v>2676.85</v>
      </c>
      <c r="H1291" s="82">
        <v>2707.22</v>
      </c>
      <c r="I1291" s="82">
        <v>2892.01</v>
      </c>
      <c r="J1291" s="82">
        <v>3043.96</v>
      </c>
      <c r="K1291" s="82">
        <v>3144.57</v>
      </c>
      <c r="L1291" s="82">
        <v>3202.23</v>
      </c>
      <c r="M1291" s="82">
        <v>3209.33</v>
      </c>
      <c r="N1291" s="82">
        <v>3206.65</v>
      </c>
      <c r="O1291" s="82">
        <v>3212.49</v>
      </c>
      <c r="P1291" s="82">
        <v>3212.48</v>
      </c>
      <c r="Q1291" s="82">
        <v>3198.87</v>
      </c>
      <c r="R1291" s="82">
        <v>3211.93</v>
      </c>
      <c r="S1291" s="82">
        <v>3219.76</v>
      </c>
      <c r="T1291" s="82">
        <v>3216.36</v>
      </c>
      <c r="U1291" s="82">
        <v>3216.12</v>
      </c>
      <c r="V1291" s="82">
        <v>3223.61</v>
      </c>
      <c r="W1291" s="82">
        <v>3202.54</v>
      </c>
      <c r="X1291" s="82">
        <v>3104.53</v>
      </c>
      <c r="Y1291" s="82">
        <v>2965.86</v>
      </c>
      <c r="Z1291" s="5"/>
      <c r="AA1291" s="5"/>
      <c r="AB1291" s="5"/>
    </row>
    <row r="1292" spans="1:28" s="97" customFormat="1" x14ac:dyDescent="0.2">
      <c r="A1292" s="95" t="s">
        <v>104</v>
      </c>
      <c r="B1292" s="95"/>
      <c r="C1292" s="95"/>
      <c r="D1292" s="95"/>
      <c r="E1292" s="95"/>
      <c r="F1292" s="95"/>
      <c r="G1292" s="95"/>
      <c r="H1292" s="95"/>
      <c r="I1292" s="95"/>
      <c r="J1292" s="95"/>
      <c r="K1292" s="95"/>
      <c r="L1292" s="141">
        <f>L1212</f>
        <v>787434.84</v>
      </c>
      <c r="M1292" s="141"/>
      <c r="N1292" s="96" t="s">
        <v>77</v>
      </c>
      <c r="O1292" s="5"/>
      <c r="P1292" s="5"/>
      <c r="Q1292" s="96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</row>
    <row r="1293" spans="1:28" s="97" customFormat="1" ht="15" x14ac:dyDescent="0.2">
      <c r="A1293" s="100" t="s">
        <v>109</v>
      </c>
      <c r="B1293" s="95"/>
      <c r="C1293" s="95"/>
      <c r="D1293" s="95"/>
      <c r="E1293" s="95"/>
      <c r="F1293" s="95"/>
      <c r="G1293" s="95"/>
      <c r="H1293" s="95"/>
      <c r="I1293" s="95"/>
      <c r="J1293" s="95"/>
      <c r="K1293" s="95"/>
      <c r="L1293" s="98"/>
      <c r="M1293" s="99"/>
      <c r="N1293" s="96"/>
      <c r="O1293" s="5"/>
      <c r="P1293" s="5"/>
      <c r="Q1293" s="96"/>
      <c r="R1293" s="5"/>
      <c r="S1293" s="5"/>
      <c r="T1293" s="5"/>
      <c r="U1293" s="5"/>
      <c r="V1293" s="5"/>
      <c r="W1293" s="5"/>
      <c r="X1293" s="5"/>
      <c r="Y1293" s="5"/>
      <c r="Z1293" s="5"/>
      <c r="AA1293" s="27"/>
      <c r="AB1293" s="5"/>
    </row>
    <row r="1294" spans="1:28" s="97" customFormat="1" ht="15" x14ac:dyDescent="0.2">
      <c r="A1294" s="142"/>
      <c r="B1294" s="142"/>
      <c r="C1294" s="142"/>
      <c r="D1294" s="142"/>
      <c r="E1294" s="142"/>
      <c r="F1294" s="143" t="s">
        <v>2</v>
      </c>
      <c r="G1294" s="143"/>
      <c r="H1294" s="143"/>
      <c r="I1294" s="143"/>
      <c r="J1294" s="95"/>
      <c r="K1294" s="95"/>
      <c r="L1294" s="98"/>
      <c r="M1294" s="99"/>
      <c r="N1294" s="96"/>
      <c r="O1294" s="5"/>
      <c r="P1294" s="5"/>
      <c r="Q1294" s="96"/>
      <c r="R1294" s="5"/>
      <c r="S1294" s="5"/>
      <c r="T1294" s="5"/>
      <c r="U1294" s="5"/>
      <c r="V1294" s="5"/>
      <c r="W1294" s="5"/>
      <c r="X1294" s="5"/>
      <c r="Y1294" s="5"/>
      <c r="Z1294" s="5"/>
      <c r="AA1294" s="27"/>
      <c r="AB1294" s="5"/>
    </row>
    <row r="1295" spans="1:28" s="97" customFormat="1" ht="15" x14ac:dyDescent="0.2">
      <c r="A1295" s="142"/>
      <c r="B1295" s="142"/>
      <c r="C1295" s="142"/>
      <c r="D1295" s="142"/>
      <c r="E1295" s="142"/>
      <c r="F1295" s="101" t="s">
        <v>5</v>
      </c>
      <c r="G1295" s="101" t="s">
        <v>98</v>
      </c>
      <c r="H1295" s="101" t="s">
        <v>99</v>
      </c>
      <c r="I1295" s="101" t="s">
        <v>0</v>
      </c>
      <c r="J1295" s="95"/>
      <c r="K1295" s="95"/>
      <c r="L1295" s="98"/>
      <c r="M1295" s="99"/>
      <c r="N1295" s="96"/>
      <c r="O1295" s="5"/>
      <c r="P1295" s="5"/>
      <c r="Q1295" s="96"/>
      <c r="R1295" s="5"/>
      <c r="S1295" s="5"/>
      <c r="T1295" s="5"/>
      <c r="U1295" s="5"/>
      <c r="V1295" s="5"/>
      <c r="W1295" s="5"/>
      <c r="X1295" s="5"/>
      <c r="Y1295" s="5"/>
      <c r="Z1295" s="5"/>
      <c r="AA1295" s="27"/>
      <c r="AB1295" s="5"/>
    </row>
    <row r="1296" spans="1:28" s="97" customFormat="1" x14ac:dyDescent="0.2">
      <c r="A1296" s="144" t="s">
        <v>79</v>
      </c>
      <c r="B1296" s="145"/>
      <c r="C1296" s="145"/>
      <c r="D1296" s="145"/>
      <c r="E1296" s="146"/>
      <c r="F1296" s="102">
        <f>F444</f>
        <v>1405924.96</v>
      </c>
      <c r="G1296" s="102">
        <f t="shared" ref="G1296:I1296" si="10">G444</f>
        <v>1530541.45</v>
      </c>
      <c r="H1296" s="102">
        <f t="shared" si="10"/>
        <v>1548572.1</v>
      </c>
      <c r="I1296" s="102">
        <f t="shared" si="10"/>
        <v>1774053.87</v>
      </c>
      <c r="J1296" s="95"/>
      <c r="K1296" s="95"/>
      <c r="L1296" s="98"/>
      <c r="M1296" s="99"/>
      <c r="N1296" s="96"/>
      <c r="O1296" s="5"/>
      <c r="P1296" s="5"/>
      <c r="Q1296" s="96"/>
      <c r="R1296" s="5"/>
      <c r="S1296" s="5"/>
      <c r="T1296" s="5"/>
      <c r="U1296" s="5"/>
      <c r="V1296" s="5"/>
      <c r="W1296" s="5"/>
      <c r="X1296" s="5"/>
      <c r="Y1296" s="5"/>
      <c r="Z1296" s="5"/>
      <c r="AA1296" s="27"/>
      <c r="AB1296" s="5"/>
    </row>
    <row r="1297" spans="1:28" s="97" customFormat="1" x14ac:dyDescent="0.2">
      <c r="A1297" s="95"/>
      <c r="B1297" s="95"/>
      <c r="C1297" s="95"/>
      <c r="D1297" s="95"/>
      <c r="E1297" s="95"/>
      <c r="F1297" s="95"/>
      <c r="G1297" s="95"/>
      <c r="H1297" s="95"/>
      <c r="I1297" s="95"/>
      <c r="J1297" s="95"/>
      <c r="K1297" s="95"/>
      <c r="L1297" s="98"/>
      <c r="M1297" s="99"/>
      <c r="N1297" s="96"/>
      <c r="O1297" s="5"/>
      <c r="P1297" s="5"/>
      <c r="Q1297" s="96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</row>
    <row r="1298" spans="1:28" s="6" customFormat="1" x14ac:dyDescent="0.2">
      <c r="A1298" s="70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</row>
    <row r="1299" spans="1:28" s="6" customFormat="1" x14ac:dyDescent="0.2">
      <c r="A1299" s="147" t="s">
        <v>89</v>
      </c>
      <c r="B1299" s="147"/>
      <c r="C1299" s="147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</row>
    <row r="1300" spans="1:28" s="6" customFormat="1" ht="15" x14ac:dyDescent="0.2">
      <c r="A1300" s="14" t="s">
        <v>106</v>
      </c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</row>
    <row r="1301" spans="1:28" s="6" customFormat="1" ht="15" x14ac:dyDescent="0.2">
      <c r="A1301" s="137" t="s">
        <v>11</v>
      </c>
      <c r="B1301" s="137" t="s">
        <v>130</v>
      </c>
      <c r="C1301" s="137"/>
      <c r="D1301" s="137"/>
      <c r="E1301" s="137"/>
      <c r="F1301" s="137"/>
      <c r="G1301" s="137"/>
      <c r="H1301" s="137"/>
      <c r="I1301" s="137"/>
      <c r="J1301" s="137"/>
      <c r="K1301" s="137"/>
      <c r="L1301" s="137"/>
      <c r="M1301" s="137"/>
      <c r="N1301" s="137"/>
      <c r="O1301" s="137"/>
      <c r="P1301" s="137"/>
      <c r="Q1301" s="137"/>
      <c r="R1301" s="137"/>
      <c r="S1301" s="137"/>
      <c r="T1301" s="137"/>
      <c r="U1301" s="137"/>
      <c r="V1301" s="137"/>
      <c r="W1301" s="137"/>
      <c r="X1301" s="137"/>
      <c r="Y1301" s="137"/>
      <c r="Z1301" s="5"/>
      <c r="AA1301" s="5"/>
      <c r="AB1301" s="5"/>
    </row>
    <row r="1302" spans="1:28" s="6" customFormat="1" ht="30" x14ac:dyDescent="0.2">
      <c r="A1302" s="137"/>
      <c r="B1302" s="73" t="s">
        <v>12</v>
      </c>
      <c r="C1302" s="73" t="s">
        <v>13</v>
      </c>
      <c r="D1302" s="73" t="s">
        <v>14</v>
      </c>
      <c r="E1302" s="73" t="s">
        <v>15</v>
      </c>
      <c r="F1302" s="73" t="s">
        <v>16</v>
      </c>
      <c r="G1302" s="73" t="s">
        <v>17</v>
      </c>
      <c r="H1302" s="73" t="s">
        <v>18</v>
      </c>
      <c r="I1302" s="73" t="s">
        <v>19</v>
      </c>
      <c r="J1302" s="73" t="s">
        <v>20</v>
      </c>
      <c r="K1302" s="73" t="s">
        <v>21</v>
      </c>
      <c r="L1302" s="73" t="s">
        <v>22</v>
      </c>
      <c r="M1302" s="74" t="s">
        <v>23</v>
      </c>
      <c r="N1302" s="74" t="s">
        <v>24</v>
      </c>
      <c r="O1302" s="74" t="s">
        <v>25</v>
      </c>
      <c r="P1302" s="74" t="s">
        <v>26</v>
      </c>
      <c r="Q1302" s="74" t="s">
        <v>27</v>
      </c>
      <c r="R1302" s="74" t="s">
        <v>28</v>
      </c>
      <c r="S1302" s="74" t="s">
        <v>29</v>
      </c>
      <c r="T1302" s="74" t="s">
        <v>30</v>
      </c>
      <c r="U1302" s="74" t="s">
        <v>31</v>
      </c>
      <c r="V1302" s="74" t="s">
        <v>32</v>
      </c>
      <c r="W1302" s="74" t="s">
        <v>33</v>
      </c>
      <c r="X1302" s="74" t="s">
        <v>34</v>
      </c>
      <c r="Y1302" s="74" t="s">
        <v>35</v>
      </c>
      <c r="Z1302" s="5"/>
      <c r="AA1302" s="5"/>
      <c r="AB1302" s="5"/>
    </row>
    <row r="1303" spans="1:28" s="6" customFormat="1" ht="15" x14ac:dyDescent="0.2">
      <c r="A1303" s="75">
        <v>1</v>
      </c>
      <c r="B1303" s="82">
        <v>1463.23</v>
      </c>
      <c r="C1303" s="82">
        <v>1398.11</v>
      </c>
      <c r="D1303" s="82">
        <v>1358.92</v>
      </c>
      <c r="E1303" s="82">
        <v>1353.39</v>
      </c>
      <c r="F1303" s="82">
        <v>1444.71</v>
      </c>
      <c r="G1303" s="82">
        <v>1589.47</v>
      </c>
      <c r="H1303" s="82">
        <v>1834.28</v>
      </c>
      <c r="I1303" s="82">
        <v>2007.29</v>
      </c>
      <c r="J1303" s="82">
        <v>2129.46</v>
      </c>
      <c r="K1303" s="82">
        <v>2130.61</v>
      </c>
      <c r="L1303" s="82">
        <v>2133.9</v>
      </c>
      <c r="M1303" s="82">
        <v>2154.54</v>
      </c>
      <c r="N1303" s="82">
        <v>2147.06</v>
      </c>
      <c r="O1303" s="82">
        <v>2154.04</v>
      </c>
      <c r="P1303" s="82">
        <v>2154.16</v>
      </c>
      <c r="Q1303" s="82">
        <v>2139.42</v>
      </c>
      <c r="R1303" s="82">
        <v>2111.13</v>
      </c>
      <c r="S1303" s="82">
        <v>2094.0700000000002</v>
      </c>
      <c r="T1303" s="82">
        <v>2069.21</v>
      </c>
      <c r="U1303" s="82">
        <v>2079.21</v>
      </c>
      <c r="V1303" s="82">
        <v>1987.57</v>
      </c>
      <c r="W1303" s="82">
        <v>1910.57</v>
      </c>
      <c r="X1303" s="82">
        <v>1702.14</v>
      </c>
      <c r="Y1303" s="82">
        <v>1513.76</v>
      </c>
      <c r="Z1303" s="78"/>
      <c r="AA1303" s="27"/>
      <c r="AB1303" s="5"/>
    </row>
    <row r="1304" spans="1:28" s="6" customFormat="1" ht="15" x14ac:dyDescent="0.2">
      <c r="A1304" s="75">
        <v>2</v>
      </c>
      <c r="B1304" s="82">
        <v>1434.62</v>
      </c>
      <c r="C1304" s="82">
        <v>1371.04</v>
      </c>
      <c r="D1304" s="82">
        <v>1315.96</v>
      </c>
      <c r="E1304" s="82">
        <v>1303.05</v>
      </c>
      <c r="F1304" s="82">
        <v>1398.6</v>
      </c>
      <c r="G1304" s="82">
        <v>1543.84</v>
      </c>
      <c r="H1304" s="82">
        <v>1798.12</v>
      </c>
      <c r="I1304" s="82">
        <v>1979.51</v>
      </c>
      <c r="J1304" s="82">
        <v>2132.54</v>
      </c>
      <c r="K1304" s="82">
        <v>2140.6</v>
      </c>
      <c r="L1304" s="82">
        <v>2145.3000000000002</v>
      </c>
      <c r="M1304" s="82">
        <v>2164.54</v>
      </c>
      <c r="N1304" s="82">
        <v>2161.48</v>
      </c>
      <c r="O1304" s="82">
        <v>2165.44</v>
      </c>
      <c r="P1304" s="82">
        <v>2156.7600000000002</v>
      </c>
      <c r="Q1304" s="82">
        <v>2134.9899999999998</v>
      </c>
      <c r="R1304" s="82">
        <v>2126.7199999999998</v>
      </c>
      <c r="S1304" s="82">
        <v>2119.4699999999998</v>
      </c>
      <c r="T1304" s="82">
        <v>2104.0300000000002</v>
      </c>
      <c r="U1304" s="82">
        <v>2091.62</v>
      </c>
      <c r="V1304" s="82">
        <v>1977.45</v>
      </c>
      <c r="W1304" s="82">
        <v>1904.52</v>
      </c>
      <c r="X1304" s="82">
        <v>1608.38</v>
      </c>
      <c r="Y1304" s="82">
        <v>1479.56</v>
      </c>
      <c r="Z1304" s="79"/>
      <c r="AA1304" s="5"/>
      <c r="AB1304" s="5"/>
    </row>
    <row r="1305" spans="1:28" s="6" customFormat="1" ht="15" x14ac:dyDescent="0.2">
      <c r="A1305" s="75">
        <v>3</v>
      </c>
      <c r="B1305" s="82">
        <v>1451.75</v>
      </c>
      <c r="C1305" s="82">
        <v>1379.86</v>
      </c>
      <c r="D1305" s="82">
        <v>1329.41</v>
      </c>
      <c r="E1305" s="82">
        <v>1334.49</v>
      </c>
      <c r="F1305" s="82">
        <v>1425.56</v>
      </c>
      <c r="G1305" s="82">
        <v>1594.03</v>
      </c>
      <c r="H1305" s="82">
        <v>1820.08</v>
      </c>
      <c r="I1305" s="82">
        <v>1999.33</v>
      </c>
      <c r="J1305" s="82">
        <v>2098.9499999999998</v>
      </c>
      <c r="K1305" s="82">
        <v>2101.31</v>
      </c>
      <c r="L1305" s="82">
        <v>2106.36</v>
      </c>
      <c r="M1305" s="82">
        <v>2120.1999999999998</v>
      </c>
      <c r="N1305" s="82">
        <v>2110.0100000000002</v>
      </c>
      <c r="O1305" s="82">
        <v>2115.35</v>
      </c>
      <c r="P1305" s="82">
        <v>2111.9</v>
      </c>
      <c r="Q1305" s="82">
        <v>2100.79</v>
      </c>
      <c r="R1305" s="82">
        <v>2075.4</v>
      </c>
      <c r="S1305" s="82">
        <v>2063.48</v>
      </c>
      <c r="T1305" s="82">
        <v>2058.8000000000002</v>
      </c>
      <c r="U1305" s="82">
        <v>2073.7800000000002</v>
      </c>
      <c r="V1305" s="82">
        <v>1980.08</v>
      </c>
      <c r="W1305" s="82">
        <v>1898.2</v>
      </c>
      <c r="X1305" s="82">
        <v>1676.71</v>
      </c>
      <c r="Y1305" s="82">
        <v>1509.67</v>
      </c>
      <c r="Z1305" s="79"/>
      <c r="AA1305" s="5"/>
      <c r="AB1305" s="5"/>
    </row>
    <row r="1306" spans="1:28" s="6" customFormat="1" ht="15" x14ac:dyDescent="0.2">
      <c r="A1306" s="75">
        <v>4</v>
      </c>
      <c r="B1306" s="82">
        <v>1548.32</v>
      </c>
      <c r="C1306" s="82">
        <v>1462.39</v>
      </c>
      <c r="D1306" s="82">
        <v>1432.03</v>
      </c>
      <c r="E1306" s="82">
        <v>1427.07</v>
      </c>
      <c r="F1306" s="82">
        <v>1451.97</v>
      </c>
      <c r="G1306" s="82">
        <v>1535.9</v>
      </c>
      <c r="H1306" s="82">
        <v>1688.25</v>
      </c>
      <c r="I1306" s="82">
        <v>1726.73</v>
      </c>
      <c r="J1306" s="82">
        <v>1935.74</v>
      </c>
      <c r="K1306" s="82">
        <v>2010.92</v>
      </c>
      <c r="L1306" s="82">
        <v>2040.68</v>
      </c>
      <c r="M1306" s="82">
        <v>2043.3</v>
      </c>
      <c r="N1306" s="82">
        <v>2040.92</v>
      </c>
      <c r="O1306" s="82">
        <v>2041.89</v>
      </c>
      <c r="P1306" s="82">
        <v>2040.23</v>
      </c>
      <c r="Q1306" s="82">
        <v>2022.03</v>
      </c>
      <c r="R1306" s="82">
        <v>2031.6</v>
      </c>
      <c r="S1306" s="82">
        <v>2031.63</v>
      </c>
      <c r="T1306" s="82">
        <v>2021.45</v>
      </c>
      <c r="U1306" s="82">
        <v>2007.73</v>
      </c>
      <c r="V1306" s="82">
        <v>1942.21</v>
      </c>
      <c r="W1306" s="82">
        <v>1897.34</v>
      </c>
      <c r="X1306" s="82">
        <v>1804.96</v>
      </c>
      <c r="Y1306" s="82">
        <v>1531.8</v>
      </c>
      <c r="Z1306" s="5"/>
      <c r="AA1306" s="5"/>
      <c r="AB1306" s="5"/>
    </row>
    <row r="1307" spans="1:28" s="6" customFormat="1" ht="15" x14ac:dyDescent="0.2">
      <c r="A1307" s="75">
        <v>5</v>
      </c>
      <c r="B1307" s="82">
        <v>1524.56</v>
      </c>
      <c r="C1307" s="82">
        <v>1454.13</v>
      </c>
      <c r="D1307" s="82">
        <v>1418</v>
      </c>
      <c r="E1307" s="82">
        <v>1405.53</v>
      </c>
      <c r="F1307" s="82">
        <v>1426.55</v>
      </c>
      <c r="G1307" s="82">
        <v>1462.82</v>
      </c>
      <c r="H1307" s="82">
        <v>1598.86</v>
      </c>
      <c r="I1307" s="82">
        <v>1635.43</v>
      </c>
      <c r="J1307" s="82">
        <v>1785.53</v>
      </c>
      <c r="K1307" s="82">
        <v>1887.4</v>
      </c>
      <c r="L1307" s="82">
        <v>1937.38</v>
      </c>
      <c r="M1307" s="82">
        <v>1940.1</v>
      </c>
      <c r="N1307" s="82">
        <v>1941.22</v>
      </c>
      <c r="O1307" s="82">
        <v>1943.61</v>
      </c>
      <c r="P1307" s="82">
        <v>1945.65</v>
      </c>
      <c r="Q1307" s="82">
        <v>1945.13</v>
      </c>
      <c r="R1307" s="82">
        <v>1940.82</v>
      </c>
      <c r="S1307" s="82">
        <v>1941.14</v>
      </c>
      <c r="T1307" s="82">
        <v>1939.11</v>
      </c>
      <c r="U1307" s="82">
        <v>1940.41</v>
      </c>
      <c r="V1307" s="82">
        <v>1931.81</v>
      </c>
      <c r="W1307" s="82">
        <v>1909</v>
      </c>
      <c r="X1307" s="82">
        <v>1758.21</v>
      </c>
      <c r="Y1307" s="82">
        <v>1528.45</v>
      </c>
      <c r="Z1307" s="5"/>
      <c r="AA1307" s="5"/>
      <c r="AB1307" s="5"/>
    </row>
    <row r="1308" spans="1:28" s="6" customFormat="1" ht="15" x14ac:dyDescent="0.2">
      <c r="A1308" s="75">
        <v>6</v>
      </c>
      <c r="B1308" s="82">
        <v>1466.06</v>
      </c>
      <c r="C1308" s="82">
        <v>1410.32</v>
      </c>
      <c r="D1308" s="82">
        <v>1351.39</v>
      </c>
      <c r="E1308" s="82">
        <v>1314.41</v>
      </c>
      <c r="F1308" s="82">
        <v>1426.07</v>
      </c>
      <c r="G1308" s="82">
        <v>1576.38</v>
      </c>
      <c r="H1308" s="82">
        <v>1836.02</v>
      </c>
      <c r="I1308" s="82">
        <v>1973.86</v>
      </c>
      <c r="J1308" s="82">
        <v>2037.9</v>
      </c>
      <c r="K1308" s="82">
        <v>2033.29</v>
      </c>
      <c r="L1308" s="82">
        <v>2034.53</v>
      </c>
      <c r="M1308" s="82">
        <v>2045.26</v>
      </c>
      <c r="N1308" s="82">
        <v>2044.22</v>
      </c>
      <c r="O1308" s="82">
        <v>2049.92</v>
      </c>
      <c r="P1308" s="82">
        <v>2046.64</v>
      </c>
      <c r="Q1308" s="82">
        <v>2035.1</v>
      </c>
      <c r="R1308" s="82">
        <v>2025</v>
      </c>
      <c r="S1308" s="82">
        <v>2016.91</v>
      </c>
      <c r="T1308" s="82">
        <v>2005.01</v>
      </c>
      <c r="U1308" s="82">
        <v>2012.67</v>
      </c>
      <c r="V1308" s="82">
        <v>1952.14</v>
      </c>
      <c r="W1308" s="82">
        <v>1906.36</v>
      </c>
      <c r="X1308" s="82">
        <v>1657.44</v>
      </c>
      <c r="Y1308" s="82">
        <v>1499.4</v>
      </c>
      <c r="Z1308" s="5"/>
      <c r="AA1308" s="5"/>
      <c r="AB1308" s="5"/>
    </row>
    <row r="1309" spans="1:28" s="6" customFormat="1" ht="15" x14ac:dyDescent="0.2">
      <c r="A1309" s="75">
        <v>7</v>
      </c>
      <c r="B1309" s="82">
        <v>1424.52</v>
      </c>
      <c r="C1309" s="82">
        <v>1330.49</v>
      </c>
      <c r="D1309" s="82">
        <v>1291.75</v>
      </c>
      <c r="E1309" s="82">
        <v>1277.28</v>
      </c>
      <c r="F1309" s="82">
        <v>1367.23</v>
      </c>
      <c r="G1309" s="82">
        <v>1511.52</v>
      </c>
      <c r="H1309" s="82">
        <v>1780.36</v>
      </c>
      <c r="I1309" s="82">
        <v>1931.07</v>
      </c>
      <c r="J1309" s="82">
        <v>1978.52</v>
      </c>
      <c r="K1309" s="82">
        <v>1973.67</v>
      </c>
      <c r="L1309" s="82">
        <v>1976.23</v>
      </c>
      <c r="M1309" s="82">
        <v>1983.23</v>
      </c>
      <c r="N1309" s="82">
        <v>1984.55</v>
      </c>
      <c r="O1309" s="82">
        <v>1989.01</v>
      </c>
      <c r="P1309" s="82">
        <v>1985.02</v>
      </c>
      <c r="Q1309" s="82">
        <v>1966.22</v>
      </c>
      <c r="R1309" s="82">
        <v>1959.45</v>
      </c>
      <c r="S1309" s="82">
        <v>1953.48</v>
      </c>
      <c r="T1309" s="82">
        <v>1942.54</v>
      </c>
      <c r="U1309" s="82">
        <v>1948.89</v>
      </c>
      <c r="V1309" s="82">
        <v>1906.17</v>
      </c>
      <c r="W1309" s="82">
        <v>1868.16</v>
      </c>
      <c r="X1309" s="82">
        <v>1559.96</v>
      </c>
      <c r="Y1309" s="82">
        <v>1432.96</v>
      </c>
      <c r="Z1309" s="5"/>
      <c r="AA1309" s="5"/>
      <c r="AB1309" s="5"/>
    </row>
    <row r="1310" spans="1:28" s="6" customFormat="1" ht="15" x14ac:dyDescent="0.2">
      <c r="A1310" s="75">
        <v>8</v>
      </c>
      <c r="B1310" s="82">
        <v>1406.25</v>
      </c>
      <c r="C1310" s="82">
        <v>1330.92</v>
      </c>
      <c r="D1310" s="82">
        <v>1285.71</v>
      </c>
      <c r="E1310" s="82">
        <v>1288.69</v>
      </c>
      <c r="F1310" s="82">
        <v>1374.59</v>
      </c>
      <c r="G1310" s="82">
        <v>1562.2</v>
      </c>
      <c r="H1310" s="82">
        <v>1843.53</v>
      </c>
      <c r="I1310" s="82">
        <v>2013.65</v>
      </c>
      <c r="J1310" s="82">
        <v>2136.0500000000002</v>
      </c>
      <c r="K1310" s="82">
        <v>2133.63</v>
      </c>
      <c r="L1310" s="82">
        <v>2139.2800000000002</v>
      </c>
      <c r="M1310" s="82">
        <v>2160.9899999999998</v>
      </c>
      <c r="N1310" s="82">
        <v>2158.98</v>
      </c>
      <c r="O1310" s="82">
        <v>2167.41</v>
      </c>
      <c r="P1310" s="82">
        <v>2155.34</v>
      </c>
      <c r="Q1310" s="82">
        <v>2127.46</v>
      </c>
      <c r="R1310" s="82">
        <v>2100.8000000000002</v>
      </c>
      <c r="S1310" s="82">
        <v>2084.81</v>
      </c>
      <c r="T1310" s="82">
        <v>2086.5700000000002</v>
      </c>
      <c r="U1310" s="82">
        <v>2094.7800000000002</v>
      </c>
      <c r="V1310" s="82">
        <v>1954.69</v>
      </c>
      <c r="W1310" s="82">
        <v>1925.88</v>
      </c>
      <c r="X1310" s="82">
        <v>1715.5</v>
      </c>
      <c r="Y1310" s="82">
        <v>1501.13</v>
      </c>
      <c r="Z1310" s="5"/>
      <c r="AA1310" s="5"/>
      <c r="AB1310" s="5"/>
    </row>
    <row r="1311" spans="1:28" s="6" customFormat="1" ht="15" x14ac:dyDescent="0.2">
      <c r="A1311" s="75">
        <v>9</v>
      </c>
      <c r="B1311" s="82">
        <v>1439.16</v>
      </c>
      <c r="C1311" s="82">
        <v>1362.66</v>
      </c>
      <c r="D1311" s="82">
        <v>1306.72</v>
      </c>
      <c r="E1311" s="82">
        <v>1303.1300000000001</v>
      </c>
      <c r="F1311" s="82">
        <v>1375.55</v>
      </c>
      <c r="G1311" s="82">
        <v>1536.54</v>
      </c>
      <c r="H1311" s="82">
        <v>1811.17</v>
      </c>
      <c r="I1311" s="82">
        <v>1968.57</v>
      </c>
      <c r="J1311" s="82">
        <v>2027.92</v>
      </c>
      <c r="K1311" s="82">
        <v>2028.06</v>
      </c>
      <c r="L1311" s="82">
        <v>2032.16</v>
      </c>
      <c r="M1311" s="82">
        <v>2055.0700000000002</v>
      </c>
      <c r="N1311" s="82">
        <v>2058.44</v>
      </c>
      <c r="O1311" s="82">
        <v>2061.9699999999998</v>
      </c>
      <c r="P1311" s="82">
        <v>2059.13</v>
      </c>
      <c r="Q1311" s="82">
        <v>2036.57</v>
      </c>
      <c r="R1311" s="82">
        <v>2026.2</v>
      </c>
      <c r="S1311" s="82">
        <v>2018.62</v>
      </c>
      <c r="T1311" s="82">
        <v>1991.78</v>
      </c>
      <c r="U1311" s="82">
        <v>1977.6</v>
      </c>
      <c r="V1311" s="82">
        <v>1951.13</v>
      </c>
      <c r="W1311" s="82">
        <v>1900.43</v>
      </c>
      <c r="X1311" s="82">
        <v>1656.71</v>
      </c>
      <c r="Y1311" s="82">
        <v>1511.95</v>
      </c>
      <c r="Z1311" s="5"/>
      <c r="AA1311" s="5"/>
      <c r="AB1311" s="5"/>
    </row>
    <row r="1312" spans="1:28" s="6" customFormat="1" ht="15" x14ac:dyDescent="0.2">
      <c r="A1312" s="75">
        <v>10</v>
      </c>
      <c r="B1312" s="82">
        <v>1421.7</v>
      </c>
      <c r="C1312" s="82">
        <v>1349.02</v>
      </c>
      <c r="D1312" s="82">
        <v>1322.2</v>
      </c>
      <c r="E1312" s="82">
        <v>1320.7</v>
      </c>
      <c r="F1312" s="82">
        <v>1438.5</v>
      </c>
      <c r="G1312" s="82">
        <v>1558.59</v>
      </c>
      <c r="H1312" s="82">
        <v>1835.57</v>
      </c>
      <c r="I1312" s="82">
        <v>1961.43</v>
      </c>
      <c r="J1312" s="82">
        <v>2032.02</v>
      </c>
      <c r="K1312" s="82">
        <v>2022.07</v>
      </c>
      <c r="L1312" s="82">
        <v>2026.16</v>
      </c>
      <c r="M1312" s="82">
        <v>2052.3200000000002</v>
      </c>
      <c r="N1312" s="82">
        <v>2057.13</v>
      </c>
      <c r="O1312" s="82">
        <v>2056.41</v>
      </c>
      <c r="P1312" s="82">
        <v>2051.14</v>
      </c>
      <c r="Q1312" s="82">
        <v>2023.44</v>
      </c>
      <c r="R1312" s="82">
        <v>1991.55</v>
      </c>
      <c r="S1312" s="82">
        <v>1971.18</v>
      </c>
      <c r="T1312" s="82">
        <v>1963.13</v>
      </c>
      <c r="U1312" s="82">
        <v>2003.06</v>
      </c>
      <c r="V1312" s="82">
        <v>1940.12</v>
      </c>
      <c r="W1312" s="82">
        <v>1898.46</v>
      </c>
      <c r="X1312" s="82">
        <v>1703.48</v>
      </c>
      <c r="Y1312" s="82">
        <v>1508.67</v>
      </c>
      <c r="Z1312" s="5"/>
      <c r="AA1312" s="5"/>
      <c r="AB1312" s="5"/>
    </row>
    <row r="1313" spans="1:28" s="6" customFormat="1" ht="15" x14ac:dyDescent="0.2">
      <c r="A1313" s="75">
        <v>11</v>
      </c>
      <c r="B1313" s="82">
        <v>1445.39</v>
      </c>
      <c r="C1313" s="82">
        <v>1394.67</v>
      </c>
      <c r="D1313" s="82">
        <v>1302.28</v>
      </c>
      <c r="E1313" s="82">
        <v>1293.4100000000001</v>
      </c>
      <c r="F1313" s="82">
        <v>1317.69</v>
      </c>
      <c r="G1313" s="82">
        <v>1417.31</v>
      </c>
      <c r="H1313" s="82">
        <v>1544.3</v>
      </c>
      <c r="I1313" s="82">
        <v>1659.33</v>
      </c>
      <c r="J1313" s="82">
        <v>1869.97</v>
      </c>
      <c r="K1313" s="82">
        <v>1899.48</v>
      </c>
      <c r="L1313" s="82">
        <v>1927.75</v>
      </c>
      <c r="M1313" s="82">
        <v>1932.56</v>
      </c>
      <c r="N1313" s="82">
        <v>1935.33</v>
      </c>
      <c r="O1313" s="82">
        <v>1936.2</v>
      </c>
      <c r="P1313" s="82">
        <v>1932.98</v>
      </c>
      <c r="Q1313" s="82">
        <v>1915.55</v>
      </c>
      <c r="R1313" s="82">
        <v>1911.12</v>
      </c>
      <c r="S1313" s="82">
        <v>1892.63</v>
      </c>
      <c r="T1313" s="82">
        <v>1886.75</v>
      </c>
      <c r="U1313" s="82">
        <v>1886.09</v>
      </c>
      <c r="V1313" s="82">
        <v>1896.84</v>
      </c>
      <c r="W1313" s="82">
        <v>1847.63</v>
      </c>
      <c r="X1313" s="82">
        <v>1597.24</v>
      </c>
      <c r="Y1313" s="82">
        <v>1448.3</v>
      </c>
      <c r="Z1313" s="5"/>
      <c r="AA1313" s="5"/>
      <c r="AB1313" s="5"/>
    </row>
    <row r="1314" spans="1:28" s="6" customFormat="1" ht="15" x14ac:dyDescent="0.2">
      <c r="A1314" s="75">
        <v>12</v>
      </c>
      <c r="B1314" s="82">
        <v>1419.59</v>
      </c>
      <c r="C1314" s="82">
        <v>1336.08</v>
      </c>
      <c r="D1314" s="82">
        <v>1296.04</v>
      </c>
      <c r="E1314" s="82">
        <v>1279.28</v>
      </c>
      <c r="F1314" s="82">
        <v>1282.31</v>
      </c>
      <c r="G1314" s="82">
        <v>1362.97</v>
      </c>
      <c r="H1314" s="82">
        <v>1450.37</v>
      </c>
      <c r="I1314" s="82">
        <v>1458.98</v>
      </c>
      <c r="J1314" s="82">
        <v>1621.52</v>
      </c>
      <c r="K1314" s="82">
        <v>1811.97</v>
      </c>
      <c r="L1314" s="82">
        <v>1861.06</v>
      </c>
      <c r="M1314" s="82">
        <v>1859.4</v>
      </c>
      <c r="N1314" s="82">
        <v>1859.59</v>
      </c>
      <c r="O1314" s="82">
        <v>1863.1</v>
      </c>
      <c r="P1314" s="82">
        <v>1863.47</v>
      </c>
      <c r="Q1314" s="82">
        <v>1866.32</v>
      </c>
      <c r="R1314" s="82">
        <v>1868.21</v>
      </c>
      <c r="S1314" s="82">
        <v>1875.04</v>
      </c>
      <c r="T1314" s="82">
        <v>1872.42</v>
      </c>
      <c r="U1314" s="82">
        <v>1874.47</v>
      </c>
      <c r="V1314" s="82">
        <v>1871.93</v>
      </c>
      <c r="W1314" s="82">
        <v>1839.64</v>
      </c>
      <c r="X1314" s="82">
        <v>1567.89</v>
      </c>
      <c r="Y1314" s="82">
        <v>1433.66</v>
      </c>
      <c r="Z1314" s="5"/>
      <c r="AA1314" s="5"/>
      <c r="AB1314" s="5"/>
    </row>
    <row r="1315" spans="1:28" s="6" customFormat="1" ht="15" x14ac:dyDescent="0.2">
      <c r="A1315" s="75">
        <v>13</v>
      </c>
      <c r="B1315" s="82">
        <v>1439.66</v>
      </c>
      <c r="C1315" s="82">
        <v>1346.54</v>
      </c>
      <c r="D1315" s="82">
        <v>1305.06</v>
      </c>
      <c r="E1315" s="82">
        <v>1299.42</v>
      </c>
      <c r="F1315" s="82">
        <v>1389.88</v>
      </c>
      <c r="G1315" s="82">
        <v>1534.6</v>
      </c>
      <c r="H1315" s="82">
        <v>1808.49</v>
      </c>
      <c r="I1315" s="82">
        <v>1970</v>
      </c>
      <c r="J1315" s="82">
        <v>2033.54</v>
      </c>
      <c r="K1315" s="82">
        <v>2013.46</v>
      </c>
      <c r="L1315" s="82">
        <v>2000.3</v>
      </c>
      <c r="M1315" s="82">
        <v>2035.41</v>
      </c>
      <c r="N1315" s="82">
        <v>2023.76</v>
      </c>
      <c r="O1315" s="82">
        <v>2026.42</v>
      </c>
      <c r="P1315" s="82">
        <v>2025.25</v>
      </c>
      <c r="Q1315" s="82">
        <v>1993.01</v>
      </c>
      <c r="R1315" s="82">
        <v>1970.64</v>
      </c>
      <c r="S1315" s="82">
        <v>1935.03</v>
      </c>
      <c r="T1315" s="82">
        <v>1922.16</v>
      </c>
      <c r="U1315" s="82">
        <v>1998.2</v>
      </c>
      <c r="V1315" s="82">
        <v>1960.75</v>
      </c>
      <c r="W1315" s="82">
        <v>1893.95</v>
      </c>
      <c r="X1315" s="82">
        <v>1606.11</v>
      </c>
      <c r="Y1315" s="82">
        <v>1476.64</v>
      </c>
      <c r="Z1315" s="5"/>
      <c r="AA1315" s="5"/>
      <c r="AB1315" s="5"/>
    </row>
    <row r="1316" spans="1:28" s="6" customFormat="1" ht="15" x14ac:dyDescent="0.2">
      <c r="A1316" s="75">
        <v>14</v>
      </c>
      <c r="B1316" s="82">
        <v>1428.1</v>
      </c>
      <c r="C1316" s="82">
        <v>1363.81</v>
      </c>
      <c r="D1316" s="82">
        <v>1321.59</v>
      </c>
      <c r="E1316" s="82">
        <v>1291.4100000000001</v>
      </c>
      <c r="F1316" s="82">
        <v>1404.25</v>
      </c>
      <c r="G1316" s="82">
        <v>1536.44</v>
      </c>
      <c r="H1316" s="82">
        <v>1847.06</v>
      </c>
      <c r="I1316" s="82">
        <v>1941.9</v>
      </c>
      <c r="J1316" s="82">
        <v>2043.93</v>
      </c>
      <c r="K1316" s="82">
        <v>2055.4499999999998</v>
      </c>
      <c r="L1316" s="82">
        <v>2066.5300000000002</v>
      </c>
      <c r="M1316" s="82">
        <v>2082</v>
      </c>
      <c r="N1316" s="82">
        <v>2078.4699999999998</v>
      </c>
      <c r="O1316" s="82">
        <v>2085.0100000000002</v>
      </c>
      <c r="P1316" s="82">
        <v>2075.98</v>
      </c>
      <c r="Q1316" s="82">
        <v>2049.8200000000002</v>
      </c>
      <c r="R1316" s="82">
        <v>2047.51</v>
      </c>
      <c r="S1316" s="82">
        <v>2036.15</v>
      </c>
      <c r="T1316" s="82">
        <v>2028.67</v>
      </c>
      <c r="U1316" s="82">
        <v>2035.94</v>
      </c>
      <c r="V1316" s="82">
        <v>1988.22</v>
      </c>
      <c r="W1316" s="82">
        <v>1920.85</v>
      </c>
      <c r="X1316" s="82">
        <v>1679.1</v>
      </c>
      <c r="Y1316" s="82">
        <v>1543.18</v>
      </c>
      <c r="Z1316" s="5"/>
      <c r="AA1316" s="5"/>
      <c r="AB1316" s="5"/>
    </row>
    <row r="1317" spans="1:28" s="6" customFormat="1" ht="15" x14ac:dyDescent="0.2">
      <c r="A1317" s="75">
        <v>15</v>
      </c>
      <c r="B1317" s="82">
        <v>1522.29</v>
      </c>
      <c r="C1317" s="82">
        <v>1427.07</v>
      </c>
      <c r="D1317" s="82">
        <v>1375.86</v>
      </c>
      <c r="E1317" s="82">
        <v>1349.92</v>
      </c>
      <c r="F1317" s="82">
        <v>1454.63</v>
      </c>
      <c r="G1317" s="82">
        <v>1585.24</v>
      </c>
      <c r="H1317" s="82">
        <v>1868.53</v>
      </c>
      <c r="I1317" s="82">
        <v>2021.33</v>
      </c>
      <c r="J1317" s="82">
        <v>2175.9299999999998</v>
      </c>
      <c r="K1317" s="82">
        <v>2176.66</v>
      </c>
      <c r="L1317" s="82">
        <v>2178.98</v>
      </c>
      <c r="M1317" s="82">
        <v>2201.63</v>
      </c>
      <c r="N1317" s="82">
        <v>2196.0100000000002</v>
      </c>
      <c r="O1317" s="82">
        <v>2201.4699999999998</v>
      </c>
      <c r="P1317" s="82">
        <v>2196.69</v>
      </c>
      <c r="Q1317" s="82">
        <v>2172.6</v>
      </c>
      <c r="R1317" s="82">
        <v>2129.8200000000002</v>
      </c>
      <c r="S1317" s="82">
        <v>2102.15</v>
      </c>
      <c r="T1317" s="82">
        <v>2111.83</v>
      </c>
      <c r="U1317" s="82">
        <v>2146.38</v>
      </c>
      <c r="V1317" s="82">
        <v>2043.73</v>
      </c>
      <c r="W1317" s="82">
        <v>1977.21</v>
      </c>
      <c r="X1317" s="82">
        <v>1763.44</v>
      </c>
      <c r="Y1317" s="82">
        <v>1553.75</v>
      </c>
      <c r="Z1317" s="5"/>
      <c r="AA1317" s="5"/>
      <c r="AB1317" s="5"/>
    </row>
    <row r="1318" spans="1:28" s="6" customFormat="1" ht="15" x14ac:dyDescent="0.2">
      <c r="A1318" s="75">
        <v>16</v>
      </c>
      <c r="B1318" s="82">
        <v>1504.15</v>
      </c>
      <c r="C1318" s="82">
        <v>1458.98</v>
      </c>
      <c r="D1318" s="82">
        <v>1439.92</v>
      </c>
      <c r="E1318" s="82">
        <v>1456.95</v>
      </c>
      <c r="F1318" s="82">
        <v>1520.91</v>
      </c>
      <c r="G1318" s="82">
        <v>1618.34</v>
      </c>
      <c r="H1318" s="82">
        <v>1895.07</v>
      </c>
      <c r="I1318" s="82">
        <v>2051.1999999999998</v>
      </c>
      <c r="J1318" s="82">
        <v>2151.25</v>
      </c>
      <c r="K1318" s="82">
        <v>2155.1999999999998</v>
      </c>
      <c r="L1318" s="82">
        <v>2153.4899999999998</v>
      </c>
      <c r="M1318" s="82">
        <v>2172.71</v>
      </c>
      <c r="N1318" s="82">
        <v>2164.94</v>
      </c>
      <c r="O1318" s="82">
        <v>2174.52</v>
      </c>
      <c r="P1318" s="82">
        <v>2174.15</v>
      </c>
      <c r="Q1318" s="82">
        <v>2149.6</v>
      </c>
      <c r="R1318" s="82">
        <v>2148.1</v>
      </c>
      <c r="S1318" s="82">
        <v>2136.2800000000002</v>
      </c>
      <c r="T1318" s="82">
        <v>2125.5</v>
      </c>
      <c r="U1318" s="82">
        <v>2137.4899999999998</v>
      </c>
      <c r="V1318" s="82">
        <v>2049.29</v>
      </c>
      <c r="W1318" s="82">
        <v>1940.46</v>
      </c>
      <c r="X1318" s="82">
        <v>1778.02</v>
      </c>
      <c r="Y1318" s="82">
        <v>1537.84</v>
      </c>
      <c r="Z1318" s="5"/>
      <c r="AA1318" s="5"/>
      <c r="AB1318" s="5"/>
    </row>
    <row r="1319" spans="1:28" s="6" customFormat="1" ht="15" x14ac:dyDescent="0.2">
      <c r="A1319" s="75">
        <v>17</v>
      </c>
      <c r="B1319" s="82">
        <v>1513.68</v>
      </c>
      <c r="C1319" s="82">
        <v>1461</v>
      </c>
      <c r="D1319" s="82">
        <v>1454.78</v>
      </c>
      <c r="E1319" s="82">
        <v>1470.65</v>
      </c>
      <c r="F1319" s="82">
        <v>1532.85</v>
      </c>
      <c r="G1319" s="82">
        <v>1633.91</v>
      </c>
      <c r="H1319" s="82">
        <v>1911.79</v>
      </c>
      <c r="I1319" s="82">
        <v>2122.92</v>
      </c>
      <c r="J1319" s="82">
        <v>2241.14</v>
      </c>
      <c r="K1319" s="82">
        <v>2252.87</v>
      </c>
      <c r="L1319" s="82">
        <v>2252.87</v>
      </c>
      <c r="M1319" s="82">
        <v>2272.83</v>
      </c>
      <c r="N1319" s="82">
        <v>2263.13</v>
      </c>
      <c r="O1319" s="82">
        <v>2264.7199999999998</v>
      </c>
      <c r="P1319" s="82">
        <v>2258.96</v>
      </c>
      <c r="Q1319" s="82">
        <v>2229.41</v>
      </c>
      <c r="R1319" s="82">
        <v>2230.4699999999998</v>
      </c>
      <c r="S1319" s="82">
        <v>2223.4499999999998</v>
      </c>
      <c r="T1319" s="82">
        <v>2223.8200000000002</v>
      </c>
      <c r="U1319" s="82">
        <v>2231.16</v>
      </c>
      <c r="V1319" s="82">
        <v>2207.36</v>
      </c>
      <c r="W1319" s="82">
        <v>2110.77</v>
      </c>
      <c r="X1319" s="82">
        <v>1909.25</v>
      </c>
      <c r="Y1319" s="82">
        <v>1620.8</v>
      </c>
      <c r="Z1319" s="5"/>
      <c r="AA1319" s="5"/>
      <c r="AB1319" s="5"/>
    </row>
    <row r="1320" spans="1:28" s="6" customFormat="1" ht="15" x14ac:dyDescent="0.2">
      <c r="A1320" s="75">
        <v>18</v>
      </c>
      <c r="B1320" s="82">
        <v>1609.86</v>
      </c>
      <c r="C1320" s="82">
        <v>1572.03</v>
      </c>
      <c r="D1320" s="82">
        <v>1534.9</v>
      </c>
      <c r="E1320" s="82">
        <v>1513.12</v>
      </c>
      <c r="F1320" s="82">
        <v>1540.71</v>
      </c>
      <c r="G1320" s="82">
        <v>1615.86</v>
      </c>
      <c r="H1320" s="82">
        <v>1751.4</v>
      </c>
      <c r="I1320" s="82">
        <v>1918.48</v>
      </c>
      <c r="J1320" s="82">
        <v>2054.9299999999998</v>
      </c>
      <c r="K1320" s="82">
        <v>2133.6799999999998</v>
      </c>
      <c r="L1320" s="82">
        <v>2152.67</v>
      </c>
      <c r="M1320" s="82">
        <v>2156.1799999999998</v>
      </c>
      <c r="N1320" s="82">
        <v>2153.59</v>
      </c>
      <c r="O1320" s="82">
        <v>2151.94</v>
      </c>
      <c r="P1320" s="82">
        <v>2148.91</v>
      </c>
      <c r="Q1320" s="82">
        <v>2134.33</v>
      </c>
      <c r="R1320" s="82">
        <v>2137.1</v>
      </c>
      <c r="S1320" s="82">
        <v>2133.73</v>
      </c>
      <c r="T1320" s="82">
        <v>2126.9</v>
      </c>
      <c r="U1320" s="82">
        <v>2114.16</v>
      </c>
      <c r="V1320" s="82">
        <v>2091.35</v>
      </c>
      <c r="W1320" s="82">
        <v>1968.51</v>
      </c>
      <c r="X1320" s="82">
        <v>1879.27</v>
      </c>
      <c r="Y1320" s="82">
        <v>1600.04</v>
      </c>
      <c r="Z1320" s="5"/>
      <c r="AA1320" s="5"/>
      <c r="AB1320" s="5"/>
    </row>
    <row r="1321" spans="1:28" s="6" customFormat="1" ht="15" x14ac:dyDescent="0.2">
      <c r="A1321" s="75">
        <v>19</v>
      </c>
      <c r="B1321" s="82">
        <v>1599.37</v>
      </c>
      <c r="C1321" s="82">
        <v>1549.54</v>
      </c>
      <c r="D1321" s="82">
        <v>1517.86</v>
      </c>
      <c r="E1321" s="82">
        <v>1508.35</v>
      </c>
      <c r="F1321" s="82">
        <v>1519.44</v>
      </c>
      <c r="G1321" s="82">
        <v>1554.82</v>
      </c>
      <c r="H1321" s="82">
        <v>1615.17</v>
      </c>
      <c r="I1321" s="82">
        <v>1675.99</v>
      </c>
      <c r="J1321" s="82">
        <v>1899.34</v>
      </c>
      <c r="K1321" s="82">
        <v>1970.87</v>
      </c>
      <c r="L1321" s="82">
        <v>1993.51</v>
      </c>
      <c r="M1321" s="82">
        <v>1997.65</v>
      </c>
      <c r="N1321" s="82">
        <v>1997.38</v>
      </c>
      <c r="O1321" s="82">
        <v>1999.02</v>
      </c>
      <c r="P1321" s="82">
        <v>2000.14</v>
      </c>
      <c r="Q1321" s="82">
        <v>1994.1</v>
      </c>
      <c r="R1321" s="82">
        <v>1996.91</v>
      </c>
      <c r="S1321" s="82">
        <v>1992.39</v>
      </c>
      <c r="T1321" s="82">
        <v>1991.23</v>
      </c>
      <c r="U1321" s="82">
        <v>1985.67</v>
      </c>
      <c r="V1321" s="82">
        <v>1979.15</v>
      </c>
      <c r="W1321" s="82">
        <v>1922.59</v>
      </c>
      <c r="X1321" s="82">
        <v>1698.73</v>
      </c>
      <c r="Y1321" s="82">
        <v>1548.28</v>
      </c>
      <c r="Z1321" s="5"/>
      <c r="AA1321" s="5"/>
      <c r="AB1321" s="5"/>
    </row>
    <row r="1322" spans="1:28" s="6" customFormat="1" ht="15" x14ac:dyDescent="0.2">
      <c r="A1322" s="75">
        <v>20</v>
      </c>
      <c r="B1322" s="82">
        <v>1476.19</v>
      </c>
      <c r="C1322" s="82">
        <v>1424.45</v>
      </c>
      <c r="D1322" s="82">
        <v>1371.29</v>
      </c>
      <c r="E1322" s="82">
        <v>1357.78</v>
      </c>
      <c r="F1322" s="82">
        <v>1433.85</v>
      </c>
      <c r="G1322" s="82">
        <v>1541.25</v>
      </c>
      <c r="H1322" s="82">
        <v>1787.54</v>
      </c>
      <c r="I1322" s="82">
        <v>1970.4</v>
      </c>
      <c r="J1322" s="82">
        <v>2097.98</v>
      </c>
      <c r="K1322" s="82">
        <v>2102.56</v>
      </c>
      <c r="L1322" s="82">
        <v>2092.1999999999998</v>
      </c>
      <c r="M1322" s="82">
        <v>2114.2600000000002</v>
      </c>
      <c r="N1322" s="82">
        <v>2105.38</v>
      </c>
      <c r="O1322" s="82">
        <v>2110.88</v>
      </c>
      <c r="P1322" s="82">
        <v>2106.5</v>
      </c>
      <c r="Q1322" s="82">
        <v>2052.58</v>
      </c>
      <c r="R1322" s="82">
        <v>2044.22</v>
      </c>
      <c r="S1322" s="82">
        <v>1984.21</v>
      </c>
      <c r="T1322" s="82">
        <v>1984.19</v>
      </c>
      <c r="U1322" s="82">
        <v>2050.27</v>
      </c>
      <c r="V1322" s="82">
        <v>1897.65</v>
      </c>
      <c r="W1322" s="82">
        <v>1877.6</v>
      </c>
      <c r="X1322" s="82">
        <v>1694.26</v>
      </c>
      <c r="Y1322" s="82">
        <v>1500.99</v>
      </c>
      <c r="Z1322" s="5"/>
      <c r="AA1322" s="5"/>
      <c r="AB1322" s="5"/>
    </row>
    <row r="1323" spans="1:28" s="6" customFormat="1" ht="15" x14ac:dyDescent="0.2">
      <c r="A1323" s="75">
        <v>21</v>
      </c>
      <c r="B1323" s="82">
        <v>1445.49</v>
      </c>
      <c r="C1323" s="82">
        <v>1360.94</v>
      </c>
      <c r="D1323" s="82">
        <v>1290.4100000000001</v>
      </c>
      <c r="E1323" s="82">
        <v>1268.8800000000001</v>
      </c>
      <c r="F1323" s="82">
        <v>1334.22</v>
      </c>
      <c r="G1323" s="82">
        <v>1514.61</v>
      </c>
      <c r="H1323" s="82">
        <v>1757.29</v>
      </c>
      <c r="I1323" s="82">
        <v>1934.08</v>
      </c>
      <c r="J1323" s="82">
        <v>2048.81</v>
      </c>
      <c r="K1323" s="82">
        <v>2056.34</v>
      </c>
      <c r="L1323" s="82">
        <v>2046.5</v>
      </c>
      <c r="M1323" s="82">
        <v>2078.2600000000002</v>
      </c>
      <c r="N1323" s="82">
        <v>2072.15</v>
      </c>
      <c r="O1323" s="82">
        <v>2072.63</v>
      </c>
      <c r="P1323" s="82">
        <v>2066.94</v>
      </c>
      <c r="Q1323" s="82">
        <v>2019.7</v>
      </c>
      <c r="R1323" s="82">
        <v>1978.36</v>
      </c>
      <c r="S1323" s="82">
        <v>1939.72</v>
      </c>
      <c r="T1323" s="82">
        <v>1936.44</v>
      </c>
      <c r="U1323" s="82">
        <v>2040.22</v>
      </c>
      <c r="V1323" s="82">
        <v>1951.92</v>
      </c>
      <c r="W1323" s="82">
        <v>1892.69</v>
      </c>
      <c r="X1323" s="82">
        <v>1686.17</v>
      </c>
      <c r="Y1323" s="82">
        <v>1475.03</v>
      </c>
      <c r="Z1323" s="5"/>
      <c r="AA1323" s="5"/>
      <c r="AB1323" s="5"/>
    </row>
    <row r="1324" spans="1:28" s="6" customFormat="1" ht="15" x14ac:dyDescent="0.2">
      <c r="A1324" s="75">
        <v>22</v>
      </c>
      <c r="B1324" s="82">
        <v>1388.72</v>
      </c>
      <c r="C1324" s="82">
        <v>1296.06</v>
      </c>
      <c r="D1324" s="82">
        <v>1286.74</v>
      </c>
      <c r="E1324" s="82">
        <v>1262.97</v>
      </c>
      <c r="F1324" s="82">
        <v>1299.3699999999999</v>
      </c>
      <c r="G1324" s="82">
        <v>1485.26</v>
      </c>
      <c r="H1324" s="82">
        <v>1785.96</v>
      </c>
      <c r="I1324" s="82">
        <v>1928.06</v>
      </c>
      <c r="J1324" s="82">
        <v>2014</v>
      </c>
      <c r="K1324" s="82">
        <v>2010.66</v>
      </c>
      <c r="L1324" s="82">
        <v>2001.91</v>
      </c>
      <c r="M1324" s="82">
        <v>2037.69</v>
      </c>
      <c r="N1324" s="82">
        <v>2031.93</v>
      </c>
      <c r="O1324" s="82">
        <v>2037.53</v>
      </c>
      <c r="P1324" s="82">
        <v>2031.21</v>
      </c>
      <c r="Q1324" s="82">
        <v>1985.35</v>
      </c>
      <c r="R1324" s="82">
        <v>1968.68</v>
      </c>
      <c r="S1324" s="82">
        <v>1935.12</v>
      </c>
      <c r="T1324" s="82">
        <v>1938.76</v>
      </c>
      <c r="U1324" s="82">
        <v>2001.78</v>
      </c>
      <c r="V1324" s="82">
        <v>1973.17</v>
      </c>
      <c r="W1324" s="82">
        <v>1896.75</v>
      </c>
      <c r="X1324" s="82">
        <v>1668.58</v>
      </c>
      <c r="Y1324" s="82">
        <v>1454.36</v>
      </c>
      <c r="Z1324" s="5"/>
      <c r="AA1324" s="5"/>
      <c r="AB1324" s="5"/>
    </row>
    <row r="1325" spans="1:28" s="6" customFormat="1" ht="15" x14ac:dyDescent="0.2">
      <c r="A1325" s="75">
        <v>23</v>
      </c>
      <c r="B1325" s="82">
        <v>1350.05</v>
      </c>
      <c r="C1325" s="82">
        <v>1262.8</v>
      </c>
      <c r="D1325" s="82">
        <v>1232.1099999999999</v>
      </c>
      <c r="E1325" s="82">
        <v>1228.9100000000001</v>
      </c>
      <c r="F1325" s="82">
        <v>1288.23</v>
      </c>
      <c r="G1325" s="82">
        <v>1495.37</v>
      </c>
      <c r="H1325" s="82">
        <v>1805.72</v>
      </c>
      <c r="I1325" s="82">
        <v>1986.32</v>
      </c>
      <c r="J1325" s="82">
        <v>2083.4</v>
      </c>
      <c r="K1325" s="82">
        <v>2071.33</v>
      </c>
      <c r="L1325" s="82">
        <v>2057.42</v>
      </c>
      <c r="M1325" s="82">
        <v>2095.85</v>
      </c>
      <c r="N1325" s="82">
        <v>2089.9899999999998</v>
      </c>
      <c r="O1325" s="82">
        <v>2091.62</v>
      </c>
      <c r="P1325" s="82">
        <v>2085.89</v>
      </c>
      <c r="Q1325" s="82">
        <v>2030.62</v>
      </c>
      <c r="R1325" s="82">
        <v>1994.92</v>
      </c>
      <c r="S1325" s="82">
        <v>1949.14</v>
      </c>
      <c r="T1325" s="82">
        <v>1990.78</v>
      </c>
      <c r="U1325" s="82">
        <v>2060.9699999999998</v>
      </c>
      <c r="V1325" s="82">
        <v>2018.29</v>
      </c>
      <c r="W1325" s="82">
        <v>1894.59</v>
      </c>
      <c r="X1325" s="82">
        <v>1740.6</v>
      </c>
      <c r="Y1325" s="82">
        <v>1467.36</v>
      </c>
      <c r="Z1325" s="5"/>
      <c r="AA1325" s="5"/>
      <c r="AB1325" s="5"/>
    </row>
    <row r="1326" spans="1:28" s="6" customFormat="1" ht="15" x14ac:dyDescent="0.2">
      <c r="A1326" s="75">
        <v>24</v>
      </c>
      <c r="B1326" s="82">
        <v>1389.87</v>
      </c>
      <c r="C1326" s="82">
        <v>1336.5</v>
      </c>
      <c r="D1326" s="82">
        <v>1342.71</v>
      </c>
      <c r="E1326" s="82">
        <v>1352.18</v>
      </c>
      <c r="F1326" s="82">
        <v>1406.4</v>
      </c>
      <c r="G1326" s="82">
        <v>1551.02</v>
      </c>
      <c r="H1326" s="82">
        <v>1840.06</v>
      </c>
      <c r="I1326" s="82">
        <v>2015.01</v>
      </c>
      <c r="J1326" s="82">
        <v>2158.0100000000002</v>
      </c>
      <c r="K1326" s="82">
        <v>2167.9299999999998</v>
      </c>
      <c r="L1326" s="82">
        <v>2172.1799999999998</v>
      </c>
      <c r="M1326" s="82">
        <v>2182.85</v>
      </c>
      <c r="N1326" s="82">
        <v>2178.67</v>
      </c>
      <c r="O1326" s="82">
        <v>2181.4</v>
      </c>
      <c r="P1326" s="82">
        <v>2172.71</v>
      </c>
      <c r="Q1326" s="82">
        <v>2138.15</v>
      </c>
      <c r="R1326" s="82">
        <v>2161.62</v>
      </c>
      <c r="S1326" s="82">
        <v>2158.71</v>
      </c>
      <c r="T1326" s="82">
        <v>2157.65</v>
      </c>
      <c r="U1326" s="82">
        <v>2176.2600000000002</v>
      </c>
      <c r="V1326" s="82">
        <v>2083.4699999999998</v>
      </c>
      <c r="W1326" s="82">
        <v>2013.46</v>
      </c>
      <c r="X1326" s="82">
        <v>1874.83</v>
      </c>
      <c r="Y1326" s="82">
        <v>1590.55</v>
      </c>
      <c r="Z1326" s="5"/>
      <c r="AA1326" s="5"/>
      <c r="AB1326" s="5"/>
    </row>
    <row r="1327" spans="1:28" s="6" customFormat="1" ht="15" x14ac:dyDescent="0.2">
      <c r="A1327" s="75">
        <v>25</v>
      </c>
      <c r="B1327" s="82">
        <v>1614.3</v>
      </c>
      <c r="C1327" s="82">
        <v>1542.1</v>
      </c>
      <c r="D1327" s="82">
        <v>1521.24</v>
      </c>
      <c r="E1327" s="82">
        <v>1515.11</v>
      </c>
      <c r="F1327" s="82">
        <v>1526.47</v>
      </c>
      <c r="G1327" s="82">
        <v>1572.39</v>
      </c>
      <c r="H1327" s="82">
        <v>1758.85</v>
      </c>
      <c r="I1327" s="82">
        <v>1887.74</v>
      </c>
      <c r="J1327" s="82">
        <v>2109.06</v>
      </c>
      <c r="K1327" s="82">
        <v>2257.0700000000002</v>
      </c>
      <c r="L1327" s="82">
        <v>2286.48</v>
      </c>
      <c r="M1327" s="82">
        <v>2291.5100000000002</v>
      </c>
      <c r="N1327" s="82">
        <v>2287.81</v>
      </c>
      <c r="O1327" s="82">
        <v>2284.34</v>
      </c>
      <c r="P1327" s="82">
        <v>2268.87</v>
      </c>
      <c r="Q1327" s="82">
        <v>2257.7199999999998</v>
      </c>
      <c r="R1327" s="82">
        <v>2283.67</v>
      </c>
      <c r="S1327" s="82">
        <v>2287.39</v>
      </c>
      <c r="T1327" s="82">
        <v>2278.35</v>
      </c>
      <c r="U1327" s="82">
        <v>2253.88</v>
      </c>
      <c r="V1327" s="82">
        <v>2171.59</v>
      </c>
      <c r="W1327" s="82">
        <v>2043.38</v>
      </c>
      <c r="X1327" s="82">
        <v>1871.78</v>
      </c>
      <c r="Y1327" s="82">
        <v>1627.38</v>
      </c>
      <c r="Z1327" s="5"/>
      <c r="AA1327" s="5"/>
      <c r="AB1327" s="5"/>
    </row>
    <row r="1328" spans="1:28" s="6" customFormat="1" ht="15" x14ac:dyDescent="0.2">
      <c r="A1328" s="75">
        <v>26</v>
      </c>
      <c r="B1328" s="82">
        <v>1555</v>
      </c>
      <c r="C1328" s="82">
        <v>1498.27</v>
      </c>
      <c r="D1328" s="82">
        <v>1443.64</v>
      </c>
      <c r="E1328" s="82">
        <v>1421.01</v>
      </c>
      <c r="F1328" s="82">
        <v>1438.26</v>
      </c>
      <c r="G1328" s="82">
        <v>1508.9</v>
      </c>
      <c r="H1328" s="82">
        <v>1554.51</v>
      </c>
      <c r="I1328" s="82">
        <v>1602.48</v>
      </c>
      <c r="J1328" s="82">
        <v>1860.94</v>
      </c>
      <c r="K1328" s="82">
        <v>2016.01</v>
      </c>
      <c r="L1328" s="82">
        <v>2041.21</v>
      </c>
      <c r="M1328" s="82">
        <v>2045.26</v>
      </c>
      <c r="N1328" s="82">
        <v>2044.92</v>
      </c>
      <c r="O1328" s="82">
        <v>2045.2</v>
      </c>
      <c r="P1328" s="82">
        <v>2039.4</v>
      </c>
      <c r="Q1328" s="82">
        <v>2035.8</v>
      </c>
      <c r="R1328" s="82">
        <v>2058.52</v>
      </c>
      <c r="S1328" s="82">
        <v>2064.23</v>
      </c>
      <c r="T1328" s="82">
        <v>2057.25</v>
      </c>
      <c r="U1328" s="82">
        <v>2044.33</v>
      </c>
      <c r="V1328" s="82">
        <v>2031.68</v>
      </c>
      <c r="W1328" s="82">
        <v>1993.27</v>
      </c>
      <c r="X1328" s="82">
        <v>1795.74</v>
      </c>
      <c r="Y1328" s="82">
        <v>1568.68</v>
      </c>
      <c r="Z1328" s="5"/>
      <c r="AA1328" s="5"/>
      <c r="AB1328" s="5"/>
    </row>
    <row r="1329" spans="1:28" s="6" customFormat="1" ht="15" x14ac:dyDescent="0.2">
      <c r="A1329" s="75">
        <v>27</v>
      </c>
      <c r="B1329" s="82">
        <v>1523.68</v>
      </c>
      <c r="C1329" s="82">
        <v>1432.29</v>
      </c>
      <c r="D1329" s="82">
        <v>1400.6</v>
      </c>
      <c r="E1329" s="82">
        <v>1393.02</v>
      </c>
      <c r="F1329" s="82">
        <v>1464.9</v>
      </c>
      <c r="G1329" s="82">
        <v>1576.72</v>
      </c>
      <c r="H1329" s="82">
        <v>1894.93</v>
      </c>
      <c r="I1329" s="82">
        <v>2087.13</v>
      </c>
      <c r="J1329" s="82">
        <v>2239.11</v>
      </c>
      <c r="K1329" s="82">
        <v>2261.6999999999998</v>
      </c>
      <c r="L1329" s="82">
        <v>2272.14</v>
      </c>
      <c r="M1329" s="82">
        <v>2290.89</v>
      </c>
      <c r="N1329" s="82">
        <v>2287.48</v>
      </c>
      <c r="O1329" s="82">
        <v>2293.2800000000002</v>
      </c>
      <c r="P1329" s="82">
        <v>2291.1999999999998</v>
      </c>
      <c r="Q1329" s="82">
        <v>2251.4</v>
      </c>
      <c r="R1329" s="82">
        <v>2259.1</v>
      </c>
      <c r="S1329" s="82">
        <v>2244.7199999999998</v>
      </c>
      <c r="T1329" s="82">
        <v>2223.89</v>
      </c>
      <c r="U1329" s="82">
        <v>2225.19</v>
      </c>
      <c r="V1329" s="82">
        <v>2095.37</v>
      </c>
      <c r="W1329" s="82">
        <v>2019.49</v>
      </c>
      <c r="X1329" s="82">
        <v>1870.81</v>
      </c>
      <c r="Y1329" s="82">
        <v>1577.45</v>
      </c>
      <c r="Z1329" s="5"/>
      <c r="AA1329" s="5"/>
      <c r="AB1329" s="5"/>
    </row>
    <row r="1330" spans="1:28" s="6" customFormat="1" ht="15" x14ac:dyDescent="0.2">
      <c r="A1330" s="75">
        <v>28</v>
      </c>
      <c r="B1330" s="82">
        <v>1509.04</v>
      </c>
      <c r="C1330" s="82">
        <v>1448.57</v>
      </c>
      <c r="D1330" s="82">
        <v>1407.01</v>
      </c>
      <c r="E1330" s="82">
        <v>1399.75</v>
      </c>
      <c r="F1330" s="82">
        <v>1480.87</v>
      </c>
      <c r="G1330" s="82">
        <v>1577.45</v>
      </c>
      <c r="H1330" s="82">
        <v>1801.78</v>
      </c>
      <c r="I1330" s="82">
        <v>2021.56</v>
      </c>
      <c r="J1330" s="82">
        <v>2199.46</v>
      </c>
      <c r="K1330" s="82">
        <v>2207.4</v>
      </c>
      <c r="L1330" s="82">
        <v>2204.4699999999998</v>
      </c>
      <c r="M1330" s="82">
        <v>2209.06</v>
      </c>
      <c r="N1330" s="82">
        <v>2211.39</v>
      </c>
      <c r="O1330" s="82">
        <v>2211.9499999999998</v>
      </c>
      <c r="P1330" s="82">
        <v>2210.88</v>
      </c>
      <c r="Q1330" s="82">
        <v>2190.35</v>
      </c>
      <c r="R1330" s="82">
        <v>2188.52</v>
      </c>
      <c r="S1330" s="82">
        <v>2177.88</v>
      </c>
      <c r="T1330" s="82">
        <v>2176.88</v>
      </c>
      <c r="U1330" s="82">
        <v>2174.21</v>
      </c>
      <c r="V1330" s="82">
        <v>2073.91</v>
      </c>
      <c r="W1330" s="82">
        <v>1974.15</v>
      </c>
      <c r="X1330" s="82">
        <v>1715.97</v>
      </c>
      <c r="Y1330" s="82">
        <v>1528.47</v>
      </c>
      <c r="Z1330" s="5"/>
      <c r="AA1330" s="5"/>
      <c r="AB1330" s="5"/>
    </row>
    <row r="1331" spans="1:28" s="6" customFormat="1" ht="15" x14ac:dyDescent="0.2">
      <c r="A1331" s="75">
        <v>29</v>
      </c>
      <c r="B1331" s="82">
        <v>1480.57</v>
      </c>
      <c r="C1331" s="82">
        <v>1420.9</v>
      </c>
      <c r="D1331" s="82">
        <v>1391.05</v>
      </c>
      <c r="E1331" s="82">
        <v>1396.61</v>
      </c>
      <c r="F1331" s="82">
        <v>1438.34</v>
      </c>
      <c r="G1331" s="82">
        <v>1570.82</v>
      </c>
      <c r="H1331" s="82">
        <v>1878.12</v>
      </c>
      <c r="I1331" s="82">
        <v>2043.69</v>
      </c>
      <c r="J1331" s="82">
        <v>2218.5</v>
      </c>
      <c r="K1331" s="82">
        <v>2219.91</v>
      </c>
      <c r="L1331" s="82">
        <v>2219.5700000000002</v>
      </c>
      <c r="M1331" s="82">
        <v>2223.84</v>
      </c>
      <c r="N1331" s="82">
        <v>2226.6999999999998</v>
      </c>
      <c r="O1331" s="82">
        <v>2226.98</v>
      </c>
      <c r="P1331" s="82">
        <v>2220.13</v>
      </c>
      <c r="Q1331" s="82">
        <v>2194.48</v>
      </c>
      <c r="R1331" s="82">
        <v>2197.7600000000002</v>
      </c>
      <c r="S1331" s="82">
        <v>2190.08</v>
      </c>
      <c r="T1331" s="82">
        <v>2191.87</v>
      </c>
      <c r="U1331" s="82">
        <v>2190.7600000000002</v>
      </c>
      <c r="V1331" s="82">
        <v>2171.33</v>
      </c>
      <c r="W1331" s="82">
        <v>2087.61</v>
      </c>
      <c r="X1331" s="82">
        <v>1882.22</v>
      </c>
      <c r="Y1331" s="82">
        <v>1650.42</v>
      </c>
      <c r="Z1331" s="5"/>
      <c r="AA1331" s="5"/>
      <c r="AB1331" s="5"/>
    </row>
    <row r="1332" spans="1:28" s="6" customFormat="1" ht="15" x14ac:dyDescent="0.2">
      <c r="A1332" s="75">
        <v>30</v>
      </c>
      <c r="B1332" s="82">
        <v>1597.12</v>
      </c>
      <c r="C1332" s="82">
        <v>1484.05</v>
      </c>
      <c r="D1332" s="82">
        <v>1465.86</v>
      </c>
      <c r="E1332" s="82">
        <v>1472.13</v>
      </c>
      <c r="F1332" s="82">
        <v>1520.75</v>
      </c>
      <c r="G1332" s="82">
        <v>1654.22</v>
      </c>
      <c r="H1332" s="82">
        <v>1884.74</v>
      </c>
      <c r="I1332" s="82">
        <v>2109.85</v>
      </c>
      <c r="J1332" s="82">
        <v>2225.9699999999998</v>
      </c>
      <c r="K1332" s="82">
        <v>2233.4</v>
      </c>
      <c r="L1332" s="82">
        <v>2233.16</v>
      </c>
      <c r="M1332" s="82">
        <v>2242.42</v>
      </c>
      <c r="N1332" s="82">
        <v>2237.35</v>
      </c>
      <c r="O1332" s="82">
        <v>2231.73</v>
      </c>
      <c r="P1332" s="82">
        <v>2225.5100000000002</v>
      </c>
      <c r="Q1332" s="82">
        <v>2202.5</v>
      </c>
      <c r="R1332" s="82">
        <v>2207.31</v>
      </c>
      <c r="S1332" s="82">
        <v>2209.34</v>
      </c>
      <c r="T1332" s="82">
        <v>2207.0300000000002</v>
      </c>
      <c r="U1332" s="82">
        <v>2216.77</v>
      </c>
      <c r="V1332" s="82">
        <v>2185.7399999999998</v>
      </c>
      <c r="W1332" s="82">
        <v>2186.0500000000002</v>
      </c>
      <c r="X1332" s="82">
        <v>2010.33</v>
      </c>
      <c r="Y1332" s="82">
        <v>1858.47</v>
      </c>
      <c r="Z1332" s="5"/>
      <c r="AA1332" s="5"/>
      <c r="AB1332" s="5"/>
    </row>
    <row r="1333" spans="1:28" s="6" customFormat="1" ht="15" x14ac:dyDescent="0.2">
      <c r="A1333" s="75">
        <v>31</v>
      </c>
      <c r="B1333" s="82">
        <v>1648.99</v>
      </c>
      <c r="C1333" s="82">
        <v>1499.93</v>
      </c>
      <c r="D1333" s="82">
        <v>1467.39</v>
      </c>
      <c r="E1333" s="82">
        <v>1466.05</v>
      </c>
      <c r="F1333" s="82">
        <v>1461.77</v>
      </c>
      <c r="G1333" s="82">
        <v>1503.38</v>
      </c>
      <c r="H1333" s="82">
        <v>1533.75</v>
      </c>
      <c r="I1333" s="82">
        <v>1718.54</v>
      </c>
      <c r="J1333" s="82">
        <v>1870.49</v>
      </c>
      <c r="K1333" s="82">
        <v>1971.1</v>
      </c>
      <c r="L1333" s="82">
        <v>2028.76</v>
      </c>
      <c r="M1333" s="82">
        <v>2035.86</v>
      </c>
      <c r="N1333" s="82">
        <v>2033.18</v>
      </c>
      <c r="O1333" s="82">
        <v>2039.02</v>
      </c>
      <c r="P1333" s="82">
        <v>2039.01</v>
      </c>
      <c r="Q1333" s="82">
        <v>2025.4</v>
      </c>
      <c r="R1333" s="82">
        <v>2038.46</v>
      </c>
      <c r="S1333" s="82">
        <v>2046.29</v>
      </c>
      <c r="T1333" s="82">
        <v>2042.89</v>
      </c>
      <c r="U1333" s="82">
        <v>2042.65</v>
      </c>
      <c r="V1333" s="82">
        <v>2050.14</v>
      </c>
      <c r="W1333" s="82">
        <v>2029.07</v>
      </c>
      <c r="X1333" s="82">
        <v>1931.06</v>
      </c>
      <c r="Y1333" s="82">
        <v>1792.39</v>
      </c>
      <c r="Z1333" s="5"/>
      <c r="AA1333" s="5"/>
      <c r="AB1333" s="5"/>
    </row>
    <row r="1334" spans="1:28" s="97" customFormat="1" x14ac:dyDescent="0.2">
      <c r="A1334" s="95" t="s">
        <v>104</v>
      </c>
      <c r="B1334" s="95"/>
      <c r="C1334" s="95"/>
      <c r="D1334" s="95"/>
      <c r="E1334" s="95"/>
      <c r="F1334" s="95"/>
      <c r="G1334" s="95"/>
      <c r="H1334" s="95"/>
      <c r="I1334" s="95"/>
      <c r="J1334" s="95"/>
      <c r="K1334" s="95"/>
      <c r="L1334" s="141">
        <f>L1292</f>
        <v>787434.84</v>
      </c>
      <c r="M1334" s="141"/>
      <c r="N1334" s="96" t="s">
        <v>77</v>
      </c>
      <c r="O1334" s="5"/>
      <c r="P1334" s="5"/>
      <c r="Q1334" s="96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</row>
    <row r="1335" spans="1:28" s="97" customFormat="1" ht="15" x14ac:dyDescent="0.2">
      <c r="A1335" s="100" t="s">
        <v>109</v>
      </c>
      <c r="B1335" s="95"/>
      <c r="C1335" s="95"/>
      <c r="D1335" s="95"/>
      <c r="E1335" s="95"/>
      <c r="F1335" s="95"/>
      <c r="G1335" s="95"/>
      <c r="H1335" s="95"/>
      <c r="I1335" s="95"/>
      <c r="J1335" s="95"/>
      <c r="K1335" s="95"/>
      <c r="L1335" s="98"/>
      <c r="M1335" s="99"/>
      <c r="N1335" s="96"/>
      <c r="O1335" s="5"/>
      <c r="P1335" s="5"/>
      <c r="Q1335" s="96"/>
      <c r="R1335" s="5"/>
      <c r="S1335" s="5"/>
      <c r="T1335" s="5"/>
      <c r="U1335" s="5"/>
      <c r="V1335" s="5"/>
      <c r="W1335" s="5"/>
      <c r="X1335" s="5"/>
      <c r="Y1335" s="5"/>
      <c r="Z1335" s="5"/>
      <c r="AA1335" s="27"/>
      <c r="AB1335" s="5"/>
    </row>
    <row r="1336" spans="1:28" s="97" customFormat="1" ht="15" x14ac:dyDescent="0.2">
      <c r="A1336" s="142"/>
      <c r="B1336" s="142"/>
      <c r="C1336" s="142"/>
      <c r="D1336" s="142"/>
      <c r="E1336" s="142"/>
      <c r="F1336" s="143" t="s">
        <v>2</v>
      </c>
      <c r="G1336" s="143"/>
      <c r="H1336" s="143"/>
      <c r="I1336" s="143"/>
      <c r="J1336" s="95"/>
      <c r="K1336" s="95"/>
      <c r="L1336" s="98"/>
      <c r="M1336" s="99"/>
      <c r="N1336" s="96"/>
      <c r="O1336" s="5"/>
      <c r="P1336" s="5"/>
      <c r="Q1336" s="96"/>
      <c r="R1336" s="5"/>
      <c r="S1336" s="5"/>
      <c r="T1336" s="5"/>
      <c r="U1336" s="5"/>
      <c r="V1336" s="5"/>
      <c r="W1336" s="5"/>
      <c r="X1336" s="5"/>
      <c r="Y1336" s="5"/>
      <c r="Z1336" s="5"/>
      <c r="AA1336" s="27"/>
      <c r="AB1336" s="5"/>
    </row>
    <row r="1337" spans="1:28" s="97" customFormat="1" ht="15" x14ac:dyDescent="0.2">
      <c r="A1337" s="142"/>
      <c r="B1337" s="142"/>
      <c r="C1337" s="142"/>
      <c r="D1337" s="142"/>
      <c r="E1337" s="142"/>
      <c r="F1337" s="101" t="s">
        <v>5</v>
      </c>
      <c r="G1337" s="101" t="s">
        <v>98</v>
      </c>
      <c r="H1337" s="101" t="s">
        <v>99</v>
      </c>
      <c r="I1337" s="101" t="s">
        <v>0</v>
      </c>
      <c r="J1337" s="95"/>
      <c r="K1337" s="95"/>
      <c r="L1337" s="98"/>
      <c r="M1337" s="99"/>
      <c r="N1337" s="96"/>
      <c r="O1337" s="5"/>
      <c r="P1337" s="5"/>
      <c r="Q1337" s="96"/>
      <c r="R1337" s="5"/>
      <c r="S1337" s="5"/>
      <c r="T1337" s="5"/>
      <c r="U1337" s="5"/>
      <c r="V1337" s="5"/>
      <c r="W1337" s="5"/>
      <c r="X1337" s="5"/>
      <c r="Y1337" s="5"/>
      <c r="Z1337" s="5"/>
      <c r="AA1337" s="27"/>
      <c r="AB1337" s="5"/>
    </row>
    <row r="1338" spans="1:28" s="97" customFormat="1" x14ac:dyDescent="0.2">
      <c r="A1338" s="144" t="s">
        <v>79</v>
      </c>
      <c r="B1338" s="145"/>
      <c r="C1338" s="145"/>
      <c r="D1338" s="145"/>
      <c r="E1338" s="146"/>
      <c r="F1338" s="102">
        <f>F444</f>
        <v>1405924.96</v>
      </c>
      <c r="G1338" s="102">
        <f t="shared" ref="G1338:I1338" si="11">G444</f>
        <v>1530541.45</v>
      </c>
      <c r="H1338" s="102">
        <f t="shared" si="11"/>
        <v>1548572.1</v>
      </c>
      <c r="I1338" s="102">
        <f t="shared" si="11"/>
        <v>1774053.87</v>
      </c>
      <c r="J1338" s="95"/>
      <c r="K1338" s="95"/>
      <c r="L1338" s="98"/>
      <c r="M1338" s="99"/>
      <c r="N1338" s="96"/>
      <c r="O1338" s="5"/>
      <c r="P1338" s="5"/>
      <c r="Q1338" s="96"/>
      <c r="R1338" s="5"/>
      <c r="S1338" s="5"/>
      <c r="T1338" s="5"/>
      <c r="U1338" s="5"/>
      <c r="V1338" s="5"/>
      <c r="W1338" s="5"/>
      <c r="X1338" s="5"/>
      <c r="Y1338" s="5"/>
      <c r="Z1338" s="5"/>
      <c r="AA1338" s="27"/>
      <c r="AB1338" s="5"/>
    </row>
    <row r="1339" spans="1:28" s="97" customFormat="1" x14ac:dyDescent="0.2">
      <c r="A1339" s="95"/>
      <c r="B1339" s="95"/>
      <c r="C1339" s="95"/>
      <c r="D1339" s="95"/>
      <c r="E1339" s="95"/>
      <c r="F1339" s="95"/>
      <c r="G1339" s="95"/>
      <c r="H1339" s="95"/>
      <c r="I1339" s="95"/>
      <c r="J1339" s="95"/>
      <c r="K1339" s="95"/>
      <c r="L1339" s="98"/>
      <c r="M1339" s="99"/>
      <c r="N1339" s="96"/>
      <c r="O1339" s="5"/>
      <c r="P1339" s="5"/>
      <c r="Q1339" s="96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</row>
    <row r="1340" spans="1:28" s="97" customFormat="1" x14ac:dyDescent="0.2">
      <c r="A1340" s="95"/>
      <c r="B1340" s="95"/>
      <c r="C1340" s="95"/>
      <c r="D1340" s="95"/>
      <c r="E1340" s="95"/>
      <c r="F1340" s="95"/>
      <c r="G1340" s="95"/>
      <c r="H1340" s="95"/>
      <c r="I1340" s="95"/>
      <c r="J1340" s="95"/>
      <c r="K1340" s="95"/>
      <c r="L1340" s="98"/>
      <c r="M1340" s="99"/>
      <c r="N1340" s="96"/>
      <c r="O1340" s="5"/>
      <c r="P1340" s="5"/>
      <c r="Q1340" s="96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</row>
    <row r="1341" spans="1:28" s="6" customFormat="1" ht="15" x14ac:dyDescent="0.2">
      <c r="A1341" s="14" t="s">
        <v>106</v>
      </c>
      <c r="B1341" s="80"/>
      <c r="C1341" s="80"/>
      <c r="D1341" s="80"/>
      <c r="E1341" s="80"/>
      <c r="F1341" s="80"/>
      <c r="G1341" s="80"/>
      <c r="H1341" s="80"/>
      <c r="I1341" s="80"/>
      <c r="J1341" s="80"/>
      <c r="K1341" s="80"/>
      <c r="L1341" s="80"/>
      <c r="M1341" s="81"/>
      <c r="N1341" s="81"/>
      <c r="O1341" s="81"/>
      <c r="P1341" s="81"/>
      <c r="Q1341" s="81"/>
      <c r="R1341" s="81"/>
      <c r="S1341" s="81"/>
      <c r="T1341" s="81"/>
      <c r="U1341" s="81"/>
      <c r="V1341" s="81"/>
      <c r="W1341" s="81"/>
      <c r="X1341" s="81"/>
      <c r="Y1341" s="81"/>
      <c r="Z1341" s="5"/>
      <c r="AA1341" s="5"/>
      <c r="AB1341" s="5"/>
    </row>
    <row r="1342" spans="1:28" s="6" customFormat="1" ht="15" x14ac:dyDescent="0.2">
      <c r="A1342" s="137" t="s">
        <v>11</v>
      </c>
      <c r="B1342" s="137" t="s">
        <v>131</v>
      </c>
      <c r="C1342" s="137"/>
      <c r="D1342" s="137"/>
      <c r="E1342" s="137"/>
      <c r="F1342" s="137"/>
      <c r="G1342" s="137"/>
      <c r="H1342" s="137"/>
      <c r="I1342" s="137"/>
      <c r="J1342" s="137"/>
      <c r="K1342" s="137"/>
      <c r="L1342" s="137"/>
      <c r="M1342" s="137"/>
      <c r="N1342" s="137"/>
      <c r="O1342" s="137"/>
      <c r="P1342" s="137"/>
      <c r="Q1342" s="137"/>
      <c r="R1342" s="137"/>
      <c r="S1342" s="137"/>
      <c r="T1342" s="137"/>
      <c r="U1342" s="137"/>
      <c r="V1342" s="137"/>
      <c r="W1342" s="137"/>
      <c r="X1342" s="137"/>
      <c r="Y1342" s="137"/>
      <c r="Z1342" s="5"/>
      <c r="AA1342" s="5"/>
      <c r="AB1342" s="5"/>
    </row>
    <row r="1343" spans="1:28" s="6" customFormat="1" ht="30" x14ac:dyDescent="0.2">
      <c r="A1343" s="137"/>
      <c r="B1343" s="73" t="s">
        <v>12</v>
      </c>
      <c r="C1343" s="73" t="s">
        <v>13</v>
      </c>
      <c r="D1343" s="73" t="s">
        <v>14</v>
      </c>
      <c r="E1343" s="73" t="s">
        <v>15</v>
      </c>
      <c r="F1343" s="73" t="s">
        <v>16</v>
      </c>
      <c r="G1343" s="73" t="s">
        <v>17</v>
      </c>
      <c r="H1343" s="73" t="s">
        <v>18</v>
      </c>
      <c r="I1343" s="73" t="s">
        <v>19</v>
      </c>
      <c r="J1343" s="73" t="s">
        <v>20</v>
      </c>
      <c r="K1343" s="73" t="s">
        <v>21</v>
      </c>
      <c r="L1343" s="73" t="s">
        <v>22</v>
      </c>
      <c r="M1343" s="74" t="s">
        <v>23</v>
      </c>
      <c r="N1343" s="74" t="s">
        <v>24</v>
      </c>
      <c r="O1343" s="74" t="s">
        <v>25</v>
      </c>
      <c r="P1343" s="74" t="s">
        <v>26</v>
      </c>
      <c r="Q1343" s="74" t="s">
        <v>27</v>
      </c>
      <c r="R1343" s="74" t="s">
        <v>28</v>
      </c>
      <c r="S1343" s="74" t="s">
        <v>29</v>
      </c>
      <c r="T1343" s="74" t="s">
        <v>30</v>
      </c>
      <c r="U1343" s="74" t="s">
        <v>31</v>
      </c>
      <c r="V1343" s="74" t="s">
        <v>32</v>
      </c>
      <c r="W1343" s="74" t="s">
        <v>33</v>
      </c>
      <c r="X1343" s="74" t="s">
        <v>34</v>
      </c>
      <c r="Y1343" s="74" t="s">
        <v>35</v>
      </c>
      <c r="Z1343" s="5"/>
      <c r="AA1343" s="5"/>
      <c r="AB1343" s="5"/>
    </row>
    <row r="1344" spans="1:28" s="6" customFormat="1" ht="15" x14ac:dyDescent="0.2">
      <c r="A1344" s="75">
        <v>1</v>
      </c>
      <c r="B1344" s="82">
        <v>1857.64</v>
      </c>
      <c r="C1344" s="82">
        <v>1792.52</v>
      </c>
      <c r="D1344" s="82">
        <v>1753.33</v>
      </c>
      <c r="E1344" s="82">
        <v>1747.8</v>
      </c>
      <c r="F1344" s="82">
        <v>1839.12</v>
      </c>
      <c r="G1344" s="82">
        <v>1983.88</v>
      </c>
      <c r="H1344" s="82">
        <v>2228.69</v>
      </c>
      <c r="I1344" s="82">
        <v>2401.6999999999998</v>
      </c>
      <c r="J1344" s="82">
        <v>2523.87</v>
      </c>
      <c r="K1344" s="82">
        <v>2525.02</v>
      </c>
      <c r="L1344" s="82">
        <v>2528.31</v>
      </c>
      <c r="M1344" s="82">
        <v>2548.9499999999998</v>
      </c>
      <c r="N1344" s="82">
        <v>2541.4699999999998</v>
      </c>
      <c r="O1344" s="82">
        <v>2548.4499999999998</v>
      </c>
      <c r="P1344" s="82">
        <v>2548.5700000000002</v>
      </c>
      <c r="Q1344" s="82">
        <v>2533.83</v>
      </c>
      <c r="R1344" s="82">
        <v>2505.54</v>
      </c>
      <c r="S1344" s="82">
        <v>2488.48</v>
      </c>
      <c r="T1344" s="82">
        <v>2463.62</v>
      </c>
      <c r="U1344" s="82">
        <v>2473.62</v>
      </c>
      <c r="V1344" s="82">
        <v>2381.98</v>
      </c>
      <c r="W1344" s="82">
        <v>2304.98</v>
      </c>
      <c r="X1344" s="82">
        <v>2096.5500000000002</v>
      </c>
      <c r="Y1344" s="82">
        <v>1908.17</v>
      </c>
      <c r="Z1344" s="78"/>
      <c r="AA1344" s="27"/>
      <c r="AB1344" s="5"/>
    </row>
    <row r="1345" spans="1:28" s="6" customFormat="1" ht="15" x14ac:dyDescent="0.2">
      <c r="A1345" s="75">
        <v>2</v>
      </c>
      <c r="B1345" s="82">
        <v>1829.03</v>
      </c>
      <c r="C1345" s="82">
        <v>1765.45</v>
      </c>
      <c r="D1345" s="82">
        <v>1710.37</v>
      </c>
      <c r="E1345" s="82">
        <v>1697.46</v>
      </c>
      <c r="F1345" s="82">
        <v>1793.01</v>
      </c>
      <c r="G1345" s="82">
        <v>1938.25</v>
      </c>
      <c r="H1345" s="82">
        <v>2192.5300000000002</v>
      </c>
      <c r="I1345" s="82">
        <v>2373.92</v>
      </c>
      <c r="J1345" s="82">
        <v>2526.9499999999998</v>
      </c>
      <c r="K1345" s="82">
        <v>2535.0100000000002</v>
      </c>
      <c r="L1345" s="82">
        <v>2539.71</v>
      </c>
      <c r="M1345" s="82">
        <v>2558.9499999999998</v>
      </c>
      <c r="N1345" s="82">
        <v>2555.89</v>
      </c>
      <c r="O1345" s="82">
        <v>2559.85</v>
      </c>
      <c r="P1345" s="82">
        <v>2551.17</v>
      </c>
      <c r="Q1345" s="82">
        <v>2529.4</v>
      </c>
      <c r="R1345" s="82">
        <v>2521.13</v>
      </c>
      <c r="S1345" s="82">
        <v>2513.88</v>
      </c>
      <c r="T1345" s="82">
        <v>2498.44</v>
      </c>
      <c r="U1345" s="82">
        <v>2486.0300000000002</v>
      </c>
      <c r="V1345" s="82">
        <v>2371.86</v>
      </c>
      <c r="W1345" s="82">
        <v>2298.9299999999998</v>
      </c>
      <c r="X1345" s="82">
        <v>2002.79</v>
      </c>
      <c r="Y1345" s="82">
        <v>1873.97</v>
      </c>
      <c r="Z1345" s="79"/>
      <c r="AA1345" s="5"/>
      <c r="AB1345" s="5"/>
    </row>
    <row r="1346" spans="1:28" s="6" customFormat="1" ht="15" x14ac:dyDescent="0.2">
      <c r="A1346" s="75">
        <v>3</v>
      </c>
      <c r="B1346" s="82">
        <v>1846.16</v>
      </c>
      <c r="C1346" s="82">
        <v>1774.27</v>
      </c>
      <c r="D1346" s="82">
        <v>1723.82</v>
      </c>
      <c r="E1346" s="82">
        <v>1728.9</v>
      </c>
      <c r="F1346" s="82">
        <v>1819.97</v>
      </c>
      <c r="G1346" s="82">
        <v>1988.44</v>
      </c>
      <c r="H1346" s="82">
        <v>2214.4899999999998</v>
      </c>
      <c r="I1346" s="82">
        <v>2393.7399999999998</v>
      </c>
      <c r="J1346" s="82">
        <v>2493.36</v>
      </c>
      <c r="K1346" s="82">
        <v>2495.7199999999998</v>
      </c>
      <c r="L1346" s="82">
        <v>2500.77</v>
      </c>
      <c r="M1346" s="82">
        <v>2514.61</v>
      </c>
      <c r="N1346" s="82">
        <v>2504.42</v>
      </c>
      <c r="O1346" s="82">
        <v>2509.7600000000002</v>
      </c>
      <c r="P1346" s="82">
        <v>2506.31</v>
      </c>
      <c r="Q1346" s="82">
        <v>2495.1999999999998</v>
      </c>
      <c r="R1346" s="82">
        <v>2469.81</v>
      </c>
      <c r="S1346" s="82">
        <v>2457.89</v>
      </c>
      <c r="T1346" s="82">
        <v>2453.21</v>
      </c>
      <c r="U1346" s="82">
        <v>2468.19</v>
      </c>
      <c r="V1346" s="82">
        <v>2374.4899999999998</v>
      </c>
      <c r="W1346" s="82">
        <v>2292.61</v>
      </c>
      <c r="X1346" s="82">
        <v>2071.12</v>
      </c>
      <c r="Y1346" s="82">
        <v>1904.08</v>
      </c>
      <c r="Z1346" s="79"/>
      <c r="AA1346" s="5"/>
      <c r="AB1346" s="5"/>
    </row>
    <row r="1347" spans="1:28" s="6" customFormat="1" ht="15" x14ac:dyDescent="0.2">
      <c r="A1347" s="75">
        <v>4</v>
      </c>
      <c r="B1347" s="82">
        <v>1942.73</v>
      </c>
      <c r="C1347" s="82">
        <v>1856.8</v>
      </c>
      <c r="D1347" s="82">
        <v>1826.44</v>
      </c>
      <c r="E1347" s="82">
        <v>1821.48</v>
      </c>
      <c r="F1347" s="82">
        <v>1846.38</v>
      </c>
      <c r="G1347" s="82">
        <v>1930.31</v>
      </c>
      <c r="H1347" s="82">
        <v>2082.66</v>
      </c>
      <c r="I1347" s="82">
        <v>2121.14</v>
      </c>
      <c r="J1347" s="82">
        <v>2330.15</v>
      </c>
      <c r="K1347" s="82">
        <v>2405.33</v>
      </c>
      <c r="L1347" s="82">
        <v>2435.09</v>
      </c>
      <c r="M1347" s="82">
        <v>2437.71</v>
      </c>
      <c r="N1347" s="82">
        <v>2435.33</v>
      </c>
      <c r="O1347" s="82">
        <v>2436.3000000000002</v>
      </c>
      <c r="P1347" s="82">
        <v>2434.64</v>
      </c>
      <c r="Q1347" s="82">
        <v>2416.44</v>
      </c>
      <c r="R1347" s="82">
        <v>2426.0100000000002</v>
      </c>
      <c r="S1347" s="82">
        <v>2426.04</v>
      </c>
      <c r="T1347" s="82">
        <v>2415.86</v>
      </c>
      <c r="U1347" s="82">
        <v>2402.14</v>
      </c>
      <c r="V1347" s="82">
        <v>2336.62</v>
      </c>
      <c r="W1347" s="82">
        <v>2291.75</v>
      </c>
      <c r="X1347" s="82">
        <v>2199.37</v>
      </c>
      <c r="Y1347" s="82">
        <v>1926.21</v>
      </c>
      <c r="Z1347" s="5"/>
      <c r="AA1347" s="5"/>
      <c r="AB1347" s="5"/>
    </row>
    <row r="1348" spans="1:28" s="6" customFormat="1" ht="15" x14ac:dyDescent="0.2">
      <c r="A1348" s="75">
        <v>5</v>
      </c>
      <c r="B1348" s="82">
        <v>1918.97</v>
      </c>
      <c r="C1348" s="82">
        <v>1848.54</v>
      </c>
      <c r="D1348" s="82">
        <v>1812.41</v>
      </c>
      <c r="E1348" s="82">
        <v>1799.94</v>
      </c>
      <c r="F1348" s="82">
        <v>1820.96</v>
      </c>
      <c r="G1348" s="82">
        <v>1857.23</v>
      </c>
      <c r="H1348" s="82">
        <v>1993.27</v>
      </c>
      <c r="I1348" s="82">
        <v>2029.84</v>
      </c>
      <c r="J1348" s="82">
        <v>2179.94</v>
      </c>
      <c r="K1348" s="82">
        <v>2281.81</v>
      </c>
      <c r="L1348" s="82">
        <v>2331.79</v>
      </c>
      <c r="M1348" s="82">
        <v>2334.5100000000002</v>
      </c>
      <c r="N1348" s="82">
        <v>2335.63</v>
      </c>
      <c r="O1348" s="82">
        <v>2338.02</v>
      </c>
      <c r="P1348" s="82">
        <v>2340.06</v>
      </c>
      <c r="Q1348" s="82">
        <v>2339.54</v>
      </c>
      <c r="R1348" s="82">
        <v>2335.23</v>
      </c>
      <c r="S1348" s="82">
        <v>2335.5500000000002</v>
      </c>
      <c r="T1348" s="82">
        <v>2333.52</v>
      </c>
      <c r="U1348" s="82">
        <v>2334.8200000000002</v>
      </c>
      <c r="V1348" s="82">
        <v>2326.2199999999998</v>
      </c>
      <c r="W1348" s="82">
        <v>2303.41</v>
      </c>
      <c r="X1348" s="82">
        <v>2152.62</v>
      </c>
      <c r="Y1348" s="82">
        <v>1922.86</v>
      </c>
      <c r="Z1348" s="5"/>
      <c r="AA1348" s="5"/>
      <c r="AB1348" s="5"/>
    </row>
    <row r="1349" spans="1:28" s="6" customFormat="1" ht="15" x14ac:dyDescent="0.2">
      <c r="A1349" s="75">
        <v>6</v>
      </c>
      <c r="B1349" s="82">
        <v>1860.47</v>
      </c>
      <c r="C1349" s="82">
        <v>1804.73</v>
      </c>
      <c r="D1349" s="82">
        <v>1745.8</v>
      </c>
      <c r="E1349" s="82">
        <v>1708.82</v>
      </c>
      <c r="F1349" s="82">
        <v>1820.48</v>
      </c>
      <c r="G1349" s="82">
        <v>1970.79</v>
      </c>
      <c r="H1349" s="82">
        <v>2230.4299999999998</v>
      </c>
      <c r="I1349" s="82">
        <v>2368.27</v>
      </c>
      <c r="J1349" s="82">
        <v>2432.31</v>
      </c>
      <c r="K1349" s="82">
        <v>2427.6999999999998</v>
      </c>
      <c r="L1349" s="82">
        <v>2428.94</v>
      </c>
      <c r="M1349" s="82">
        <v>2439.67</v>
      </c>
      <c r="N1349" s="82">
        <v>2438.63</v>
      </c>
      <c r="O1349" s="82">
        <v>2444.33</v>
      </c>
      <c r="P1349" s="82">
        <v>2441.0500000000002</v>
      </c>
      <c r="Q1349" s="82">
        <v>2429.5100000000002</v>
      </c>
      <c r="R1349" s="82">
        <v>2419.41</v>
      </c>
      <c r="S1349" s="82">
        <v>2411.3200000000002</v>
      </c>
      <c r="T1349" s="82">
        <v>2399.42</v>
      </c>
      <c r="U1349" s="82">
        <v>2407.08</v>
      </c>
      <c r="V1349" s="82">
        <v>2346.5500000000002</v>
      </c>
      <c r="W1349" s="82">
        <v>2300.77</v>
      </c>
      <c r="X1349" s="82">
        <v>2051.85</v>
      </c>
      <c r="Y1349" s="82">
        <v>1893.81</v>
      </c>
      <c r="Z1349" s="5"/>
      <c r="AA1349" s="5"/>
      <c r="AB1349" s="5"/>
    </row>
    <row r="1350" spans="1:28" s="6" customFormat="1" ht="15" x14ac:dyDescent="0.2">
      <c r="A1350" s="75">
        <v>7</v>
      </c>
      <c r="B1350" s="82">
        <v>1818.93</v>
      </c>
      <c r="C1350" s="82">
        <v>1724.9</v>
      </c>
      <c r="D1350" s="82">
        <v>1686.16</v>
      </c>
      <c r="E1350" s="82">
        <v>1671.69</v>
      </c>
      <c r="F1350" s="82">
        <v>1761.64</v>
      </c>
      <c r="G1350" s="82">
        <v>1905.93</v>
      </c>
      <c r="H1350" s="82">
        <v>2174.77</v>
      </c>
      <c r="I1350" s="82">
        <v>2325.48</v>
      </c>
      <c r="J1350" s="82">
        <v>2372.9299999999998</v>
      </c>
      <c r="K1350" s="82">
        <v>2368.08</v>
      </c>
      <c r="L1350" s="82">
        <v>2370.64</v>
      </c>
      <c r="M1350" s="82">
        <v>2377.64</v>
      </c>
      <c r="N1350" s="82">
        <v>2378.96</v>
      </c>
      <c r="O1350" s="82">
        <v>2383.42</v>
      </c>
      <c r="P1350" s="82">
        <v>2379.4299999999998</v>
      </c>
      <c r="Q1350" s="82">
        <v>2360.63</v>
      </c>
      <c r="R1350" s="82">
        <v>2353.86</v>
      </c>
      <c r="S1350" s="82">
        <v>2347.89</v>
      </c>
      <c r="T1350" s="82">
        <v>2336.9499999999998</v>
      </c>
      <c r="U1350" s="82">
        <v>2343.3000000000002</v>
      </c>
      <c r="V1350" s="82">
        <v>2300.58</v>
      </c>
      <c r="W1350" s="82">
        <v>2262.5700000000002</v>
      </c>
      <c r="X1350" s="82">
        <v>1954.37</v>
      </c>
      <c r="Y1350" s="82">
        <v>1827.37</v>
      </c>
      <c r="Z1350" s="5"/>
      <c r="AA1350" s="5"/>
      <c r="AB1350" s="5"/>
    </row>
    <row r="1351" spans="1:28" s="6" customFormat="1" ht="15" x14ac:dyDescent="0.2">
      <c r="A1351" s="75">
        <v>8</v>
      </c>
      <c r="B1351" s="82">
        <v>1800.66</v>
      </c>
      <c r="C1351" s="82">
        <v>1725.33</v>
      </c>
      <c r="D1351" s="82">
        <v>1680.12</v>
      </c>
      <c r="E1351" s="82">
        <v>1683.1</v>
      </c>
      <c r="F1351" s="82">
        <v>1769</v>
      </c>
      <c r="G1351" s="82">
        <v>1956.61</v>
      </c>
      <c r="H1351" s="82">
        <v>2237.94</v>
      </c>
      <c r="I1351" s="82">
        <v>2408.06</v>
      </c>
      <c r="J1351" s="82">
        <v>2530.46</v>
      </c>
      <c r="K1351" s="82">
        <v>2528.04</v>
      </c>
      <c r="L1351" s="82">
        <v>2533.69</v>
      </c>
      <c r="M1351" s="82">
        <v>2555.4</v>
      </c>
      <c r="N1351" s="82">
        <v>2553.39</v>
      </c>
      <c r="O1351" s="82">
        <v>2561.8200000000002</v>
      </c>
      <c r="P1351" s="82">
        <v>2549.75</v>
      </c>
      <c r="Q1351" s="82">
        <v>2521.87</v>
      </c>
      <c r="R1351" s="82">
        <v>2495.21</v>
      </c>
      <c r="S1351" s="82">
        <v>2479.2199999999998</v>
      </c>
      <c r="T1351" s="82">
        <v>2480.98</v>
      </c>
      <c r="U1351" s="82">
        <v>2489.19</v>
      </c>
      <c r="V1351" s="82">
        <v>2349.1</v>
      </c>
      <c r="W1351" s="82">
        <v>2320.29</v>
      </c>
      <c r="X1351" s="82">
        <v>2109.91</v>
      </c>
      <c r="Y1351" s="82">
        <v>1895.54</v>
      </c>
      <c r="Z1351" s="5"/>
      <c r="AA1351" s="5"/>
      <c r="AB1351" s="5"/>
    </row>
    <row r="1352" spans="1:28" s="6" customFormat="1" ht="15" x14ac:dyDescent="0.2">
      <c r="A1352" s="75">
        <v>9</v>
      </c>
      <c r="B1352" s="82">
        <v>1833.57</v>
      </c>
      <c r="C1352" s="82">
        <v>1757.07</v>
      </c>
      <c r="D1352" s="82">
        <v>1701.13</v>
      </c>
      <c r="E1352" s="82">
        <v>1697.54</v>
      </c>
      <c r="F1352" s="82">
        <v>1769.96</v>
      </c>
      <c r="G1352" s="82">
        <v>1930.95</v>
      </c>
      <c r="H1352" s="82">
        <v>2205.58</v>
      </c>
      <c r="I1352" s="82">
        <v>2362.98</v>
      </c>
      <c r="J1352" s="82">
        <v>2422.33</v>
      </c>
      <c r="K1352" s="82">
        <v>2422.4699999999998</v>
      </c>
      <c r="L1352" s="82">
        <v>2426.5700000000002</v>
      </c>
      <c r="M1352" s="82">
        <v>2449.48</v>
      </c>
      <c r="N1352" s="82">
        <v>2452.85</v>
      </c>
      <c r="O1352" s="82">
        <v>2456.38</v>
      </c>
      <c r="P1352" s="82">
        <v>2453.54</v>
      </c>
      <c r="Q1352" s="82">
        <v>2430.98</v>
      </c>
      <c r="R1352" s="82">
        <v>2420.61</v>
      </c>
      <c r="S1352" s="82">
        <v>2413.0300000000002</v>
      </c>
      <c r="T1352" s="82">
        <v>2386.19</v>
      </c>
      <c r="U1352" s="82">
        <v>2372.0100000000002</v>
      </c>
      <c r="V1352" s="82">
        <v>2345.54</v>
      </c>
      <c r="W1352" s="82">
        <v>2294.84</v>
      </c>
      <c r="X1352" s="82">
        <v>2051.12</v>
      </c>
      <c r="Y1352" s="82">
        <v>1906.36</v>
      </c>
      <c r="Z1352" s="5"/>
      <c r="AA1352" s="5"/>
      <c r="AB1352" s="5"/>
    </row>
    <row r="1353" spans="1:28" s="6" customFormat="1" ht="15" x14ac:dyDescent="0.2">
      <c r="A1353" s="75">
        <v>10</v>
      </c>
      <c r="B1353" s="82">
        <v>1816.11</v>
      </c>
      <c r="C1353" s="82">
        <v>1743.43</v>
      </c>
      <c r="D1353" s="82">
        <v>1716.61</v>
      </c>
      <c r="E1353" s="82">
        <v>1715.11</v>
      </c>
      <c r="F1353" s="82">
        <v>1832.91</v>
      </c>
      <c r="G1353" s="82">
        <v>1953</v>
      </c>
      <c r="H1353" s="82">
        <v>2229.98</v>
      </c>
      <c r="I1353" s="82">
        <v>2355.84</v>
      </c>
      <c r="J1353" s="82">
        <v>2426.4299999999998</v>
      </c>
      <c r="K1353" s="82">
        <v>2416.48</v>
      </c>
      <c r="L1353" s="82">
        <v>2420.5700000000002</v>
      </c>
      <c r="M1353" s="82">
        <v>2446.73</v>
      </c>
      <c r="N1353" s="82">
        <v>2451.54</v>
      </c>
      <c r="O1353" s="82">
        <v>2450.8200000000002</v>
      </c>
      <c r="P1353" s="82">
        <v>2445.5500000000002</v>
      </c>
      <c r="Q1353" s="82">
        <v>2417.85</v>
      </c>
      <c r="R1353" s="82">
        <v>2385.96</v>
      </c>
      <c r="S1353" s="82">
        <v>2365.59</v>
      </c>
      <c r="T1353" s="82">
        <v>2357.54</v>
      </c>
      <c r="U1353" s="82">
        <v>2397.4699999999998</v>
      </c>
      <c r="V1353" s="82">
        <v>2334.5300000000002</v>
      </c>
      <c r="W1353" s="82">
        <v>2292.87</v>
      </c>
      <c r="X1353" s="82">
        <v>2097.89</v>
      </c>
      <c r="Y1353" s="82">
        <v>1903.08</v>
      </c>
      <c r="Z1353" s="5"/>
      <c r="AA1353" s="5"/>
      <c r="AB1353" s="5"/>
    </row>
    <row r="1354" spans="1:28" s="6" customFormat="1" ht="15" x14ac:dyDescent="0.2">
      <c r="A1354" s="75">
        <v>11</v>
      </c>
      <c r="B1354" s="82">
        <v>1839.8</v>
      </c>
      <c r="C1354" s="82">
        <v>1789.08</v>
      </c>
      <c r="D1354" s="82">
        <v>1696.69</v>
      </c>
      <c r="E1354" s="82">
        <v>1687.82</v>
      </c>
      <c r="F1354" s="82">
        <v>1712.1</v>
      </c>
      <c r="G1354" s="82">
        <v>1811.72</v>
      </c>
      <c r="H1354" s="82">
        <v>1938.71</v>
      </c>
      <c r="I1354" s="82">
        <v>2053.7399999999998</v>
      </c>
      <c r="J1354" s="82">
        <v>2264.38</v>
      </c>
      <c r="K1354" s="82">
        <v>2293.89</v>
      </c>
      <c r="L1354" s="82">
        <v>2322.16</v>
      </c>
      <c r="M1354" s="82">
        <v>2326.9699999999998</v>
      </c>
      <c r="N1354" s="82">
        <v>2329.7399999999998</v>
      </c>
      <c r="O1354" s="82">
        <v>2330.61</v>
      </c>
      <c r="P1354" s="82">
        <v>2327.39</v>
      </c>
      <c r="Q1354" s="82">
        <v>2309.96</v>
      </c>
      <c r="R1354" s="82">
        <v>2305.5300000000002</v>
      </c>
      <c r="S1354" s="82">
        <v>2287.04</v>
      </c>
      <c r="T1354" s="82">
        <v>2281.16</v>
      </c>
      <c r="U1354" s="82">
        <v>2280.5</v>
      </c>
      <c r="V1354" s="82">
        <v>2291.25</v>
      </c>
      <c r="W1354" s="82">
        <v>2242.04</v>
      </c>
      <c r="X1354" s="82">
        <v>1991.65</v>
      </c>
      <c r="Y1354" s="82">
        <v>1842.71</v>
      </c>
      <c r="Z1354" s="5"/>
      <c r="AA1354" s="5"/>
      <c r="AB1354" s="5"/>
    </row>
    <row r="1355" spans="1:28" s="6" customFormat="1" ht="15" x14ac:dyDescent="0.2">
      <c r="A1355" s="75">
        <v>12</v>
      </c>
      <c r="B1355" s="82">
        <v>1814</v>
      </c>
      <c r="C1355" s="82">
        <v>1730.49</v>
      </c>
      <c r="D1355" s="82">
        <v>1690.45</v>
      </c>
      <c r="E1355" s="82">
        <v>1673.69</v>
      </c>
      <c r="F1355" s="82">
        <v>1676.72</v>
      </c>
      <c r="G1355" s="82">
        <v>1757.38</v>
      </c>
      <c r="H1355" s="82">
        <v>1844.78</v>
      </c>
      <c r="I1355" s="82">
        <v>1853.39</v>
      </c>
      <c r="J1355" s="82">
        <v>2015.93</v>
      </c>
      <c r="K1355" s="82">
        <v>2206.38</v>
      </c>
      <c r="L1355" s="82">
        <v>2255.4699999999998</v>
      </c>
      <c r="M1355" s="82">
        <v>2253.81</v>
      </c>
      <c r="N1355" s="82">
        <v>2254</v>
      </c>
      <c r="O1355" s="82">
        <v>2257.5100000000002</v>
      </c>
      <c r="P1355" s="82">
        <v>2257.88</v>
      </c>
      <c r="Q1355" s="82">
        <v>2260.73</v>
      </c>
      <c r="R1355" s="82">
        <v>2262.62</v>
      </c>
      <c r="S1355" s="82">
        <v>2269.4499999999998</v>
      </c>
      <c r="T1355" s="82">
        <v>2266.83</v>
      </c>
      <c r="U1355" s="82">
        <v>2268.88</v>
      </c>
      <c r="V1355" s="82">
        <v>2266.34</v>
      </c>
      <c r="W1355" s="82">
        <v>2234.0500000000002</v>
      </c>
      <c r="X1355" s="82">
        <v>1962.3</v>
      </c>
      <c r="Y1355" s="82">
        <v>1828.07</v>
      </c>
      <c r="Z1355" s="5"/>
      <c r="AA1355" s="5"/>
      <c r="AB1355" s="5"/>
    </row>
    <row r="1356" spans="1:28" s="6" customFormat="1" ht="15" x14ac:dyDescent="0.2">
      <c r="A1356" s="75">
        <v>13</v>
      </c>
      <c r="B1356" s="82">
        <v>1834.07</v>
      </c>
      <c r="C1356" s="82">
        <v>1740.95</v>
      </c>
      <c r="D1356" s="82">
        <v>1699.47</v>
      </c>
      <c r="E1356" s="82">
        <v>1693.83</v>
      </c>
      <c r="F1356" s="82">
        <v>1784.29</v>
      </c>
      <c r="G1356" s="82">
        <v>1929.01</v>
      </c>
      <c r="H1356" s="82">
        <v>2202.9</v>
      </c>
      <c r="I1356" s="82">
        <v>2364.41</v>
      </c>
      <c r="J1356" s="82">
        <v>2427.9499999999998</v>
      </c>
      <c r="K1356" s="82">
        <v>2407.87</v>
      </c>
      <c r="L1356" s="82">
        <v>2394.71</v>
      </c>
      <c r="M1356" s="82">
        <v>2429.8200000000002</v>
      </c>
      <c r="N1356" s="82">
        <v>2418.17</v>
      </c>
      <c r="O1356" s="82">
        <v>2420.83</v>
      </c>
      <c r="P1356" s="82">
        <v>2419.66</v>
      </c>
      <c r="Q1356" s="82">
        <v>2387.42</v>
      </c>
      <c r="R1356" s="82">
        <v>2365.0500000000002</v>
      </c>
      <c r="S1356" s="82">
        <v>2329.44</v>
      </c>
      <c r="T1356" s="82">
        <v>2316.5700000000002</v>
      </c>
      <c r="U1356" s="82">
        <v>2392.61</v>
      </c>
      <c r="V1356" s="82">
        <v>2355.16</v>
      </c>
      <c r="W1356" s="82">
        <v>2288.36</v>
      </c>
      <c r="X1356" s="82">
        <v>2000.52</v>
      </c>
      <c r="Y1356" s="82">
        <v>1871.05</v>
      </c>
      <c r="Z1356" s="5"/>
      <c r="AA1356" s="5"/>
      <c r="AB1356" s="5"/>
    </row>
    <row r="1357" spans="1:28" s="6" customFormat="1" ht="15" x14ac:dyDescent="0.2">
      <c r="A1357" s="75">
        <v>14</v>
      </c>
      <c r="B1357" s="82">
        <v>1822.51</v>
      </c>
      <c r="C1357" s="82">
        <v>1758.22</v>
      </c>
      <c r="D1357" s="82">
        <v>1716</v>
      </c>
      <c r="E1357" s="82">
        <v>1685.82</v>
      </c>
      <c r="F1357" s="82">
        <v>1798.66</v>
      </c>
      <c r="G1357" s="82">
        <v>1930.85</v>
      </c>
      <c r="H1357" s="82">
        <v>2241.4699999999998</v>
      </c>
      <c r="I1357" s="82">
        <v>2336.31</v>
      </c>
      <c r="J1357" s="82">
        <v>2438.34</v>
      </c>
      <c r="K1357" s="82">
        <v>2449.86</v>
      </c>
      <c r="L1357" s="82">
        <v>2460.94</v>
      </c>
      <c r="M1357" s="82">
        <v>2476.41</v>
      </c>
      <c r="N1357" s="82">
        <v>2472.88</v>
      </c>
      <c r="O1357" s="82">
        <v>2479.42</v>
      </c>
      <c r="P1357" s="82">
        <v>2470.39</v>
      </c>
      <c r="Q1357" s="82">
        <v>2444.23</v>
      </c>
      <c r="R1357" s="82">
        <v>2441.92</v>
      </c>
      <c r="S1357" s="82">
        <v>2430.56</v>
      </c>
      <c r="T1357" s="82">
        <v>2423.08</v>
      </c>
      <c r="U1357" s="82">
        <v>2430.35</v>
      </c>
      <c r="V1357" s="82">
        <v>2382.63</v>
      </c>
      <c r="W1357" s="82">
        <v>2315.2600000000002</v>
      </c>
      <c r="X1357" s="82">
        <v>2073.5100000000002</v>
      </c>
      <c r="Y1357" s="82">
        <v>1937.59</v>
      </c>
      <c r="Z1357" s="5"/>
      <c r="AA1357" s="5"/>
      <c r="AB1357" s="5"/>
    </row>
    <row r="1358" spans="1:28" s="6" customFormat="1" ht="15" x14ac:dyDescent="0.2">
      <c r="A1358" s="75">
        <v>15</v>
      </c>
      <c r="B1358" s="82">
        <v>1916.7</v>
      </c>
      <c r="C1358" s="82">
        <v>1821.48</v>
      </c>
      <c r="D1358" s="82">
        <v>1770.27</v>
      </c>
      <c r="E1358" s="82">
        <v>1744.33</v>
      </c>
      <c r="F1358" s="82">
        <v>1849.04</v>
      </c>
      <c r="G1358" s="82">
        <v>1979.65</v>
      </c>
      <c r="H1358" s="82">
        <v>2262.94</v>
      </c>
      <c r="I1358" s="82">
        <v>2415.7399999999998</v>
      </c>
      <c r="J1358" s="82">
        <v>2570.34</v>
      </c>
      <c r="K1358" s="82">
        <v>2571.0700000000002</v>
      </c>
      <c r="L1358" s="82">
        <v>2573.39</v>
      </c>
      <c r="M1358" s="82">
        <v>2596.04</v>
      </c>
      <c r="N1358" s="82">
        <v>2590.42</v>
      </c>
      <c r="O1358" s="82">
        <v>2595.88</v>
      </c>
      <c r="P1358" s="82">
        <v>2591.1</v>
      </c>
      <c r="Q1358" s="82">
        <v>2567.0100000000002</v>
      </c>
      <c r="R1358" s="82">
        <v>2524.23</v>
      </c>
      <c r="S1358" s="82">
        <v>2496.56</v>
      </c>
      <c r="T1358" s="82">
        <v>2506.2399999999998</v>
      </c>
      <c r="U1358" s="82">
        <v>2540.79</v>
      </c>
      <c r="V1358" s="82">
        <v>2438.14</v>
      </c>
      <c r="W1358" s="82">
        <v>2371.62</v>
      </c>
      <c r="X1358" s="82">
        <v>2157.85</v>
      </c>
      <c r="Y1358" s="82">
        <v>1948.16</v>
      </c>
      <c r="Z1358" s="5"/>
      <c r="AA1358" s="5"/>
      <c r="AB1358" s="5"/>
    </row>
    <row r="1359" spans="1:28" s="6" customFormat="1" ht="15" x14ac:dyDescent="0.2">
      <c r="A1359" s="75">
        <v>16</v>
      </c>
      <c r="B1359" s="82">
        <v>1898.56</v>
      </c>
      <c r="C1359" s="82">
        <v>1853.39</v>
      </c>
      <c r="D1359" s="82">
        <v>1834.33</v>
      </c>
      <c r="E1359" s="82">
        <v>1851.36</v>
      </c>
      <c r="F1359" s="82">
        <v>1915.32</v>
      </c>
      <c r="G1359" s="82">
        <v>2012.75</v>
      </c>
      <c r="H1359" s="82">
        <v>2289.48</v>
      </c>
      <c r="I1359" s="82">
        <v>2445.61</v>
      </c>
      <c r="J1359" s="82">
        <v>2545.66</v>
      </c>
      <c r="K1359" s="82">
        <v>2549.61</v>
      </c>
      <c r="L1359" s="82">
        <v>2547.9</v>
      </c>
      <c r="M1359" s="82">
        <v>2567.12</v>
      </c>
      <c r="N1359" s="82">
        <v>2559.35</v>
      </c>
      <c r="O1359" s="82">
        <v>2568.9299999999998</v>
      </c>
      <c r="P1359" s="82">
        <v>2568.56</v>
      </c>
      <c r="Q1359" s="82">
        <v>2544.0100000000002</v>
      </c>
      <c r="R1359" s="82">
        <v>2542.5100000000002</v>
      </c>
      <c r="S1359" s="82">
        <v>2530.69</v>
      </c>
      <c r="T1359" s="82">
        <v>2519.91</v>
      </c>
      <c r="U1359" s="82">
        <v>2531.9</v>
      </c>
      <c r="V1359" s="82">
        <v>2443.6999999999998</v>
      </c>
      <c r="W1359" s="82">
        <v>2334.87</v>
      </c>
      <c r="X1359" s="82">
        <v>2172.4299999999998</v>
      </c>
      <c r="Y1359" s="82">
        <v>1932.25</v>
      </c>
      <c r="Z1359" s="5"/>
      <c r="AA1359" s="5"/>
      <c r="AB1359" s="5"/>
    </row>
    <row r="1360" spans="1:28" s="6" customFormat="1" ht="15" x14ac:dyDescent="0.2">
      <c r="A1360" s="75">
        <v>17</v>
      </c>
      <c r="B1360" s="82">
        <v>1908.09</v>
      </c>
      <c r="C1360" s="82">
        <v>1855.41</v>
      </c>
      <c r="D1360" s="82">
        <v>1849.19</v>
      </c>
      <c r="E1360" s="82">
        <v>1865.06</v>
      </c>
      <c r="F1360" s="82">
        <v>1927.26</v>
      </c>
      <c r="G1360" s="82">
        <v>2028.32</v>
      </c>
      <c r="H1360" s="82">
        <v>2306.1999999999998</v>
      </c>
      <c r="I1360" s="82">
        <v>2517.33</v>
      </c>
      <c r="J1360" s="82">
        <v>2635.55</v>
      </c>
      <c r="K1360" s="82">
        <v>2647.28</v>
      </c>
      <c r="L1360" s="82">
        <v>2647.28</v>
      </c>
      <c r="M1360" s="82">
        <v>2667.24</v>
      </c>
      <c r="N1360" s="82">
        <v>2657.54</v>
      </c>
      <c r="O1360" s="82">
        <v>2659.13</v>
      </c>
      <c r="P1360" s="82">
        <v>2653.37</v>
      </c>
      <c r="Q1360" s="82">
        <v>2623.82</v>
      </c>
      <c r="R1360" s="82">
        <v>2624.88</v>
      </c>
      <c r="S1360" s="82">
        <v>2617.86</v>
      </c>
      <c r="T1360" s="82">
        <v>2618.23</v>
      </c>
      <c r="U1360" s="82">
        <v>2625.57</v>
      </c>
      <c r="V1360" s="82">
        <v>2601.77</v>
      </c>
      <c r="W1360" s="82">
        <v>2505.1799999999998</v>
      </c>
      <c r="X1360" s="82">
        <v>2303.66</v>
      </c>
      <c r="Y1360" s="82">
        <v>2015.21</v>
      </c>
      <c r="Z1360" s="5"/>
      <c r="AA1360" s="5"/>
      <c r="AB1360" s="5"/>
    </row>
    <row r="1361" spans="1:28" s="6" customFormat="1" ht="15" x14ac:dyDescent="0.2">
      <c r="A1361" s="75">
        <v>18</v>
      </c>
      <c r="B1361" s="82">
        <v>2004.27</v>
      </c>
      <c r="C1361" s="82">
        <v>1966.44</v>
      </c>
      <c r="D1361" s="82">
        <v>1929.31</v>
      </c>
      <c r="E1361" s="82">
        <v>1907.53</v>
      </c>
      <c r="F1361" s="82">
        <v>1935.12</v>
      </c>
      <c r="G1361" s="82">
        <v>2010.27</v>
      </c>
      <c r="H1361" s="82">
        <v>2145.81</v>
      </c>
      <c r="I1361" s="82">
        <v>2312.89</v>
      </c>
      <c r="J1361" s="82">
        <v>2449.34</v>
      </c>
      <c r="K1361" s="82">
        <v>2528.09</v>
      </c>
      <c r="L1361" s="82">
        <v>2547.08</v>
      </c>
      <c r="M1361" s="82">
        <v>2550.59</v>
      </c>
      <c r="N1361" s="82">
        <v>2548</v>
      </c>
      <c r="O1361" s="82">
        <v>2546.35</v>
      </c>
      <c r="P1361" s="82">
        <v>2543.3200000000002</v>
      </c>
      <c r="Q1361" s="82">
        <v>2528.7399999999998</v>
      </c>
      <c r="R1361" s="82">
        <v>2531.5100000000002</v>
      </c>
      <c r="S1361" s="82">
        <v>2528.14</v>
      </c>
      <c r="T1361" s="82">
        <v>2521.31</v>
      </c>
      <c r="U1361" s="82">
        <v>2508.5700000000002</v>
      </c>
      <c r="V1361" s="82">
        <v>2485.7600000000002</v>
      </c>
      <c r="W1361" s="82">
        <v>2362.92</v>
      </c>
      <c r="X1361" s="82">
        <v>2273.6799999999998</v>
      </c>
      <c r="Y1361" s="82">
        <v>1994.45</v>
      </c>
      <c r="Z1361" s="5"/>
      <c r="AA1361" s="5"/>
      <c r="AB1361" s="5"/>
    </row>
    <row r="1362" spans="1:28" s="6" customFormat="1" ht="15" x14ac:dyDescent="0.2">
      <c r="A1362" s="75">
        <v>19</v>
      </c>
      <c r="B1362" s="82">
        <v>1993.78</v>
      </c>
      <c r="C1362" s="82">
        <v>1943.95</v>
      </c>
      <c r="D1362" s="82">
        <v>1912.27</v>
      </c>
      <c r="E1362" s="82">
        <v>1902.76</v>
      </c>
      <c r="F1362" s="82">
        <v>1913.85</v>
      </c>
      <c r="G1362" s="82">
        <v>1949.23</v>
      </c>
      <c r="H1362" s="82">
        <v>2009.58</v>
      </c>
      <c r="I1362" s="82">
        <v>2070.4</v>
      </c>
      <c r="J1362" s="82">
        <v>2293.75</v>
      </c>
      <c r="K1362" s="82">
        <v>2365.2800000000002</v>
      </c>
      <c r="L1362" s="82">
        <v>2387.92</v>
      </c>
      <c r="M1362" s="82">
        <v>2392.06</v>
      </c>
      <c r="N1362" s="82">
        <v>2391.79</v>
      </c>
      <c r="O1362" s="82">
        <v>2393.4299999999998</v>
      </c>
      <c r="P1362" s="82">
        <v>2394.5500000000002</v>
      </c>
      <c r="Q1362" s="82">
        <v>2388.5100000000002</v>
      </c>
      <c r="R1362" s="82">
        <v>2391.3200000000002</v>
      </c>
      <c r="S1362" s="82">
        <v>2386.8000000000002</v>
      </c>
      <c r="T1362" s="82">
        <v>2385.64</v>
      </c>
      <c r="U1362" s="82">
        <v>2380.08</v>
      </c>
      <c r="V1362" s="82">
        <v>2373.56</v>
      </c>
      <c r="W1362" s="82">
        <v>2317</v>
      </c>
      <c r="X1362" s="82">
        <v>2093.14</v>
      </c>
      <c r="Y1362" s="82">
        <v>1942.69</v>
      </c>
      <c r="Z1362" s="5"/>
      <c r="AA1362" s="5"/>
      <c r="AB1362" s="5"/>
    </row>
    <row r="1363" spans="1:28" s="6" customFormat="1" ht="15" x14ac:dyDescent="0.2">
      <c r="A1363" s="75">
        <v>20</v>
      </c>
      <c r="B1363" s="82">
        <v>1870.6</v>
      </c>
      <c r="C1363" s="82">
        <v>1818.86</v>
      </c>
      <c r="D1363" s="82">
        <v>1765.7</v>
      </c>
      <c r="E1363" s="82">
        <v>1752.19</v>
      </c>
      <c r="F1363" s="82">
        <v>1828.26</v>
      </c>
      <c r="G1363" s="82">
        <v>1935.66</v>
      </c>
      <c r="H1363" s="82">
        <v>2181.9499999999998</v>
      </c>
      <c r="I1363" s="82">
        <v>2364.81</v>
      </c>
      <c r="J1363" s="82">
        <v>2492.39</v>
      </c>
      <c r="K1363" s="82">
        <v>2496.9699999999998</v>
      </c>
      <c r="L1363" s="82">
        <v>2486.61</v>
      </c>
      <c r="M1363" s="82">
        <v>2508.67</v>
      </c>
      <c r="N1363" s="82">
        <v>2499.79</v>
      </c>
      <c r="O1363" s="82">
        <v>2505.29</v>
      </c>
      <c r="P1363" s="82">
        <v>2500.91</v>
      </c>
      <c r="Q1363" s="82">
        <v>2446.9899999999998</v>
      </c>
      <c r="R1363" s="82">
        <v>2438.63</v>
      </c>
      <c r="S1363" s="82">
        <v>2378.62</v>
      </c>
      <c r="T1363" s="82">
        <v>2378.6</v>
      </c>
      <c r="U1363" s="82">
        <v>2444.6799999999998</v>
      </c>
      <c r="V1363" s="82">
        <v>2292.06</v>
      </c>
      <c r="W1363" s="82">
        <v>2272.0100000000002</v>
      </c>
      <c r="X1363" s="82">
        <v>2088.67</v>
      </c>
      <c r="Y1363" s="82">
        <v>1895.4</v>
      </c>
      <c r="Z1363" s="5"/>
      <c r="AA1363" s="5"/>
      <c r="AB1363" s="5"/>
    </row>
    <row r="1364" spans="1:28" s="6" customFormat="1" ht="15" x14ac:dyDescent="0.2">
      <c r="A1364" s="75">
        <v>21</v>
      </c>
      <c r="B1364" s="82">
        <v>1839.9</v>
      </c>
      <c r="C1364" s="82">
        <v>1755.35</v>
      </c>
      <c r="D1364" s="82">
        <v>1684.82</v>
      </c>
      <c r="E1364" s="82">
        <v>1663.29</v>
      </c>
      <c r="F1364" s="82">
        <v>1728.63</v>
      </c>
      <c r="G1364" s="82">
        <v>1909.02</v>
      </c>
      <c r="H1364" s="82">
        <v>2151.6999999999998</v>
      </c>
      <c r="I1364" s="82">
        <v>2328.4899999999998</v>
      </c>
      <c r="J1364" s="82">
        <v>2443.2199999999998</v>
      </c>
      <c r="K1364" s="82">
        <v>2450.75</v>
      </c>
      <c r="L1364" s="82">
        <v>2440.91</v>
      </c>
      <c r="M1364" s="82">
        <v>2472.67</v>
      </c>
      <c r="N1364" s="82">
        <v>2466.56</v>
      </c>
      <c r="O1364" s="82">
        <v>2467.04</v>
      </c>
      <c r="P1364" s="82">
        <v>2461.35</v>
      </c>
      <c r="Q1364" s="82">
        <v>2414.11</v>
      </c>
      <c r="R1364" s="82">
        <v>2372.77</v>
      </c>
      <c r="S1364" s="82">
        <v>2334.13</v>
      </c>
      <c r="T1364" s="82">
        <v>2330.85</v>
      </c>
      <c r="U1364" s="82">
        <v>2434.63</v>
      </c>
      <c r="V1364" s="82">
        <v>2346.33</v>
      </c>
      <c r="W1364" s="82">
        <v>2287.1</v>
      </c>
      <c r="X1364" s="82">
        <v>2080.58</v>
      </c>
      <c r="Y1364" s="82">
        <v>1869.44</v>
      </c>
      <c r="Z1364" s="5"/>
      <c r="AA1364" s="5"/>
      <c r="AB1364" s="5"/>
    </row>
    <row r="1365" spans="1:28" s="6" customFormat="1" ht="15" x14ac:dyDescent="0.2">
      <c r="A1365" s="75">
        <v>22</v>
      </c>
      <c r="B1365" s="82">
        <v>1783.13</v>
      </c>
      <c r="C1365" s="82">
        <v>1690.47</v>
      </c>
      <c r="D1365" s="82">
        <v>1681.15</v>
      </c>
      <c r="E1365" s="82">
        <v>1657.38</v>
      </c>
      <c r="F1365" s="82">
        <v>1693.78</v>
      </c>
      <c r="G1365" s="82">
        <v>1879.67</v>
      </c>
      <c r="H1365" s="82">
        <v>2180.37</v>
      </c>
      <c r="I1365" s="82">
        <v>2322.4699999999998</v>
      </c>
      <c r="J1365" s="82">
        <v>2408.41</v>
      </c>
      <c r="K1365" s="82">
        <v>2405.0700000000002</v>
      </c>
      <c r="L1365" s="82">
        <v>2396.3200000000002</v>
      </c>
      <c r="M1365" s="82">
        <v>2432.1</v>
      </c>
      <c r="N1365" s="82">
        <v>2426.34</v>
      </c>
      <c r="O1365" s="82">
        <v>2431.94</v>
      </c>
      <c r="P1365" s="82">
        <v>2425.62</v>
      </c>
      <c r="Q1365" s="82">
        <v>2379.7600000000002</v>
      </c>
      <c r="R1365" s="82">
        <v>2363.09</v>
      </c>
      <c r="S1365" s="82">
        <v>2329.5300000000002</v>
      </c>
      <c r="T1365" s="82">
        <v>2333.17</v>
      </c>
      <c r="U1365" s="82">
        <v>2396.19</v>
      </c>
      <c r="V1365" s="82">
        <v>2367.58</v>
      </c>
      <c r="W1365" s="82">
        <v>2291.16</v>
      </c>
      <c r="X1365" s="82">
        <v>2062.9899999999998</v>
      </c>
      <c r="Y1365" s="82">
        <v>1848.77</v>
      </c>
      <c r="Z1365" s="5"/>
      <c r="AA1365" s="5"/>
      <c r="AB1365" s="5"/>
    </row>
    <row r="1366" spans="1:28" s="6" customFormat="1" ht="15" x14ac:dyDescent="0.2">
      <c r="A1366" s="75">
        <v>23</v>
      </c>
      <c r="B1366" s="82">
        <v>1744.46</v>
      </c>
      <c r="C1366" s="82">
        <v>1657.21</v>
      </c>
      <c r="D1366" s="82">
        <v>1626.52</v>
      </c>
      <c r="E1366" s="82">
        <v>1623.32</v>
      </c>
      <c r="F1366" s="82">
        <v>1682.64</v>
      </c>
      <c r="G1366" s="82">
        <v>1889.78</v>
      </c>
      <c r="H1366" s="82">
        <v>2200.13</v>
      </c>
      <c r="I1366" s="82">
        <v>2380.73</v>
      </c>
      <c r="J1366" s="82">
        <v>2477.81</v>
      </c>
      <c r="K1366" s="82">
        <v>2465.7399999999998</v>
      </c>
      <c r="L1366" s="82">
        <v>2451.83</v>
      </c>
      <c r="M1366" s="82">
        <v>2490.2600000000002</v>
      </c>
      <c r="N1366" s="82">
        <v>2484.4</v>
      </c>
      <c r="O1366" s="82">
        <v>2486.0300000000002</v>
      </c>
      <c r="P1366" s="82">
        <v>2480.3000000000002</v>
      </c>
      <c r="Q1366" s="82">
        <v>2425.0300000000002</v>
      </c>
      <c r="R1366" s="82">
        <v>2389.33</v>
      </c>
      <c r="S1366" s="82">
        <v>2343.5500000000002</v>
      </c>
      <c r="T1366" s="82">
        <v>2385.19</v>
      </c>
      <c r="U1366" s="82">
        <v>2455.38</v>
      </c>
      <c r="V1366" s="82">
        <v>2412.6999999999998</v>
      </c>
      <c r="W1366" s="82">
        <v>2289</v>
      </c>
      <c r="X1366" s="82">
        <v>2135.0100000000002</v>
      </c>
      <c r="Y1366" s="82">
        <v>1861.77</v>
      </c>
      <c r="Z1366" s="5"/>
      <c r="AA1366" s="5"/>
      <c r="AB1366" s="5"/>
    </row>
    <row r="1367" spans="1:28" s="6" customFormat="1" ht="15" x14ac:dyDescent="0.2">
      <c r="A1367" s="75">
        <v>24</v>
      </c>
      <c r="B1367" s="82">
        <v>1784.28</v>
      </c>
      <c r="C1367" s="82">
        <v>1730.91</v>
      </c>
      <c r="D1367" s="82">
        <v>1737.12</v>
      </c>
      <c r="E1367" s="82">
        <v>1746.59</v>
      </c>
      <c r="F1367" s="82">
        <v>1800.81</v>
      </c>
      <c r="G1367" s="82">
        <v>1945.43</v>
      </c>
      <c r="H1367" s="82">
        <v>2234.4699999999998</v>
      </c>
      <c r="I1367" s="82">
        <v>2409.42</v>
      </c>
      <c r="J1367" s="82">
        <v>2552.42</v>
      </c>
      <c r="K1367" s="82">
        <v>2562.34</v>
      </c>
      <c r="L1367" s="82">
        <v>2566.59</v>
      </c>
      <c r="M1367" s="82">
        <v>2577.2600000000002</v>
      </c>
      <c r="N1367" s="82">
        <v>2573.08</v>
      </c>
      <c r="O1367" s="82">
        <v>2575.81</v>
      </c>
      <c r="P1367" s="82">
        <v>2567.12</v>
      </c>
      <c r="Q1367" s="82">
        <v>2532.56</v>
      </c>
      <c r="R1367" s="82">
        <v>2556.0300000000002</v>
      </c>
      <c r="S1367" s="82">
        <v>2553.12</v>
      </c>
      <c r="T1367" s="82">
        <v>2552.06</v>
      </c>
      <c r="U1367" s="82">
        <v>2570.67</v>
      </c>
      <c r="V1367" s="82">
        <v>2477.88</v>
      </c>
      <c r="W1367" s="82">
        <v>2407.87</v>
      </c>
      <c r="X1367" s="82">
        <v>2269.2399999999998</v>
      </c>
      <c r="Y1367" s="82">
        <v>1984.96</v>
      </c>
      <c r="Z1367" s="5"/>
      <c r="AA1367" s="5"/>
      <c r="AB1367" s="5"/>
    </row>
    <row r="1368" spans="1:28" s="6" customFormat="1" ht="15" x14ac:dyDescent="0.2">
      <c r="A1368" s="75">
        <v>25</v>
      </c>
      <c r="B1368" s="82">
        <v>2008.71</v>
      </c>
      <c r="C1368" s="82">
        <v>1936.51</v>
      </c>
      <c r="D1368" s="82">
        <v>1915.65</v>
      </c>
      <c r="E1368" s="82">
        <v>1909.52</v>
      </c>
      <c r="F1368" s="82">
        <v>1920.88</v>
      </c>
      <c r="G1368" s="82">
        <v>1966.8</v>
      </c>
      <c r="H1368" s="82">
        <v>2153.2600000000002</v>
      </c>
      <c r="I1368" s="82">
        <v>2282.15</v>
      </c>
      <c r="J1368" s="82">
        <v>2503.4699999999998</v>
      </c>
      <c r="K1368" s="82">
        <v>2651.48</v>
      </c>
      <c r="L1368" s="82">
        <v>2680.89</v>
      </c>
      <c r="M1368" s="82">
        <v>2685.92</v>
      </c>
      <c r="N1368" s="82">
        <v>2682.22</v>
      </c>
      <c r="O1368" s="82">
        <v>2678.75</v>
      </c>
      <c r="P1368" s="82">
        <v>2663.28</v>
      </c>
      <c r="Q1368" s="82">
        <v>2652.13</v>
      </c>
      <c r="R1368" s="82">
        <v>2678.08</v>
      </c>
      <c r="S1368" s="82">
        <v>2681.8</v>
      </c>
      <c r="T1368" s="82">
        <v>2672.76</v>
      </c>
      <c r="U1368" s="82">
        <v>2648.29</v>
      </c>
      <c r="V1368" s="82">
        <v>2566</v>
      </c>
      <c r="W1368" s="82">
        <v>2437.79</v>
      </c>
      <c r="X1368" s="82">
        <v>2266.19</v>
      </c>
      <c r="Y1368" s="82">
        <v>2021.79</v>
      </c>
      <c r="Z1368" s="5"/>
      <c r="AA1368" s="5"/>
      <c r="AB1368" s="5"/>
    </row>
    <row r="1369" spans="1:28" s="6" customFormat="1" ht="15" x14ac:dyDescent="0.2">
      <c r="A1369" s="75">
        <v>26</v>
      </c>
      <c r="B1369" s="82">
        <v>1949.41</v>
      </c>
      <c r="C1369" s="82">
        <v>1892.68</v>
      </c>
      <c r="D1369" s="82">
        <v>1838.05</v>
      </c>
      <c r="E1369" s="82">
        <v>1815.42</v>
      </c>
      <c r="F1369" s="82">
        <v>1832.67</v>
      </c>
      <c r="G1369" s="82">
        <v>1903.31</v>
      </c>
      <c r="H1369" s="82">
        <v>1948.92</v>
      </c>
      <c r="I1369" s="82">
        <v>1996.89</v>
      </c>
      <c r="J1369" s="82">
        <v>2255.35</v>
      </c>
      <c r="K1369" s="82">
        <v>2410.42</v>
      </c>
      <c r="L1369" s="82">
        <v>2435.62</v>
      </c>
      <c r="M1369" s="82">
        <v>2439.67</v>
      </c>
      <c r="N1369" s="82">
        <v>2439.33</v>
      </c>
      <c r="O1369" s="82">
        <v>2439.61</v>
      </c>
      <c r="P1369" s="82">
        <v>2433.81</v>
      </c>
      <c r="Q1369" s="82">
        <v>2430.21</v>
      </c>
      <c r="R1369" s="82">
        <v>2452.9299999999998</v>
      </c>
      <c r="S1369" s="82">
        <v>2458.64</v>
      </c>
      <c r="T1369" s="82">
        <v>2451.66</v>
      </c>
      <c r="U1369" s="82">
        <v>2438.7399999999998</v>
      </c>
      <c r="V1369" s="82">
        <v>2426.09</v>
      </c>
      <c r="W1369" s="82">
        <v>2387.6799999999998</v>
      </c>
      <c r="X1369" s="82">
        <v>2190.15</v>
      </c>
      <c r="Y1369" s="82">
        <v>1963.09</v>
      </c>
      <c r="Z1369" s="5"/>
      <c r="AA1369" s="5"/>
      <c r="AB1369" s="5"/>
    </row>
    <row r="1370" spans="1:28" s="6" customFormat="1" ht="15" x14ac:dyDescent="0.2">
      <c r="A1370" s="75">
        <v>27</v>
      </c>
      <c r="B1370" s="82">
        <v>1918.09</v>
      </c>
      <c r="C1370" s="82">
        <v>1826.7</v>
      </c>
      <c r="D1370" s="82">
        <v>1795.01</v>
      </c>
      <c r="E1370" s="82">
        <v>1787.43</v>
      </c>
      <c r="F1370" s="82">
        <v>1859.31</v>
      </c>
      <c r="G1370" s="82">
        <v>1971.13</v>
      </c>
      <c r="H1370" s="82">
        <v>2289.34</v>
      </c>
      <c r="I1370" s="82">
        <v>2481.54</v>
      </c>
      <c r="J1370" s="82">
        <v>2633.52</v>
      </c>
      <c r="K1370" s="82">
        <v>2656.11</v>
      </c>
      <c r="L1370" s="82">
        <v>2666.55</v>
      </c>
      <c r="M1370" s="82">
        <v>2685.3</v>
      </c>
      <c r="N1370" s="82">
        <v>2681.89</v>
      </c>
      <c r="O1370" s="82">
        <v>2687.69</v>
      </c>
      <c r="P1370" s="82">
        <v>2685.61</v>
      </c>
      <c r="Q1370" s="82">
        <v>2645.81</v>
      </c>
      <c r="R1370" s="82">
        <v>2653.51</v>
      </c>
      <c r="S1370" s="82">
        <v>2639.13</v>
      </c>
      <c r="T1370" s="82">
        <v>2618.3000000000002</v>
      </c>
      <c r="U1370" s="82">
        <v>2619.6</v>
      </c>
      <c r="V1370" s="82">
        <v>2489.7800000000002</v>
      </c>
      <c r="W1370" s="82">
        <v>2413.9</v>
      </c>
      <c r="X1370" s="82">
        <v>2265.2199999999998</v>
      </c>
      <c r="Y1370" s="82">
        <v>1971.86</v>
      </c>
      <c r="Z1370" s="5"/>
      <c r="AA1370" s="5"/>
      <c r="AB1370" s="5"/>
    </row>
    <row r="1371" spans="1:28" s="6" customFormat="1" ht="15" x14ac:dyDescent="0.2">
      <c r="A1371" s="75">
        <v>28</v>
      </c>
      <c r="B1371" s="82">
        <v>1903.45</v>
      </c>
      <c r="C1371" s="82">
        <v>1842.98</v>
      </c>
      <c r="D1371" s="82">
        <v>1801.42</v>
      </c>
      <c r="E1371" s="82">
        <v>1794.16</v>
      </c>
      <c r="F1371" s="82">
        <v>1875.28</v>
      </c>
      <c r="G1371" s="82">
        <v>1971.86</v>
      </c>
      <c r="H1371" s="82">
        <v>2196.19</v>
      </c>
      <c r="I1371" s="82">
        <v>2415.9699999999998</v>
      </c>
      <c r="J1371" s="82">
        <v>2593.87</v>
      </c>
      <c r="K1371" s="82">
        <v>2601.81</v>
      </c>
      <c r="L1371" s="82">
        <v>2598.88</v>
      </c>
      <c r="M1371" s="82">
        <v>2603.4699999999998</v>
      </c>
      <c r="N1371" s="82">
        <v>2605.8000000000002</v>
      </c>
      <c r="O1371" s="82">
        <v>2606.36</v>
      </c>
      <c r="P1371" s="82">
        <v>2605.29</v>
      </c>
      <c r="Q1371" s="82">
        <v>2584.7600000000002</v>
      </c>
      <c r="R1371" s="82">
        <v>2582.9299999999998</v>
      </c>
      <c r="S1371" s="82">
        <v>2572.29</v>
      </c>
      <c r="T1371" s="82">
        <v>2571.29</v>
      </c>
      <c r="U1371" s="82">
        <v>2568.62</v>
      </c>
      <c r="V1371" s="82">
        <v>2468.3200000000002</v>
      </c>
      <c r="W1371" s="82">
        <v>2368.56</v>
      </c>
      <c r="X1371" s="82">
        <v>2110.38</v>
      </c>
      <c r="Y1371" s="82">
        <v>1922.88</v>
      </c>
      <c r="Z1371" s="5"/>
      <c r="AA1371" s="5"/>
      <c r="AB1371" s="5"/>
    </row>
    <row r="1372" spans="1:28" s="6" customFormat="1" ht="15" x14ac:dyDescent="0.2">
      <c r="A1372" s="75">
        <v>29</v>
      </c>
      <c r="B1372" s="82">
        <v>1874.98</v>
      </c>
      <c r="C1372" s="82">
        <v>1815.31</v>
      </c>
      <c r="D1372" s="82">
        <v>1785.46</v>
      </c>
      <c r="E1372" s="82">
        <v>1791.02</v>
      </c>
      <c r="F1372" s="82">
        <v>1832.75</v>
      </c>
      <c r="G1372" s="82">
        <v>1965.23</v>
      </c>
      <c r="H1372" s="82">
        <v>2272.5300000000002</v>
      </c>
      <c r="I1372" s="82">
        <v>2438.1</v>
      </c>
      <c r="J1372" s="82">
        <v>2612.91</v>
      </c>
      <c r="K1372" s="82">
        <v>2614.3200000000002</v>
      </c>
      <c r="L1372" s="82">
        <v>2613.98</v>
      </c>
      <c r="M1372" s="82">
        <v>2618.25</v>
      </c>
      <c r="N1372" s="82">
        <v>2621.11</v>
      </c>
      <c r="O1372" s="82">
        <v>2621.39</v>
      </c>
      <c r="P1372" s="82">
        <v>2614.54</v>
      </c>
      <c r="Q1372" s="82">
        <v>2588.89</v>
      </c>
      <c r="R1372" s="82">
        <v>2592.17</v>
      </c>
      <c r="S1372" s="82">
        <v>2584.4899999999998</v>
      </c>
      <c r="T1372" s="82">
        <v>2586.2800000000002</v>
      </c>
      <c r="U1372" s="82">
        <v>2585.17</v>
      </c>
      <c r="V1372" s="82">
        <v>2565.7399999999998</v>
      </c>
      <c r="W1372" s="82">
        <v>2482.02</v>
      </c>
      <c r="X1372" s="82">
        <v>2276.63</v>
      </c>
      <c r="Y1372" s="82">
        <v>2044.83</v>
      </c>
      <c r="Z1372" s="5"/>
      <c r="AA1372" s="5"/>
      <c r="AB1372" s="5"/>
    </row>
    <row r="1373" spans="1:28" s="6" customFormat="1" ht="15" x14ac:dyDescent="0.2">
      <c r="A1373" s="75">
        <v>30</v>
      </c>
      <c r="B1373" s="82">
        <v>1991.53</v>
      </c>
      <c r="C1373" s="82">
        <v>1878.46</v>
      </c>
      <c r="D1373" s="82">
        <v>1860.27</v>
      </c>
      <c r="E1373" s="82">
        <v>1866.54</v>
      </c>
      <c r="F1373" s="82">
        <v>1915.16</v>
      </c>
      <c r="G1373" s="82">
        <v>2048.63</v>
      </c>
      <c r="H1373" s="82">
        <v>2279.15</v>
      </c>
      <c r="I1373" s="82">
        <v>2504.2600000000002</v>
      </c>
      <c r="J1373" s="82">
        <v>2620.38</v>
      </c>
      <c r="K1373" s="82">
        <v>2627.81</v>
      </c>
      <c r="L1373" s="82">
        <v>2627.57</v>
      </c>
      <c r="M1373" s="82">
        <v>2636.83</v>
      </c>
      <c r="N1373" s="82">
        <v>2631.76</v>
      </c>
      <c r="O1373" s="82">
        <v>2626.14</v>
      </c>
      <c r="P1373" s="82">
        <v>2619.92</v>
      </c>
      <c r="Q1373" s="82">
        <v>2596.91</v>
      </c>
      <c r="R1373" s="82">
        <v>2601.7199999999998</v>
      </c>
      <c r="S1373" s="82">
        <v>2603.75</v>
      </c>
      <c r="T1373" s="82">
        <v>2601.44</v>
      </c>
      <c r="U1373" s="82">
        <v>2611.1799999999998</v>
      </c>
      <c r="V1373" s="82">
        <v>2580.15</v>
      </c>
      <c r="W1373" s="82">
        <v>2580.46</v>
      </c>
      <c r="X1373" s="82">
        <v>2404.7399999999998</v>
      </c>
      <c r="Y1373" s="82">
        <v>2252.88</v>
      </c>
      <c r="Z1373" s="5"/>
      <c r="AA1373" s="5"/>
      <c r="AB1373" s="5"/>
    </row>
    <row r="1374" spans="1:28" s="6" customFormat="1" ht="15" x14ac:dyDescent="0.2">
      <c r="A1374" s="75">
        <v>31</v>
      </c>
      <c r="B1374" s="82">
        <v>2043.4</v>
      </c>
      <c r="C1374" s="82">
        <v>1894.34</v>
      </c>
      <c r="D1374" s="82">
        <v>1861.8</v>
      </c>
      <c r="E1374" s="82">
        <v>1860.46</v>
      </c>
      <c r="F1374" s="82">
        <v>1856.18</v>
      </c>
      <c r="G1374" s="82">
        <v>1897.79</v>
      </c>
      <c r="H1374" s="82">
        <v>1928.16</v>
      </c>
      <c r="I1374" s="82">
        <v>2112.9499999999998</v>
      </c>
      <c r="J1374" s="82">
        <v>2264.9</v>
      </c>
      <c r="K1374" s="82">
        <v>2365.5100000000002</v>
      </c>
      <c r="L1374" s="82">
        <v>2423.17</v>
      </c>
      <c r="M1374" s="82">
        <v>2430.27</v>
      </c>
      <c r="N1374" s="82">
        <v>2427.59</v>
      </c>
      <c r="O1374" s="82">
        <v>2433.4299999999998</v>
      </c>
      <c r="P1374" s="82">
        <v>2433.42</v>
      </c>
      <c r="Q1374" s="82">
        <v>2419.81</v>
      </c>
      <c r="R1374" s="82">
        <v>2432.87</v>
      </c>
      <c r="S1374" s="82">
        <v>2440.6999999999998</v>
      </c>
      <c r="T1374" s="82">
        <v>2437.3000000000002</v>
      </c>
      <c r="U1374" s="82">
        <v>2437.06</v>
      </c>
      <c r="V1374" s="82">
        <v>2444.5500000000002</v>
      </c>
      <c r="W1374" s="82">
        <v>2423.48</v>
      </c>
      <c r="X1374" s="82">
        <v>2325.4699999999998</v>
      </c>
      <c r="Y1374" s="82">
        <v>2186.8000000000002</v>
      </c>
      <c r="Z1374" s="5"/>
      <c r="AA1374" s="5"/>
      <c r="AB1374" s="5"/>
    </row>
    <row r="1375" spans="1:28" s="97" customFormat="1" x14ac:dyDescent="0.2">
      <c r="A1375" s="95" t="s">
        <v>104</v>
      </c>
      <c r="B1375" s="95"/>
      <c r="C1375" s="95"/>
      <c r="D1375" s="95"/>
      <c r="E1375" s="95"/>
      <c r="F1375" s="95"/>
      <c r="G1375" s="95"/>
      <c r="H1375" s="95"/>
      <c r="I1375" s="95"/>
      <c r="J1375" s="95"/>
      <c r="K1375" s="95"/>
      <c r="L1375" s="141">
        <f>L1334</f>
        <v>787434.84</v>
      </c>
      <c r="M1375" s="141"/>
      <c r="N1375" s="96" t="s">
        <v>77</v>
      </c>
      <c r="O1375" s="5"/>
      <c r="P1375" s="5"/>
      <c r="Q1375" s="96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</row>
    <row r="1376" spans="1:28" s="97" customFormat="1" ht="15" x14ac:dyDescent="0.2">
      <c r="A1376" s="100" t="s">
        <v>109</v>
      </c>
      <c r="B1376" s="95"/>
      <c r="C1376" s="95"/>
      <c r="D1376" s="95"/>
      <c r="E1376" s="95"/>
      <c r="F1376" s="95"/>
      <c r="G1376" s="95"/>
      <c r="H1376" s="95"/>
      <c r="I1376" s="95"/>
      <c r="J1376" s="95"/>
      <c r="K1376" s="95"/>
      <c r="L1376" s="98"/>
      <c r="M1376" s="99"/>
      <c r="N1376" s="96"/>
      <c r="O1376" s="5"/>
      <c r="P1376" s="5"/>
      <c r="Q1376" s="96"/>
      <c r="R1376" s="5"/>
      <c r="S1376" s="5"/>
      <c r="T1376" s="5"/>
      <c r="U1376" s="5"/>
      <c r="V1376" s="5"/>
      <c r="W1376" s="5"/>
      <c r="X1376" s="5"/>
      <c r="Y1376" s="5"/>
      <c r="Z1376" s="5"/>
      <c r="AA1376" s="27"/>
      <c r="AB1376" s="5"/>
    </row>
    <row r="1377" spans="1:28" s="97" customFormat="1" ht="15" x14ac:dyDescent="0.2">
      <c r="A1377" s="142"/>
      <c r="B1377" s="142"/>
      <c r="C1377" s="142"/>
      <c r="D1377" s="142"/>
      <c r="E1377" s="142"/>
      <c r="F1377" s="143" t="s">
        <v>2</v>
      </c>
      <c r="G1377" s="143"/>
      <c r="H1377" s="143"/>
      <c r="I1377" s="143"/>
      <c r="J1377" s="95"/>
      <c r="K1377" s="95"/>
      <c r="L1377" s="98"/>
      <c r="M1377" s="99"/>
      <c r="N1377" s="96"/>
      <c r="O1377" s="5"/>
      <c r="P1377" s="5"/>
      <c r="Q1377" s="96"/>
      <c r="R1377" s="5"/>
      <c r="S1377" s="5"/>
      <c r="T1377" s="5"/>
      <c r="U1377" s="5"/>
      <c r="V1377" s="5"/>
      <c r="W1377" s="5"/>
      <c r="X1377" s="5"/>
      <c r="Y1377" s="5"/>
      <c r="Z1377" s="5"/>
      <c r="AA1377" s="27"/>
      <c r="AB1377" s="5"/>
    </row>
    <row r="1378" spans="1:28" s="97" customFormat="1" ht="15" x14ac:dyDescent="0.2">
      <c r="A1378" s="142"/>
      <c r="B1378" s="142"/>
      <c r="C1378" s="142"/>
      <c r="D1378" s="142"/>
      <c r="E1378" s="142"/>
      <c r="F1378" s="101" t="s">
        <v>5</v>
      </c>
      <c r="G1378" s="101" t="s">
        <v>98</v>
      </c>
      <c r="H1378" s="101" t="s">
        <v>99</v>
      </c>
      <c r="I1378" s="101" t="s">
        <v>0</v>
      </c>
      <c r="J1378" s="95"/>
      <c r="K1378" s="95"/>
      <c r="L1378" s="98"/>
      <c r="M1378" s="99"/>
      <c r="N1378" s="96"/>
      <c r="O1378" s="5"/>
      <c r="P1378" s="5"/>
      <c r="Q1378" s="96"/>
      <c r="R1378" s="5"/>
      <c r="S1378" s="5"/>
      <c r="T1378" s="5"/>
      <c r="U1378" s="5"/>
      <c r="V1378" s="5"/>
      <c r="W1378" s="5"/>
      <c r="X1378" s="5"/>
      <c r="Y1378" s="5"/>
      <c r="Z1378" s="5"/>
      <c r="AA1378" s="27"/>
      <c r="AB1378" s="5"/>
    </row>
    <row r="1379" spans="1:28" s="97" customFormat="1" x14ac:dyDescent="0.2">
      <c r="A1379" s="144" t="s">
        <v>79</v>
      </c>
      <c r="B1379" s="145"/>
      <c r="C1379" s="145"/>
      <c r="D1379" s="145"/>
      <c r="E1379" s="146"/>
      <c r="F1379" s="102">
        <f>F444</f>
        <v>1405924.96</v>
      </c>
      <c r="G1379" s="102">
        <f t="shared" ref="G1379:I1379" si="12">G444</f>
        <v>1530541.45</v>
      </c>
      <c r="H1379" s="102">
        <f t="shared" si="12"/>
        <v>1548572.1</v>
      </c>
      <c r="I1379" s="102">
        <f t="shared" si="12"/>
        <v>1774053.87</v>
      </c>
      <c r="J1379" s="95"/>
      <c r="K1379" s="95"/>
      <c r="L1379" s="98"/>
      <c r="M1379" s="99"/>
      <c r="N1379" s="96"/>
      <c r="O1379" s="5"/>
      <c r="P1379" s="5"/>
      <c r="Q1379" s="96"/>
      <c r="R1379" s="5"/>
      <c r="S1379" s="5"/>
      <c r="T1379" s="5"/>
      <c r="U1379" s="5"/>
      <c r="V1379" s="5"/>
      <c r="W1379" s="5"/>
      <c r="X1379" s="5"/>
      <c r="Y1379" s="5"/>
      <c r="Z1379" s="5"/>
      <c r="AA1379" s="27"/>
      <c r="AB1379" s="5"/>
    </row>
    <row r="1380" spans="1:28" s="97" customFormat="1" x14ac:dyDescent="0.2">
      <c r="A1380" s="95"/>
      <c r="B1380" s="95"/>
      <c r="C1380" s="95"/>
      <c r="D1380" s="95"/>
      <c r="E1380" s="95"/>
      <c r="F1380" s="95"/>
      <c r="G1380" s="95"/>
      <c r="H1380" s="95"/>
      <c r="I1380" s="95"/>
      <c r="J1380" s="95"/>
      <c r="K1380" s="95"/>
      <c r="L1380" s="98"/>
      <c r="M1380" s="99"/>
      <c r="N1380" s="96"/>
      <c r="O1380" s="5"/>
      <c r="P1380" s="5"/>
      <c r="Q1380" s="96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</row>
    <row r="1381" spans="1:28" s="6" customFormat="1" ht="15" x14ac:dyDescent="0.2">
      <c r="A1381" s="14" t="s">
        <v>105</v>
      </c>
      <c r="B1381" s="80"/>
      <c r="C1381" s="80"/>
      <c r="D1381" s="80"/>
      <c r="E1381" s="80"/>
      <c r="F1381" s="80"/>
      <c r="G1381" s="80"/>
      <c r="H1381" s="80"/>
      <c r="I1381" s="80"/>
      <c r="J1381" s="80"/>
      <c r="K1381" s="80"/>
      <c r="L1381" s="80"/>
      <c r="M1381" s="81"/>
      <c r="N1381" s="81"/>
      <c r="O1381" s="81"/>
      <c r="P1381" s="81"/>
      <c r="Q1381" s="81"/>
      <c r="R1381" s="81"/>
      <c r="S1381" s="81"/>
      <c r="T1381" s="81"/>
      <c r="U1381" s="81"/>
      <c r="V1381" s="81"/>
      <c r="W1381" s="81"/>
      <c r="X1381" s="81"/>
      <c r="Y1381" s="81"/>
      <c r="Z1381" s="5"/>
      <c r="AA1381" s="5"/>
      <c r="AB1381" s="5"/>
    </row>
    <row r="1382" spans="1:28" s="6" customFormat="1" ht="15" x14ac:dyDescent="0.2">
      <c r="A1382" s="137" t="s">
        <v>11</v>
      </c>
      <c r="B1382" s="137" t="s">
        <v>132</v>
      </c>
      <c r="C1382" s="137"/>
      <c r="D1382" s="137"/>
      <c r="E1382" s="137"/>
      <c r="F1382" s="137"/>
      <c r="G1382" s="137"/>
      <c r="H1382" s="137"/>
      <c r="I1382" s="137"/>
      <c r="J1382" s="137"/>
      <c r="K1382" s="137"/>
      <c r="L1382" s="137"/>
      <c r="M1382" s="137"/>
      <c r="N1382" s="137"/>
      <c r="O1382" s="137"/>
      <c r="P1382" s="137"/>
      <c r="Q1382" s="137"/>
      <c r="R1382" s="137"/>
      <c r="S1382" s="137"/>
      <c r="T1382" s="137"/>
      <c r="U1382" s="137"/>
      <c r="V1382" s="137"/>
      <c r="W1382" s="137"/>
      <c r="X1382" s="137"/>
      <c r="Y1382" s="137"/>
      <c r="Z1382" s="5"/>
      <c r="AA1382" s="5"/>
      <c r="AB1382" s="5"/>
    </row>
    <row r="1383" spans="1:28" s="6" customFormat="1" ht="30" x14ac:dyDescent="0.2">
      <c r="A1383" s="137"/>
      <c r="B1383" s="73" t="s">
        <v>12</v>
      </c>
      <c r="C1383" s="73" t="s">
        <v>13</v>
      </c>
      <c r="D1383" s="73" t="s">
        <v>14</v>
      </c>
      <c r="E1383" s="73" t="s">
        <v>15</v>
      </c>
      <c r="F1383" s="73" t="s">
        <v>16</v>
      </c>
      <c r="G1383" s="73" t="s">
        <v>17</v>
      </c>
      <c r="H1383" s="73" t="s">
        <v>18</v>
      </c>
      <c r="I1383" s="73" t="s">
        <v>19</v>
      </c>
      <c r="J1383" s="73" t="s">
        <v>20</v>
      </c>
      <c r="K1383" s="73" t="s">
        <v>21</v>
      </c>
      <c r="L1383" s="73" t="s">
        <v>22</v>
      </c>
      <c r="M1383" s="74" t="s">
        <v>23</v>
      </c>
      <c r="N1383" s="74" t="s">
        <v>24</v>
      </c>
      <c r="O1383" s="74" t="s">
        <v>25</v>
      </c>
      <c r="P1383" s="74" t="s">
        <v>26</v>
      </c>
      <c r="Q1383" s="74" t="s">
        <v>27</v>
      </c>
      <c r="R1383" s="74" t="s">
        <v>28</v>
      </c>
      <c r="S1383" s="74" t="s">
        <v>29</v>
      </c>
      <c r="T1383" s="74" t="s">
        <v>30</v>
      </c>
      <c r="U1383" s="74" t="s">
        <v>31</v>
      </c>
      <c r="V1383" s="74" t="s">
        <v>32</v>
      </c>
      <c r="W1383" s="74" t="s">
        <v>33</v>
      </c>
      <c r="X1383" s="74" t="s">
        <v>34</v>
      </c>
      <c r="Y1383" s="74" t="s">
        <v>35</v>
      </c>
      <c r="Z1383" s="5"/>
      <c r="AA1383" s="5"/>
      <c r="AB1383" s="5"/>
    </row>
    <row r="1384" spans="1:28" s="6" customFormat="1" ht="15" x14ac:dyDescent="0.2">
      <c r="A1384" s="75">
        <v>1</v>
      </c>
      <c r="B1384" s="82">
        <v>2411.1</v>
      </c>
      <c r="C1384" s="82">
        <v>2345.98</v>
      </c>
      <c r="D1384" s="82">
        <v>2306.79</v>
      </c>
      <c r="E1384" s="82">
        <v>2301.2600000000002</v>
      </c>
      <c r="F1384" s="82">
        <v>2392.58</v>
      </c>
      <c r="G1384" s="82">
        <v>2537.34</v>
      </c>
      <c r="H1384" s="82">
        <v>2782.15</v>
      </c>
      <c r="I1384" s="82">
        <v>2955.16</v>
      </c>
      <c r="J1384" s="82">
        <v>3077.33</v>
      </c>
      <c r="K1384" s="82">
        <v>3078.48</v>
      </c>
      <c r="L1384" s="82">
        <v>3081.77</v>
      </c>
      <c r="M1384" s="82">
        <v>3102.41</v>
      </c>
      <c r="N1384" s="82">
        <v>3094.93</v>
      </c>
      <c r="O1384" s="82">
        <v>3101.91</v>
      </c>
      <c r="P1384" s="82">
        <v>3102.03</v>
      </c>
      <c r="Q1384" s="82">
        <v>3087.29</v>
      </c>
      <c r="R1384" s="82">
        <v>3059</v>
      </c>
      <c r="S1384" s="82">
        <v>3041.94</v>
      </c>
      <c r="T1384" s="82">
        <v>3017.08</v>
      </c>
      <c r="U1384" s="82">
        <v>3027.08</v>
      </c>
      <c r="V1384" s="82">
        <v>2935.44</v>
      </c>
      <c r="W1384" s="82">
        <v>2858.44</v>
      </c>
      <c r="X1384" s="82">
        <v>2650.01</v>
      </c>
      <c r="Y1384" s="82">
        <v>2461.63</v>
      </c>
      <c r="Z1384" s="78"/>
      <c r="AA1384" s="27"/>
      <c r="AB1384" s="5"/>
    </row>
    <row r="1385" spans="1:28" s="6" customFormat="1" ht="15" x14ac:dyDescent="0.2">
      <c r="A1385" s="75">
        <v>2</v>
      </c>
      <c r="B1385" s="82">
        <v>2382.4899999999998</v>
      </c>
      <c r="C1385" s="82">
        <v>2318.91</v>
      </c>
      <c r="D1385" s="82">
        <v>2263.83</v>
      </c>
      <c r="E1385" s="82">
        <v>2250.92</v>
      </c>
      <c r="F1385" s="82">
        <v>2346.4699999999998</v>
      </c>
      <c r="G1385" s="82">
        <v>2491.71</v>
      </c>
      <c r="H1385" s="82">
        <v>2745.99</v>
      </c>
      <c r="I1385" s="82">
        <v>2927.38</v>
      </c>
      <c r="J1385" s="82">
        <v>3080.41</v>
      </c>
      <c r="K1385" s="82">
        <v>3088.47</v>
      </c>
      <c r="L1385" s="82">
        <v>3093.17</v>
      </c>
      <c r="M1385" s="82">
        <v>3112.41</v>
      </c>
      <c r="N1385" s="82">
        <v>3109.35</v>
      </c>
      <c r="O1385" s="82">
        <v>3113.31</v>
      </c>
      <c r="P1385" s="82">
        <v>3104.63</v>
      </c>
      <c r="Q1385" s="82">
        <v>3082.86</v>
      </c>
      <c r="R1385" s="82">
        <v>3074.59</v>
      </c>
      <c r="S1385" s="82">
        <v>3067.34</v>
      </c>
      <c r="T1385" s="82">
        <v>3051.9</v>
      </c>
      <c r="U1385" s="82">
        <v>3039.49</v>
      </c>
      <c r="V1385" s="82">
        <v>2925.32</v>
      </c>
      <c r="W1385" s="82">
        <v>2852.39</v>
      </c>
      <c r="X1385" s="82">
        <v>2556.25</v>
      </c>
      <c r="Y1385" s="82">
        <v>2427.4299999999998</v>
      </c>
      <c r="Z1385" s="79"/>
      <c r="AA1385" s="5"/>
      <c r="AB1385" s="5"/>
    </row>
    <row r="1386" spans="1:28" s="6" customFormat="1" ht="15" x14ac:dyDescent="0.2">
      <c r="A1386" s="75">
        <v>3</v>
      </c>
      <c r="B1386" s="82">
        <v>2399.62</v>
      </c>
      <c r="C1386" s="82">
        <v>2327.73</v>
      </c>
      <c r="D1386" s="82">
        <v>2277.2800000000002</v>
      </c>
      <c r="E1386" s="82">
        <v>2282.36</v>
      </c>
      <c r="F1386" s="82">
        <v>2373.4299999999998</v>
      </c>
      <c r="G1386" s="82">
        <v>2541.9</v>
      </c>
      <c r="H1386" s="82">
        <v>2767.95</v>
      </c>
      <c r="I1386" s="82">
        <v>2947.2</v>
      </c>
      <c r="J1386" s="82">
        <v>3046.82</v>
      </c>
      <c r="K1386" s="82">
        <v>3049.18</v>
      </c>
      <c r="L1386" s="82">
        <v>3054.23</v>
      </c>
      <c r="M1386" s="82">
        <v>3068.07</v>
      </c>
      <c r="N1386" s="82">
        <v>3057.88</v>
      </c>
      <c r="O1386" s="82">
        <v>3063.22</v>
      </c>
      <c r="P1386" s="82">
        <v>3059.77</v>
      </c>
      <c r="Q1386" s="82">
        <v>3048.66</v>
      </c>
      <c r="R1386" s="82">
        <v>3023.27</v>
      </c>
      <c r="S1386" s="82">
        <v>3011.35</v>
      </c>
      <c r="T1386" s="82">
        <v>3006.67</v>
      </c>
      <c r="U1386" s="82">
        <v>3021.65</v>
      </c>
      <c r="V1386" s="82">
        <v>2927.95</v>
      </c>
      <c r="W1386" s="82">
        <v>2846.07</v>
      </c>
      <c r="X1386" s="82">
        <v>2624.58</v>
      </c>
      <c r="Y1386" s="82">
        <v>2457.54</v>
      </c>
      <c r="Z1386" s="79"/>
      <c r="AA1386" s="5"/>
      <c r="AB1386" s="5"/>
    </row>
    <row r="1387" spans="1:28" s="6" customFormat="1" ht="15" x14ac:dyDescent="0.2">
      <c r="A1387" s="75">
        <v>4</v>
      </c>
      <c r="B1387" s="82">
        <v>2496.19</v>
      </c>
      <c r="C1387" s="82">
        <v>2410.2600000000002</v>
      </c>
      <c r="D1387" s="82">
        <v>2379.9</v>
      </c>
      <c r="E1387" s="82">
        <v>2374.94</v>
      </c>
      <c r="F1387" s="82">
        <v>2399.84</v>
      </c>
      <c r="G1387" s="82">
        <v>2483.77</v>
      </c>
      <c r="H1387" s="82">
        <v>2636.12</v>
      </c>
      <c r="I1387" s="82">
        <v>2674.6</v>
      </c>
      <c r="J1387" s="82">
        <v>2883.61</v>
      </c>
      <c r="K1387" s="82">
        <v>2958.79</v>
      </c>
      <c r="L1387" s="82">
        <v>2988.55</v>
      </c>
      <c r="M1387" s="82">
        <v>2991.17</v>
      </c>
      <c r="N1387" s="82">
        <v>2988.79</v>
      </c>
      <c r="O1387" s="82">
        <v>2989.76</v>
      </c>
      <c r="P1387" s="82">
        <v>2988.1</v>
      </c>
      <c r="Q1387" s="82">
        <v>2969.9</v>
      </c>
      <c r="R1387" s="82">
        <v>2979.47</v>
      </c>
      <c r="S1387" s="82">
        <v>2979.5</v>
      </c>
      <c r="T1387" s="82">
        <v>2969.32</v>
      </c>
      <c r="U1387" s="82">
        <v>2955.6</v>
      </c>
      <c r="V1387" s="82">
        <v>2890.08</v>
      </c>
      <c r="W1387" s="82">
        <v>2845.21</v>
      </c>
      <c r="X1387" s="82">
        <v>2752.83</v>
      </c>
      <c r="Y1387" s="82">
        <v>2479.67</v>
      </c>
      <c r="Z1387" s="5"/>
      <c r="AA1387" s="5"/>
      <c r="AB1387" s="5"/>
    </row>
    <row r="1388" spans="1:28" s="6" customFormat="1" ht="15" x14ac:dyDescent="0.2">
      <c r="A1388" s="75">
        <v>5</v>
      </c>
      <c r="B1388" s="82">
        <v>2472.4299999999998</v>
      </c>
      <c r="C1388" s="82">
        <v>2402</v>
      </c>
      <c r="D1388" s="82">
        <v>2365.87</v>
      </c>
      <c r="E1388" s="82">
        <v>2353.4</v>
      </c>
      <c r="F1388" s="82">
        <v>2374.42</v>
      </c>
      <c r="G1388" s="82">
        <v>2410.69</v>
      </c>
      <c r="H1388" s="82">
        <v>2546.73</v>
      </c>
      <c r="I1388" s="82">
        <v>2583.3000000000002</v>
      </c>
      <c r="J1388" s="82">
        <v>2733.4</v>
      </c>
      <c r="K1388" s="82">
        <v>2835.27</v>
      </c>
      <c r="L1388" s="82">
        <v>2885.25</v>
      </c>
      <c r="M1388" s="82">
        <v>2887.97</v>
      </c>
      <c r="N1388" s="82">
        <v>2889.09</v>
      </c>
      <c r="O1388" s="82">
        <v>2891.48</v>
      </c>
      <c r="P1388" s="82">
        <v>2893.52</v>
      </c>
      <c r="Q1388" s="82">
        <v>2893</v>
      </c>
      <c r="R1388" s="82">
        <v>2888.69</v>
      </c>
      <c r="S1388" s="82">
        <v>2889.01</v>
      </c>
      <c r="T1388" s="82">
        <v>2886.98</v>
      </c>
      <c r="U1388" s="82">
        <v>2888.28</v>
      </c>
      <c r="V1388" s="82">
        <v>2879.68</v>
      </c>
      <c r="W1388" s="82">
        <v>2856.87</v>
      </c>
      <c r="X1388" s="82">
        <v>2706.08</v>
      </c>
      <c r="Y1388" s="82">
        <v>2476.3200000000002</v>
      </c>
      <c r="Z1388" s="5"/>
      <c r="AA1388" s="5"/>
      <c r="AB1388" s="5"/>
    </row>
    <row r="1389" spans="1:28" s="6" customFormat="1" ht="15" x14ac:dyDescent="0.2">
      <c r="A1389" s="75">
        <v>6</v>
      </c>
      <c r="B1389" s="82">
        <v>2413.9299999999998</v>
      </c>
      <c r="C1389" s="82">
        <v>2358.19</v>
      </c>
      <c r="D1389" s="82">
        <v>2299.2600000000002</v>
      </c>
      <c r="E1389" s="82">
        <v>2262.2800000000002</v>
      </c>
      <c r="F1389" s="82">
        <v>2373.94</v>
      </c>
      <c r="G1389" s="82">
        <v>2524.25</v>
      </c>
      <c r="H1389" s="82">
        <v>2783.89</v>
      </c>
      <c r="I1389" s="82">
        <v>2921.73</v>
      </c>
      <c r="J1389" s="82">
        <v>2985.77</v>
      </c>
      <c r="K1389" s="82">
        <v>2981.16</v>
      </c>
      <c r="L1389" s="82">
        <v>2982.4</v>
      </c>
      <c r="M1389" s="82">
        <v>2993.13</v>
      </c>
      <c r="N1389" s="82">
        <v>2992.09</v>
      </c>
      <c r="O1389" s="82">
        <v>2997.79</v>
      </c>
      <c r="P1389" s="82">
        <v>2994.51</v>
      </c>
      <c r="Q1389" s="82">
        <v>2982.97</v>
      </c>
      <c r="R1389" s="82">
        <v>2972.87</v>
      </c>
      <c r="S1389" s="82">
        <v>2964.78</v>
      </c>
      <c r="T1389" s="82">
        <v>2952.88</v>
      </c>
      <c r="U1389" s="82">
        <v>2960.54</v>
      </c>
      <c r="V1389" s="82">
        <v>2900.01</v>
      </c>
      <c r="W1389" s="82">
        <v>2854.23</v>
      </c>
      <c r="X1389" s="82">
        <v>2605.31</v>
      </c>
      <c r="Y1389" s="82">
        <v>2447.27</v>
      </c>
      <c r="Z1389" s="5"/>
      <c r="AA1389" s="5"/>
      <c r="AB1389" s="5"/>
    </row>
    <row r="1390" spans="1:28" s="6" customFormat="1" ht="15" x14ac:dyDescent="0.2">
      <c r="A1390" s="75">
        <v>7</v>
      </c>
      <c r="B1390" s="82">
        <v>2372.39</v>
      </c>
      <c r="C1390" s="82">
        <v>2278.36</v>
      </c>
      <c r="D1390" s="82">
        <v>2239.62</v>
      </c>
      <c r="E1390" s="82">
        <v>2225.15</v>
      </c>
      <c r="F1390" s="82">
        <v>2315.1</v>
      </c>
      <c r="G1390" s="82">
        <v>2459.39</v>
      </c>
      <c r="H1390" s="82">
        <v>2728.23</v>
      </c>
      <c r="I1390" s="82">
        <v>2878.94</v>
      </c>
      <c r="J1390" s="82">
        <v>2926.39</v>
      </c>
      <c r="K1390" s="82">
        <v>2921.54</v>
      </c>
      <c r="L1390" s="82">
        <v>2924.1</v>
      </c>
      <c r="M1390" s="82">
        <v>2931.1</v>
      </c>
      <c r="N1390" s="82">
        <v>2932.42</v>
      </c>
      <c r="O1390" s="82">
        <v>2936.88</v>
      </c>
      <c r="P1390" s="82">
        <v>2932.89</v>
      </c>
      <c r="Q1390" s="82">
        <v>2914.09</v>
      </c>
      <c r="R1390" s="82">
        <v>2907.32</v>
      </c>
      <c r="S1390" s="82">
        <v>2901.35</v>
      </c>
      <c r="T1390" s="82">
        <v>2890.41</v>
      </c>
      <c r="U1390" s="82">
        <v>2896.76</v>
      </c>
      <c r="V1390" s="82">
        <v>2854.04</v>
      </c>
      <c r="W1390" s="82">
        <v>2816.03</v>
      </c>
      <c r="X1390" s="82">
        <v>2507.83</v>
      </c>
      <c r="Y1390" s="82">
        <v>2380.83</v>
      </c>
      <c r="Z1390" s="5"/>
      <c r="AA1390" s="5"/>
      <c r="AB1390" s="5"/>
    </row>
    <row r="1391" spans="1:28" s="6" customFormat="1" ht="15" x14ac:dyDescent="0.2">
      <c r="A1391" s="75">
        <v>8</v>
      </c>
      <c r="B1391" s="82">
        <v>2354.12</v>
      </c>
      <c r="C1391" s="82">
        <v>2278.79</v>
      </c>
      <c r="D1391" s="82">
        <v>2233.58</v>
      </c>
      <c r="E1391" s="82">
        <v>2236.56</v>
      </c>
      <c r="F1391" s="82">
        <v>2322.46</v>
      </c>
      <c r="G1391" s="82">
        <v>2510.0700000000002</v>
      </c>
      <c r="H1391" s="82">
        <v>2791.4</v>
      </c>
      <c r="I1391" s="82">
        <v>2961.52</v>
      </c>
      <c r="J1391" s="82">
        <v>3083.92</v>
      </c>
      <c r="K1391" s="82">
        <v>3081.5</v>
      </c>
      <c r="L1391" s="82">
        <v>3087.15</v>
      </c>
      <c r="M1391" s="82">
        <v>3108.86</v>
      </c>
      <c r="N1391" s="82">
        <v>3106.85</v>
      </c>
      <c r="O1391" s="82">
        <v>3115.28</v>
      </c>
      <c r="P1391" s="82">
        <v>3103.21</v>
      </c>
      <c r="Q1391" s="82">
        <v>3075.33</v>
      </c>
      <c r="R1391" s="82">
        <v>3048.67</v>
      </c>
      <c r="S1391" s="82">
        <v>3032.68</v>
      </c>
      <c r="T1391" s="82">
        <v>3034.44</v>
      </c>
      <c r="U1391" s="82">
        <v>3042.65</v>
      </c>
      <c r="V1391" s="82">
        <v>2902.56</v>
      </c>
      <c r="W1391" s="82">
        <v>2873.75</v>
      </c>
      <c r="X1391" s="82">
        <v>2663.37</v>
      </c>
      <c r="Y1391" s="82">
        <v>2449</v>
      </c>
      <c r="Z1391" s="5"/>
      <c r="AA1391" s="5"/>
      <c r="AB1391" s="5"/>
    </row>
    <row r="1392" spans="1:28" s="6" customFormat="1" ht="15" x14ac:dyDescent="0.2">
      <c r="A1392" s="75">
        <v>9</v>
      </c>
      <c r="B1392" s="82">
        <v>2387.0300000000002</v>
      </c>
      <c r="C1392" s="82">
        <v>2310.5300000000002</v>
      </c>
      <c r="D1392" s="82">
        <v>2254.59</v>
      </c>
      <c r="E1392" s="82">
        <v>2251</v>
      </c>
      <c r="F1392" s="82">
        <v>2323.42</v>
      </c>
      <c r="G1392" s="82">
        <v>2484.41</v>
      </c>
      <c r="H1392" s="82">
        <v>2759.04</v>
      </c>
      <c r="I1392" s="82">
        <v>2916.44</v>
      </c>
      <c r="J1392" s="82">
        <v>2975.79</v>
      </c>
      <c r="K1392" s="82">
        <v>2975.93</v>
      </c>
      <c r="L1392" s="82">
        <v>2980.03</v>
      </c>
      <c r="M1392" s="82">
        <v>3002.94</v>
      </c>
      <c r="N1392" s="82">
        <v>3006.31</v>
      </c>
      <c r="O1392" s="82">
        <v>3009.84</v>
      </c>
      <c r="P1392" s="82">
        <v>3007</v>
      </c>
      <c r="Q1392" s="82">
        <v>2984.44</v>
      </c>
      <c r="R1392" s="82">
        <v>2974.07</v>
      </c>
      <c r="S1392" s="82">
        <v>2966.49</v>
      </c>
      <c r="T1392" s="82">
        <v>2939.65</v>
      </c>
      <c r="U1392" s="82">
        <v>2925.47</v>
      </c>
      <c r="V1392" s="82">
        <v>2899</v>
      </c>
      <c r="W1392" s="82">
        <v>2848.3</v>
      </c>
      <c r="X1392" s="82">
        <v>2604.58</v>
      </c>
      <c r="Y1392" s="82">
        <v>2459.8200000000002</v>
      </c>
      <c r="Z1392" s="5"/>
      <c r="AA1392" s="5"/>
      <c r="AB1392" s="5"/>
    </row>
    <row r="1393" spans="1:28" s="6" customFormat="1" ht="15" x14ac:dyDescent="0.2">
      <c r="A1393" s="75">
        <v>10</v>
      </c>
      <c r="B1393" s="82">
        <v>2369.5700000000002</v>
      </c>
      <c r="C1393" s="82">
        <v>2296.89</v>
      </c>
      <c r="D1393" s="82">
        <v>2270.0700000000002</v>
      </c>
      <c r="E1393" s="82">
        <v>2268.5700000000002</v>
      </c>
      <c r="F1393" s="82">
        <v>2386.37</v>
      </c>
      <c r="G1393" s="82">
        <v>2506.46</v>
      </c>
      <c r="H1393" s="82">
        <v>2783.44</v>
      </c>
      <c r="I1393" s="82">
        <v>2909.3</v>
      </c>
      <c r="J1393" s="82">
        <v>2979.89</v>
      </c>
      <c r="K1393" s="82">
        <v>2969.94</v>
      </c>
      <c r="L1393" s="82">
        <v>2974.03</v>
      </c>
      <c r="M1393" s="82">
        <v>3000.19</v>
      </c>
      <c r="N1393" s="82">
        <v>3005</v>
      </c>
      <c r="O1393" s="82">
        <v>3004.28</v>
      </c>
      <c r="P1393" s="82">
        <v>2999.01</v>
      </c>
      <c r="Q1393" s="82">
        <v>2971.31</v>
      </c>
      <c r="R1393" s="82">
        <v>2939.42</v>
      </c>
      <c r="S1393" s="82">
        <v>2919.05</v>
      </c>
      <c r="T1393" s="82">
        <v>2911</v>
      </c>
      <c r="U1393" s="82">
        <v>2950.93</v>
      </c>
      <c r="V1393" s="82">
        <v>2887.99</v>
      </c>
      <c r="W1393" s="82">
        <v>2846.33</v>
      </c>
      <c r="X1393" s="82">
        <v>2651.35</v>
      </c>
      <c r="Y1393" s="82">
        <v>2456.54</v>
      </c>
      <c r="Z1393" s="5"/>
      <c r="AA1393" s="5"/>
      <c r="AB1393" s="5"/>
    </row>
    <row r="1394" spans="1:28" s="6" customFormat="1" ht="15" x14ac:dyDescent="0.2">
      <c r="A1394" s="75">
        <v>11</v>
      </c>
      <c r="B1394" s="82">
        <v>2393.2600000000002</v>
      </c>
      <c r="C1394" s="82">
        <v>2342.54</v>
      </c>
      <c r="D1394" s="82">
        <v>2250.15</v>
      </c>
      <c r="E1394" s="82">
        <v>2241.2800000000002</v>
      </c>
      <c r="F1394" s="82">
        <v>2265.56</v>
      </c>
      <c r="G1394" s="82">
        <v>2365.1799999999998</v>
      </c>
      <c r="H1394" s="82">
        <v>2492.17</v>
      </c>
      <c r="I1394" s="82">
        <v>2607.1999999999998</v>
      </c>
      <c r="J1394" s="82">
        <v>2817.84</v>
      </c>
      <c r="K1394" s="82">
        <v>2847.35</v>
      </c>
      <c r="L1394" s="82">
        <v>2875.62</v>
      </c>
      <c r="M1394" s="82">
        <v>2880.43</v>
      </c>
      <c r="N1394" s="82">
        <v>2883.2</v>
      </c>
      <c r="O1394" s="82">
        <v>2884.07</v>
      </c>
      <c r="P1394" s="82">
        <v>2880.85</v>
      </c>
      <c r="Q1394" s="82">
        <v>2863.42</v>
      </c>
      <c r="R1394" s="82">
        <v>2858.99</v>
      </c>
      <c r="S1394" s="82">
        <v>2840.5</v>
      </c>
      <c r="T1394" s="82">
        <v>2834.62</v>
      </c>
      <c r="U1394" s="82">
        <v>2833.96</v>
      </c>
      <c r="V1394" s="82">
        <v>2844.71</v>
      </c>
      <c r="W1394" s="82">
        <v>2795.5</v>
      </c>
      <c r="X1394" s="82">
        <v>2545.11</v>
      </c>
      <c r="Y1394" s="82">
        <v>2396.17</v>
      </c>
      <c r="Z1394" s="5"/>
      <c r="AA1394" s="5"/>
      <c r="AB1394" s="5"/>
    </row>
    <row r="1395" spans="1:28" s="6" customFormat="1" ht="15" x14ac:dyDescent="0.2">
      <c r="A1395" s="75">
        <v>12</v>
      </c>
      <c r="B1395" s="82">
        <v>2367.46</v>
      </c>
      <c r="C1395" s="82">
        <v>2283.9499999999998</v>
      </c>
      <c r="D1395" s="82">
        <v>2243.91</v>
      </c>
      <c r="E1395" s="82">
        <v>2227.15</v>
      </c>
      <c r="F1395" s="82">
        <v>2230.1799999999998</v>
      </c>
      <c r="G1395" s="82">
        <v>2310.84</v>
      </c>
      <c r="H1395" s="82">
        <v>2398.2399999999998</v>
      </c>
      <c r="I1395" s="82">
        <v>2406.85</v>
      </c>
      <c r="J1395" s="82">
        <v>2569.39</v>
      </c>
      <c r="K1395" s="82">
        <v>2759.84</v>
      </c>
      <c r="L1395" s="82">
        <v>2808.93</v>
      </c>
      <c r="M1395" s="82">
        <v>2807.27</v>
      </c>
      <c r="N1395" s="82">
        <v>2807.46</v>
      </c>
      <c r="O1395" s="82">
        <v>2810.97</v>
      </c>
      <c r="P1395" s="82">
        <v>2811.34</v>
      </c>
      <c r="Q1395" s="82">
        <v>2814.19</v>
      </c>
      <c r="R1395" s="82">
        <v>2816.08</v>
      </c>
      <c r="S1395" s="82">
        <v>2822.91</v>
      </c>
      <c r="T1395" s="82">
        <v>2820.29</v>
      </c>
      <c r="U1395" s="82">
        <v>2822.34</v>
      </c>
      <c r="V1395" s="82">
        <v>2819.8</v>
      </c>
      <c r="W1395" s="82">
        <v>2787.51</v>
      </c>
      <c r="X1395" s="82">
        <v>2515.7600000000002</v>
      </c>
      <c r="Y1395" s="82">
        <v>2381.5300000000002</v>
      </c>
      <c r="Z1395" s="5"/>
      <c r="AA1395" s="5"/>
      <c r="AB1395" s="5"/>
    </row>
    <row r="1396" spans="1:28" s="6" customFormat="1" ht="15" x14ac:dyDescent="0.2">
      <c r="A1396" s="75">
        <v>13</v>
      </c>
      <c r="B1396" s="82">
        <v>2387.5300000000002</v>
      </c>
      <c r="C1396" s="82">
        <v>2294.41</v>
      </c>
      <c r="D1396" s="82">
        <v>2252.9299999999998</v>
      </c>
      <c r="E1396" s="82">
        <v>2247.29</v>
      </c>
      <c r="F1396" s="82">
        <v>2337.75</v>
      </c>
      <c r="G1396" s="82">
        <v>2482.4699999999998</v>
      </c>
      <c r="H1396" s="82">
        <v>2756.36</v>
      </c>
      <c r="I1396" s="82">
        <v>2917.87</v>
      </c>
      <c r="J1396" s="82">
        <v>2981.41</v>
      </c>
      <c r="K1396" s="82">
        <v>2961.33</v>
      </c>
      <c r="L1396" s="82">
        <v>2948.17</v>
      </c>
      <c r="M1396" s="82">
        <v>2983.28</v>
      </c>
      <c r="N1396" s="82">
        <v>2971.63</v>
      </c>
      <c r="O1396" s="82">
        <v>2974.29</v>
      </c>
      <c r="P1396" s="82">
        <v>2973.12</v>
      </c>
      <c r="Q1396" s="82">
        <v>2940.88</v>
      </c>
      <c r="R1396" s="82">
        <v>2918.51</v>
      </c>
      <c r="S1396" s="82">
        <v>2882.9</v>
      </c>
      <c r="T1396" s="82">
        <v>2870.03</v>
      </c>
      <c r="U1396" s="82">
        <v>2946.07</v>
      </c>
      <c r="V1396" s="82">
        <v>2908.62</v>
      </c>
      <c r="W1396" s="82">
        <v>2841.82</v>
      </c>
      <c r="X1396" s="82">
        <v>2553.98</v>
      </c>
      <c r="Y1396" s="82">
        <v>2424.5100000000002</v>
      </c>
      <c r="Z1396" s="5"/>
      <c r="AA1396" s="5"/>
      <c r="AB1396" s="5"/>
    </row>
    <row r="1397" spans="1:28" s="6" customFormat="1" ht="15" x14ac:dyDescent="0.2">
      <c r="A1397" s="75">
        <v>14</v>
      </c>
      <c r="B1397" s="82">
        <v>2375.9699999999998</v>
      </c>
      <c r="C1397" s="82">
        <v>2311.6799999999998</v>
      </c>
      <c r="D1397" s="82">
        <v>2269.46</v>
      </c>
      <c r="E1397" s="82">
        <v>2239.2800000000002</v>
      </c>
      <c r="F1397" s="82">
        <v>2352.12</v>
      </c>
      <c r="G1397" s="82">
        <v>2484.31</v>
      </c>
      <c r="H1397" s="82">
        <v>2794.93</v>
      </c>
      <c r="I1397" s="82">
        <v>2889.77</v>
      </c>
      <c r="J1397" s="82">
        <v>2991.8</v>
      </c>
      <c r="K1397" s="82">
        <v>3003.32</v>
      </c>
      <c r="L1397" s="82">
        <v>3014.4</v>
      </c>
      <c r="M1397" s="82">
        <v>3029.87</v>
      </c>
      <c r="N1397" s="82">
        <v>3026.34</v>
      </c>
      <c r="O1397" s="82">
        <v>3032.88</v>
      </c>
      <c r="P1397" s="82">
        <v>3023.85</v>
      </c>
      <c r="Q1397" s="82">
        <v>2997.69</v>
      </c>
      <c r="R1397" s="82">
        <v>2995.38</v>
      </c>
      <c r="S1397" s="82">
        <v>2984.02</v>
      </c>
      <c r="T1397" s="82">
        <v>2976.54</v>
      </c>
      <c r="U1397" s="82">
        <v>2983.81</v>
      </c>
      <c r="V1397" s="82">
        <v>2936.09</v>
      </c>
      <c r="W1397" s="82">
        <v>2868.72</v>
      </c>
      <c r="X1397" s="82">
        <v>2626.97</v>
      </c>
      <c r="Y1397" s="82">
        <v>2491.0500000000002</v>
      </c>
      <c r="Z1397" s="5"/>
      <c r="AA1397" s="5"/>
      <c r="AB1397" s="5"/>
    </row>
    <row r="1398" spans="1:28" s="6" customFormat="1" ht="15" x14ac:dyDescent="0.2">
      <c r="A1398" s="75">
        <v>15</v>
      </c>
      <c r="B1398" s="82">
        <v>2470.16</v>
      </c>
      <c r="C1398" s="82">
        <v>2374.94</v>
      </c>
      <c r="D1398" s="82">
        <v>2323.73</v>
      </c>
      <c r="E1398" s="82">
        <v>2297.79</v>
      </c>
      <c r="F1398" s="82">
        <v>2402.5</v>
      </c>
      <c r="G1398" s="82">
        <v>2533.11</v>
      </c>
      <c r="H1398" s="82">
        <v>2816.4</v>
      </c>
      <c r="I1398" s="82">
        <v>2969.2</v>
      </c>
      <c r="J1398" s="82">
        <v>3123.8</v>
      </c>
      <c r="K1398" s="82">
        <v>3124.53</v>
      </c>
      <c r="L1398" s="82">
        <v>3126.85</v>
      </c>
      <c r="M1398" s="82">
        <v>3149.5</v>
      </c>
      <c r="N1398" s="82">
        <v>3143.88</v>
      </c>
      <c r="O1398" s="82">
        <v>3149.34</v>
      </c>
      <c r="P1398" s="82">
        <v>3144.56</v>
      </c>
      <c r="Q1398" s="82">
        <v>3120.47</v>
      </c>
      <c r="R1398" s="82">
        <v>3077.69</v>
      </c>
      <c r="S1398" s="82">
        <v>3050.02</v>
      </c>
      <c r="T1398" s="82">
        <v>3059.7</v>
      </c>
      <c r="U1398" s="82">
        <v>3094.25</v>
      </c>
      <c r="V1398" s="82">
        <v>2991.6</v>
      </c>
      <c r="W1398" s="82">
        <v>2925.08</v>
      </c>
      <c r="X1398" s="82">
        <v>2711.31</v>
      </c>
      <c r="Y1398" s="82">
        <v>2501.62</v>
      </c>
      <c r="Z1398" s="5"/>
      <c r="AA1398" s="5"/>
      <c r="AB1398" s="5"/>
    </row>
    <row r="1399" spans="1:28" s="6" customFormat="1" ht="15" x14ac:dyDescent="0.2">
      <c r="A1399" s="75">
        <v>16</v>
      </c>
      <c r="B1399" s="82">
        <v>2452.02</v>
      </c>
      <c r="C1399" s="82">
        <v>2406.85</v>
      </c>
      <c r="D1399" s="82">
        <v>2387.79</v>
      </c>
      <c r="E1399" s="82">
        <v>2404.8200000000002</v>
      </c>
      <c r="F1399" s="82">
        <v>2468.7800000000002</v>
      </c>
      <c r="G1399" s="82">
        <v>2566.21</v>
      </c>
      <c r="H1399" s="82">
        <v>2842.94</v>
      </c>
      <c r="I1399" s="82">
        <v>2999.07</v>
      </c>
      <c r="J1399" s="82">
        <v>3099.12</v>
      </c>
      <c r="K1399" s="82">
        <v>3103.07</v>
      </c>
      <c r="L1399" s="82">
        <v>3101.36</v>
      </c>
      <c r="M1399" s="82">
        <v>3120.58</v>
      </c>
      <c r="N1399" s="82">
        <v>3112.81</v>
      </c>
      <c r="O1399" s="82">
        <v>3122.39</v>
      </c>
      <c r="P1399" s="82">
        <v>3122.02</v>
      </c>
      <c r="Q1399" s="82">
        <v>3097.47</v>
      </c>
      <c r="R1399" s="82">
        <v>3095.97</v>
      </c>
      <c r="S1399" s="82">
        <v>3084.15</v>
      </c>
      <c r="T1399" s="82">
        <v>3073.37</v>
      </c>
      <c r="U1399" s="82">
        <v>3085.36</v>
      </c>
      <c r="V1399" s="82">
        <v>2997.16</v>
      </c>
      <c r="W1399" s="82">
        <v>2888.33</v>
      </c>
      <c r="X1399" s="82">
        <v>2725.89</v>
      </c>
      <c r="Y1399" s="82">
        <v>2485.71</v>
      </c>
      <c r="Z1399" s="5"/>
      <c r="AA1399" s="5"/>
      <c r="AB1399" s="5"/>
    </row>
    <row r="1400" spans="1:28" s="6" customFormat="1" ht="15" x14ac:dyDescent="0.2">
      <c r="A1400" s="75">
        <v>17</v>
      </c>
      <c r="B1400" s="82">
        <v>2461.5500000000002</v>
      </c>
      <c r="C1400" s="82">
        <v>2408.87</v>
      </c>
      <c r="D1400" s="82">
        <v>2402.65</v>
      </c>
      <c r="E1400" s="82">
        <v>2418.52</v>
      </c>
      <c r="F1400" s="82">
        <v>2480.7199999999998</v>
      </c>
      <c r="G1400" s="82">
        <v>2581.7800000000002</v>
      </c>
      <c r="H1400" s="82">
        <v>2859.66</v>
      </c>
      <c r="I1400" s="82">
        <v>3070.79</v>
      </c>
      <c r="J1400" s="82">
        <v>3189.01</v>
      </c>
      <c r="K1400" s="82">
        <v>3200.74</v>
      </c>
      <c r="L1400" s="82">
        <v>3200.74</v>
      </c>
      <c r="M1400" s="82">
        <v>3220.7</v>
      </c>
      <c r="N1400" s="82">
        <v>3211</v>
      </c>
      <c r="O1400" s="82">
        <v>3212.59</v>
      </c>
      <c r="P1400" s="82">
        <v>3206.83</v>
      </c>
      <c r="Q1400" s="82">
        <v>3177.28</v>
      </c>
      <c r="R1400" s="82">
        <v>3178.34</v>
      </c>
      <c r="S1400" s="82">
        <v>3171.32</v>
      </c>
      <c r="T1400" s="82">
        <v>3171.69</v>
      </c>
      <c r="U1400" s="82">
        <v>3179.03</v>
      </c>
      <c r="V1400" s="82">
        <v>3155.23</v>
      </c>
      <c r="W1400" s="82">
        <v>3058.64</v>
      </c>
      <c r="X1400" s="82">
        <v>2857.12</v>
      </c>
      <c r="Y1400" s="82">
        <v>2568.67</v>
      </c>
      <c r="Z1400" s="5"/>
      <c r="AA1400" s="5"/>
      <c r="AB1400" s="5"/>
    </row>
    <row r="1401" spans="1:28" s="6" customFormat="1" ht="15" x14ac:dyDescent="0.2">
      <c r="A1401" s="75">
        <v>18</v>
      </c>
      <c r="B1401" s="82">
        <v>2557.73</v>
      </c>
      <c r="C1401" s="82">
        <v>2519.9</v>
      </c>
      <c r="D1401" s="82">
        <v>2482.77</v>
      </c>
      <c r="E1401" s="82">
        <v>2460.9899999999998</v>
      </c>
      <c r="F1401" s="82">
        <v>2488.58</v>
      </c>
      <c r="G1401" s="82">
        <v>2563.73</v>
      </c>
      <c r="H1401" s="82">
        <v>2699.27</v>
      </c>
      <c r="I1401" s="82">
        <v>2866.35</v>
      </c>
      <c r="J1401" s="82">
        <v>3002.8</v>
      </c>
      <c r="K1401" s="82">
        <v>3081.55</v>
      </c>
      <c r="L1401" s="82">
        <v>3100.54</v>
      </c>
      <c r="M1401" s="82">
        <v>3104.05</v>
      </c>
      <c r="N1401" s="82">
        <v>3101.46</v>
      </c>
      <c r="O1401" s="82">
        <v>3099.81</v>
      </c>
      <c r="P1401" s="82">
        <v>3096.78</v>
      </c>
      <c r="Q1401" s="82">
        <v>3082.2</v>
      </c>
      <c r="R1401" s="82">
        <v>3084.97</v>
      </c>
      <c r="S1401" s="82">
        <v>3081.6</v>
      </c>
      <c r="T1401" s="82">
        <v>3074.77</v>
      </c>
      <c r="U1401" s="82">
        <v>3062.03</v>
      </c>
      <c r="V1401" s="82">
        <v>3039.22</v>
      </c>
      <c r="W1401" s="82">
        <v>2916.38</v>
      </c>
      <c r="X1401" s="82">
        <v>2827.14</v>
      </c>
      <c r="Y1401" s="82">
        <v>2547.91</v>
      </c>
      <c r="Z1401" s="5"/>
      <c r="AA1401" s="5"/>
      <c r="AB1401" s="5"/>
    </row>
    <row r="1402" spans="1:28" s="6" customFormat="1" ht="15" x14ac:dyDescent="0.2">
      <c r="A1402" s="75">
        <v>19</v>
      </c>
      <c r="B1402" s="82">
        <v>2547.2399999999998</v>
      </c>
      <c r="C1402" s="82">
        <v>2497.41</v>
      </c>
      <c r="D1402" s="82">
        <v>2465.73</v>
      </c>
      <c r="E1402" s="82">
        <v>2456.2199999999998</v>
      </c>
      <c r="F1402" s="82">
        <v>2467.31</v>
      </c>
      <c r="G1402" s="82">
        <v>2502.69</v>
      </c>
      <c r="H1402" s="82">
        <v>2563.04</v>
      </c>
      <c r="I1402" s="82">
        <v>2623.86</v>
      </c>
      <c r="J1402" s="82">
        <v>2847.21</v>
      </c>
      <c r="K1402" s="82">
        <v>2918.74</v>
      </c>
      <c r="L1402" s="82">
        <v>2941.38</v>
      </c>
      <c r="M1402" s="82">
        <v>2945.52</v>
      </c>
      <c r="N1402" s="82">
        <v>2945.25</v>
      </c>
      <c r="O1402" s="82">
        <v>2946.89</v>
      </c>
      <c r="P1402" s="82">
        <v>2948.01</v>
      </c>
      <c r="Q1402" s="82">
        <v>2941.97</v>
      </c>
      <c r="R1402" s="82">
        <v>2944.78</v>
      </c>
      <c r="S1402" s="82">
        <v>2940.26</v>
      </c>
      <c r="T1402" s="82">
        <v>2939.1</v>
      </c>
      <c r="U1402" s="82">
        <v>2933.54</v>
      </c>
      <c r="V1402" s="82">
        <v>2927.02</v>
      </c>
      <c r="W1402" s="82">
        <v>2870.46</v>
      </c>
      <c r="X1402" s="82">
        <v>2646.6</v>
      </c>
      <c r="Y1402" s="82">
        <v>2496.15</v>
      </c>
      <c r="Z1402" s="5"/>
      <c r="AA1402" s="5"/>
      <c r="AB1402" s="5"/>
    </row>
    <row r="1403" spans="1:28" s="6" customFormat="1" ht="15" x14ac:dyDescent="0.2">
      <c r="A1403" s="75">
        <v>20</v>
      </c>
      <c r="B1403" s="82">
        <v>2424.06</v>
      </c>
      <c r="C1403" s="82">
        <v>2372.3200000000002</v>
      </c>
      <c r="D1403" s="82">
        <v>2319.16</v>
      </c>
      <c r="E1403" s="82">
        <v>2305.65</v>
      </c>
      <c r="F1403" s="82">
        <v>2381.7199999999998</v>
      </c>
      <c r="G1403" s="82">
        <v>2489.12</v>
      </c>
      <c r="H1403" s="82">
        <v>2735.41</v>
      </c>
      <c r="I1403" s="82">
        <v>2918.27</v>
      </c>
      <c r="J1403" s="82">
        <v>3045.85</v>
      </c>
      <c r="K1403" s="82">
        <v>3050.43</v>
      </c>
      <c r="L1403" s="82">
        <v>3040.07</v>
      </c>
      <c r="M1403" s="82">
        <v>3062.13</v>
      </c>
      <c r="N1403" s="82">
        <v>3053.25</v>
      </c>
      <c r="O1403" s="82">
        <v>3058.75</v>
      </c>
      <c r="P1403" s="82">
        <v>3054.37</v>
      </c>
      <c r="Q1403" s="82">
        <v>3000.45</v>
      </c>
      <c r="R1403" s="82">
        <v>2992.09</v>
      </c>
      <c r="S1403" s="82">
        <v>2932.08</v>
      </c>
      <c r="T1403" s="82">
        <v>2932.06</v>
      </c>
      <c r="U1403" s="82">
        <v>2998.14</v>
      </c>
      <c r="V1403" s="82">
        <v>2845.52</v>
      </c>
      <c r="W1403" s="82">
        <v>2825.47</v>
      </c>
      <c r="X1403" s="82">
        <v>2642.13</v>
      </c>
      <c r="Y1403" s="82">
        <v>2448.86</v>
      </c>
      <c r="Z1403" s="5"/>
      <c r="AA1403" s="5"/>
      <c r="AB1403" s="5"/>
    </row>
    <row r="1404" spans="1:28" s="6" customFormat="1" ht="15" x14ac:dyDescent="0.2">
      <c r="A1404" s="75">
        <v>21</v>
      </c>
      <c r="B1404" s="82">
        <v>2393.36</v>
      </c>
      <c r="C1404" s="82">
        <v>2308.81</v>
      </c>
      <c r="D1404" s="82">
        <v>2238.2800000000002</v>
      </c>
      <c r="E1404" s="82">
        <v>2216.75</v>
      </c>
      <c r="F1404" s="82">
        <v>2282.09</v>
      </c>
      <c r="G1404" s="82">
        <v>2462.48</v>
      </c>
      <c r="H1404" s="82">
        <v>2705.16</v>
      </c>
      <c r="I1404" s="82">
        <v>2881.95</v>
      </c>
      <c r="J1404" s="82">
        <v>2996.68</v>
      </c>
      <c r="K1404" s="82">
        <v>3004.21</v>
      </c>
      <c r="L1404" s="82">
        <v>2994.37</v>
      </c>
      <c r="M1404" s="82">
        <v>3026.13</v>
      </c>
      <c r="N1404" s="82">
        <v>3020.02</v>
      </c>
      <c r="O1404" s="82">
        <v>3020.5</v>
      </c>
      <c r="P1404" s="82">
        <v>3014.81</v>
      </c>
      <c r="Q1404" s="82">
        <v>2967.57</v>
      </c>
      <c r="R1404" s="82">
        <v>2926.23</v>
      </c>
      <c r="S1404" s="82">
        <v>2887.59</v>
      </c>
      <c r="T1404" s="82">
        <v>2884.31</v>
      </c>
      <c r="U1404" s="82">
        <v>2988.09</v>
      </c>
      <c r="V1404" s="82">
        <v>2899.79</v>
      </c>
      <c r="W1404" s="82">
        <v>2840.56</v>
      </c>
      <c r="X1404" s="82">
        <v>2634.04</v>
      </c>
      <c r="Y1404" s="82">
        <v>2422.9</v>
      </c>
      <c r="Z1404" s="5"/>
      <c r="AA1404" s="5"/>
      <c r="AB1404" s="5"/>
    </row>
    <row r="1405" spans="1:28" s="6" customFormat="1" ht="15" x14ac:dyDescent="0.2">
      <c r="A1405" s="75">
        <v>22</v>
      </c>
      <c r="B1405" s="82">
        <v>2336.59</v>
      </c>
      <c r="C1405" s="82">
        <v>2243.9299999999998</v>
      </c>
      <c r="D1405" s="82">
        <v>2234.61</v>
      </c>
      <c r="E1405" s="82">
        <v>2210.84</v>
      </c>
      <c r="F1405" s="82">
        <v>2247.2399999999998</v>
      </c>
      <c r="G1405" s="82">
        <v>2433.13</v>
      </c>
      <c r="H1405" s="82">
        <v>2733.83</v>
      </c>
      <c r="I1405" s="82">
        <v>2875.93</v>
      </c>
      <c r="J1405" s="82">
        <v>2961.87</v>
      </c>
      <c r="K1405" s="82">
        <v>2958.53</v>
      </c>
      <c r="L1405" s="82">
        <v>2949.78</v>
      </c>
      <c r="M1405" s="82">
        <v>2985.56</v>
      </c>
      <c r="N1405" s="82">
        <v>2979.8</v>
      </c>
      <c r="O1405" s="82">
        <v>2985.4</v>
      </c>
      <c r="P1405" s="82">
        <v>2979.08</v>
      </c>
      <c r="Q1405" s="82">
        <v>2933.22</v>
      </c>
      <c r="R1405" s="82">
        <v>2916.55</v>
      </c>
      <c r="S1405" s="82">
        <v>2882.99</v>
      </c>
      <c r="T1405" s="82">
        <v>2886.63</v>
      </c>
      <c r="U1405" s="82">
        <v>2949.65</v>
      </c>
      <c r="V1405" s="82">
        <v>2921.04</v>
      </c>
      <c r="W1405" s="82">
        <v>2844.62</v>
      </c>
      <c r="X1405" s="82">
        <v>2616.4499999999998</v>
      </c>
      <c r="Y1405" s="82">
        <v>2402.23</v>
      </c>
      <c r="Z1405" s="5"/>
      <c r="AA1405" s="5"/>
      <c r="AB1405" s="5"/>
    </row>
    <row r="1406" spans="1:28" s="6" customFormat="1" ht="15" x14ac:dyDescent="0.2">
      <c r="A1406" s="75">
        <v>23</v>
      </c>
      <c r="B1406" s="82">
        <v>2297.92</v>
      </c>
      <c r="C1406" s="82">
        <v>2210.67</v>
      </c>
      <c r="D1406" s="82">
        <v>2179.98</v>
      </c>
      <c r="E1406" s="82">
        <v>2176.7800000000002</v>
      </c>
      <c r="F1406" s="82">
        <v>2236.1</v>
      </c>
      <c r="G1406" s="82">
        <v>2443.2399999999998</v>
      </c>
      <c r="H1406" s="82">
        <v>2753.59</v>
      </c>
      <c r="I1406" s="82">
        <v>2934.19</v>
      </c>
      <c r="J1406" s="82">
        <v>3031.27</v>
      </c>
      <c r="K1406" s="82">
        <v>3019.2</v>
      </c>
      <c r="L1406" s="82">
        <v>3005.29</v>
      </c>
      <c r="M1406" s="82">
        <v>3043.72</v>
      </c>
      <c r="N1406" s="82">
        <v>3037.86</v>
      </c>
      <c r="O1406" s="82">
        <v>3039.49</v>
      </c>
      <c r="P1406" s="82">
        <v>3033.76</v>
      </c>
      <c r="Q1406" s="82">
        <v>2978.49</v>
      </c>
      <c r="R1406" s="82">
        <v>2942.79</v>
      </c>
      <c r="S1406" s="82">
        <v>2897.01</v>
      </c>
      <c r="T1406" s="82">
        <v>2938.65</v>
      </c>
      <c r="U1406" s="82">
        <v>3008.84</v>
      </c>
      <c r="V1406" s="82">
        <v>2966.16</v>
      </c>
      <c r="W1406" s="82">
        <v>2842.46</v>
      </c>
      <c r="X1406" s="82">
        <v>2688.47</v>
      </c>
      <c r="Y1406" s="82">
        <v>2415.23</v>
      </c>
      <c r="Z1406" s="5"/>
      <c r="AA1406" s="5"/>
      <c r="AB1406" s="5"/>
    </row>
    <row r="1407" spans="1:28" s="6" customFormat="1" ht="15" x14ac:dyDescent="0.2">
      <c r="A1407" s="75">
        <v>24</v>
      </c>
      <c r="B1407" s="82">
        <v>2337.7399999999998</v>
      </c>
      <c r="C1407" s="82">
        <v>2284.37</v>
      </c>
      <c r="D1407" s="82">
        <v>2290.58</v>
      </c>
      <c r="E1407" s="82">
        <v>2300.0500000000002</v>
      </c>
      <c r="F1407" s="82">
        <v>2354.27</v>
      </c>
      <c r="G1407" s="82">
        <v>2498.89</v>
      </c>
      <c r="H1407" s="82">
        <v>2787.93</v>
      </c>
      <c r="I1407" s="82">
        <v>2962.88</v>
      </c>
      <c r="J1407" s="82">
        <v>3105.88</v>
      </c>
      <c r="K1407" s="82">
        <v>3115.8</v>
      </c>
      <c r="L1407" s="82">
        <v>3120.05</v>
      </c>
      <c r="M1407" s="82">
        <v>3130.72</v>
      </c>
      <c r="N1407" s="82">
        <v>3126.54</v>
      </c>
      <c r="O1407" s="82">
        <v>3129.27</v>
      </c>
      <c r="P1407" s="82">
        <v>3120.58</v>
      </c>
      <c r="Q1407" s="82">
        <v>3086.02</v>
      </c>
      <c r="R1407" s="82">
        <v>3109.49</v>
      </c>
      <c r="S1407" s="82">
        <v>3106.58</v>
      </c>
      <c r="T1407" s="82">
        <v>3105.52</v>
      </c>
      <c r="U1407" s="82">
        <v>3124.13</v>
      </c>
      <c r="V1407" s="82">
        <v>3031.34</v>
      </c>
      <c r="W1407" s="82">
        <v>2961.33</v>
      </c>
      <c r="X1407" s="82">
        <v>2822.7</v>
      </c>
      <c r="Y1407" s="82">
        <v>2538.42</v>
      </c>
      <c r="Z1407" s="5"/>
      <c r="AA1407" s="5"/>
      <c r="AB1407" s="5"/>
    </row>
    <row r="1408" spans="1:28" s="6" customFormat="1" ht="15" x14ac:dyDescent="0.2">
      <c r="A1408" s="75">
        <v>25</v>
      </c>
      <c r="B1408" s="82">
        <v>2562.17</v>
      </c>
      <c r="C1408" s="82">
        <v>2489.9699999999998</v>
      </c>
      <c r="D1408" s="82">
        <v>2469.11</v>
      </c>
      <c r="E1408" s="82">
        <v>2462.98</v>
      </c>
      <c r="F1408" s="82">
        <v>2474.34</v>
      </c>
      <c r="G1408" s="82">
        <v>2520.2600000000002</v>
      </c>
      <c r="H1408" s="82">
        <v>2706.72</v>
      </c>
      <c r="I1408" s="82">
        <v>2835.61</v>
      </c>
      <c r="J1408" s="82">
        <v>3056.93</v>
      </c>
      <c r="K1408" s="82">
        <v>3204.94</v>
      </c>
      <c r="L1408" s="82">
        <v>3234.35</v>
      </c>
      <c r="M1408" s="82">
        <v>3239.38</v>
      </c>
      <c r="N1408" s="82">
        <v>3235.68</v>
      </c>
      <c r="O1408" s="82">
        <v>3232.21</v>
      </c>
      <c r="P1408" s="82">
        <v>3216.74</v>
      </c>
      <c r="Q1408" s="82">
        <v>3205.59</v>
      </c>
      <c r="R1408" s="82">
        <v>3231.54</v>
      </c>
      <c r="S1408" s="82">
        <v>3235.26</v>
      </c>
      <c r="T1408" s="82">
        <v>3226.22</v>
      </c>
      <c r="U1408" s="82">
        <v>3201.75</v>
      </c>
      <c r="V1408" s="82">
        <v>3119.46</v>
      </c>
      <c r="W1408" s="82">
        <v>2991.25</v>
      </c>
      <c r="X1408" s="82">
        <v>2819.65</v>
      </c>
      <c r="Y1408" s="82">
        <v>2575.25</v>
      </c>
      <c r="Z1408" s="5"/>
      <c r="AA1408" s="5"/>
      <c r="AB1408" s="5"/>
    </row>
    <row r="1409" spans="1:28" s="6" customFormat="1" ht="15" x14ac:dyDescent="0.2">
      <c r="A1409" s="75">
        <v>26</v>
      </c>
      <c r="B1409" s="82">
        <v>2502.87</v>
      </c>
      <c r="C1409" s="82">
        <v>2446.14</v>
      </c>
      <c r="D1409" s="82">
        <v>2391.5100000000002</v>
      </c>
      <c r="E1409" s="82">
        <v>2368.88</v>
      </c>
      <c r="F1409" s="82">
        <v>2386.13</v>
      </c>
      <c r="G1409" s="82">
        <v>2456.77</v>
      </c>
      <c r="H1409" s="82">
        <v>2502.38</v>
      </c>
      <c r="I1409" s="82">
        <v>2550.35</v>
      </c>
      <c r="J1409" s="82">
        <v>2808.81</v>
      </c>
      <c r="K1409" s="82">
        <v>2963.88</v>
      </c>
      <c r="L1409" s="82">
        <v>2989.08</v>
      </c>
      <c r="M1409" s="82">
        <v>2993.13</v>
      </c>
      <c r="N1409" s="82">
        <v>2992.79</v>
      </c>
      <c r="O1409" s="82">
        <v>2993.07</v>
      </c>
      <c r="P1409" s="82">
        <v>2987.27</v>
      </c>
      <c r="Q1409" s="82">
        <v>2983.67</v>
      </c>
      <c r="R1409" s="82">
        <v>3006.39</v>
      </c>
      <c r="S1409" s="82">
        <v>3012.1</v>
      </c>
      <c r="T1409" s="82">
        <v>3005.12</v>
      </c>
      <c r="U1409" s="82">
        <v>2992.2</v>
      </c>
      <c r="V1409" s="82">
        <v>2979.55</v>
      </c>
      <c r="W1409" s="82">
        <v>2941.14</v>
      </c>
      <c r="X1409" s="82">
        <v>2743.61</v>
      </c>
      <c r="Y1409" s="82">
        <v>2516.5500000000002</v>
      </c>
      <c r="Z1409" s="5"/>
      <c r="AA1409" s="5"/>
      <c r="AB1409" s="5"/>
    </row>
    <row r="1410" spans="1:28" s="6" customFormat="1" ht="15" x14ac:dyDescent="0.2">
      <c r="A1410" s="75">
        <v>27</v>
      </c>
      <c r="B1410" s="82">
        <v>2471.5500000000002</v>
      </c>
      <c r="C1410" s="82">
        <v>2380.16</v>
      </c>
      <c r="D1410" s="82">
        <v>2348.4699999999998</v>
      </c>
      <c r="E1410" s="82">
        <v>2340.89</v>
      </c>
      <c r="F1410" s="82">
        <v>2412.77</v>
      </c>
      <c r="G1410" s="82">
        <v>2524.59</v>
      </c>
      <c r="H1410" s="82">
        <v>2842.8</v>
      </c>
      <c r="I1410" s="82">
        <v>3035</v>
      </c>
      <c r="J1410" s="82">
        <v>3186.98</v>
      </c>
      <c r="K1410" s="82">
        <v>3209.57</v>
      </c>
      <c r="L1410" s="82">
        <v>3220.01</v>
      </c>
      <c r="M1410" s="82">
        <v>3238.76</v>
      </c>
      <c r="N1410" s="82">
        <v>3235.35</v>
      </c>
      <c r="O1410" s="82">
        <v>3241.15</v>
      </c>
      <c r="P1410" s="82">
        <v>3239.07</v>
      </c>
      <c r="Q1410" s="82">
        <v>3199.27</v>
      </c>
      <c r="R1410" s="82">
        <v>3206.97</v>
      </c>
      <c r="S1410" s="82">
        <v>3192.59</v>
      </c>
      <c r="T1410" s="82">
        <v>3171.76</v>
      </c>
      <c r="U1410" s="82">
        <v>3173.06</v>
      </c>
      <c r="V1410" s="82">
        <v>3043.24</v>
      </c>
      <c r="W1410" s="82">
        <v>2967.36</v>
      </c>
      <c r="X1410" s="82">
        <v>2818.68</v>
      </c>
      <c r="Y1410" s="82">
        <v>2525.3200000000002</v>
      </c>
      <c r="Z1410" s="5"/>
      <c r="AA1410" s="5"/>
      <c r="AB1410" s="5"/>
    </row>
    <row r="1411" spans="1:28" s="6" customFormat="1" ht="15" x14ac:dyDescent="0.2">
      <c r="A1411" s="75">
        <v>28</v>
      </c>
      <c r="B1411" s="82">
        <v>2456.91</v>
      </c>
      <c r="C1411" s="82">
        <v>2396.44</v>
      </c>
      <c r="D1411" s="82">
        <v>2354.88</v>
      </c>
      <c r="E1411" s="82">
        <v>2347.62</v>
      </c>
      <c r="F1411" s="82">
        <v>2428.7399999999998</v>
      </c>
      <c r="G1411" s="82">
        <v>2525.3200000000002</v>
      </c>
      <c r="H1411" s="82">
        <v>2749.65</v>
      </c>
      <c r="I1411" s="82">
        <v>2969.43</v>
      </c>
      <c r="J1411" s="82">
        <v>3147.33</v>
      </c>
      <c r="K1411" s="82">
        <v>3155.27</v>
      </c>
      <c r="L1411" s="82">
        <v>3152.34</v>
      </c>
      <c r="M1411" s="82">
        <v>3156.93</v>
      </c>
      <c r="N1411" s="82">
        <v>3159.26</v>
      </c>
      <c r="O1411" s="82">
        <v>3159.82</v>
      </c>
      <c r="P1411" s="82">
        <v>3158.75</v>
      </c>
      <c r="Q1411" s="82">
        <v>3138.22</v>
      </c>
      <c r="R1411" s="82">
        <v>3136.39</v>
      </c>
      <c r="S1411" s="82">
        <v>3125.75</v>
      </c>
      <c r="T1411" s="82">
        <v>3124.75</v>
      </c>
      <c r="U1411" s="82">
        <v>3122.08</v>
      </c>
      <c r="V1411" s="82">
        <v>3021.78</v>
      </c>
      <c r="W1411" s="82">
        <v>2922.02</v>
      </c>
      <c r="X1411" s="82">
        <v>2663.84</v>
      </c>
      <c r="Y1411" s="82">
        <v>2476.34</v>
      </c>
      <c r="Z1411" s="5"/>
      <c r="AA1411" s="5"/>
      <c r="AB1411" s="5"/>
    </row>
    <row r="1412" spans="1:28" s="6" customFormat="1" ht="15" x14ac:dyDescent="0.2">
      <c r="A1412" s="75">
        <v>29</v>
      </c>
      <c r="B1412" s="82">
        <v>2428.44</v>
      </c>
      <c r="C1412" s="82">
        <v>2368.77</v>
      </c>
      <c r="D1412" s="82">
        <v>2338.92</v>
      </c>
      <c r="E1412" s="82">
        <v>2344.48</v>
      </c>
      <c r="F1412" s="82">
        <v>2386.21</v>
      </c>
      <c r="G1412" s="82">
        <v>2518.69</v>
      </c>
      <c r="H1412" s="82">
        <v>2825.99</v>
      </c>
      <c r="I1412" s="82">
        <v>2991.56</v>
      </c>
      <c r="J1412" s="82">
        <v>3166.37</v>
      </c>
      <c r="K1412" s="82">
        <v>3167.78</v>
      </c>
      <c r="L1412" s="82">
        <v>3167.44</v>
      </c>
      <c r="M1412" s="82">
        <v>3171.71</v>
      </c>
      <c r="N1412" s="82">
        <v>3174.57</v>
      </c>
      <c r="O1412" s="82">
        <v>3174.85</v>
      </c>
      <c r="P1412" s="82">
        <v>3168</v>
      </c>
      <c r="Q1412" s="82">
        <v>3142.35</v>
      </c>
      <c r="R1412" s="82">
        <v>3145.63</v>
      </c>
      <c r="S1412" s="82">
        <v>3137.95</v>
      </c>
      <c r="T1412" s="82">
        <v>3139.74</v>
      </c>
      <c r="U1412" s="82">
        <v>3138.63</v>
      </c>
      <c r="V1412" s="82">
        <v>3119.2</v>
      </c>
      <c r="W1412" s="82">
        <v>3035.48</v>
      </c>
      <c r="X1412" s="82">
        <v>2830.09</v>
      </c>
      <c r="Y1412" s="82">
        <v>2598.29</v>
      </c>
      <c r="Z1412" s="5"/>
      <c r="AA1412" s="5"/>
      <c r="AB1412" s="5"/>
    </row>
    <row r="1413" spans="1:28" s="6" customFormat="1" ht="15" x14ac:dyDescent="0.2">
      <c r="A1413" s="75">
        <v>30</v>
      </c>
      <c r="B1413" s="82">
        <v>2544.9899999999998</v>
      </c>
      <c r="C1413" s="82">
        <v>2431.92</v>
      </c>
      <c r="D1413" s="82">
        <v>2413.73</v>
      </c>
      <c r="E1413" s="82">
        <v>2420</v>
      </c>
      <c r="F1413" s="82">
        <v>2468.62</v>
      </c>
      <c r="G1413" s="82">
        <v>2602.09</v>
      </c>
      <c r="H1413" s="82">
        <v>2832.61</v>
      </c>
      <c r="I1413" s="82">
        <v>3057.72</v>
      </c>
      <c r="J1413" s="82">
        <v>3173.84</v>
      </c>
      <c r="K1413" s="82">
        <v>3181.27</v>
      </c>
      <c r="L1413" s="82">
        <v>3181.03</v>
      </c>
      <c r="M1413" s="82">
        <v>3190.29</v>
      </c>
      <c r="N1413" s="82">
        <v>3185.22</v>
      </c>
      <c r="O1413" s="82">
        <v>3179.6</v>
      </c>
      <c r="P1413" s="82">
        <v>3173.38</v>
      </c>
      <c r="Q1413" s="82">
        <v>3150.37</v>
      </c>
      <c r="R1413" s="82">
        <v>3155.18</v>
      </c>
      <c r="S1413" s="82">
        <v>3157.21</v>
      </c>
      <c r="T1413" s="82">
        <v>3154.9</v>
      </c>
      <c r="U1413" s="82">
        <v>3164.64</v>
      </c>
      <c r="V1413" s="82">
        <v>3133.61</v>
      </c>
      <c r="W1413" s="82">
        <v>3133.92</v>
      </c>
      <c r="X1413" s="82">
        <v>2958.2</v>
      </c>
      <c r="Y1413" s="82">
        <v>2806.34</v>
      </c>
      <c r="Z1413" s="5"/>
      <c r="AA1413" s="5"/>
      <c r="AB1413" s="5"/>
    </row>
    <row r="1414" spans="1:28" s="6" customFormat="1" ht="15" x14ac:dyDescent="0.2">
      <c r="A1414" s="75">
        <v>31</v>
      </c>
      <c r="B1414" s="82">
        <v>2596.86</v>
      </c>
      <c r="C1414" s="82">
        <v>2447.8000000000002</v>
      </c>
      <c r="D1414" s="82">
        <v>2415.2600000000002</v>
      </c>
      <c r="E1414" s="82">
        <v>2413.92</v>
      </c>
      <c r="F1414" s="82">
        <v>2409.64</v>
      </c>
      <c r="G1414" s="82">
        <v>2451.25</v>
      </c>
      <c r="H1414" s="82">
        <v>2481.62</v>
      </c>
      <c r="I1414" s="82">
        <v>2666.41</v>
      </c>
      <c r="J1414" s="82">
        <v>2818.36</v>
      </c>
      <c r="K1414" s="82">
        <v>2918.97</v>
      </c>
      <c r="L1414" s="82">
        <v>2976.63</v>
      </c>
      <c r="M1414" s="82">
        <v>2983.73</v>
      </c>
      <c r="N1414" s="82">
        <v>2981.05</v>
      </c>
      <c r="O1414" s="82">
        <v>2986.89</v>
      </c>
      <c r="P1414" s="82">
        <v>2986.88</v>
      </c>
      <c r="Q1414" s="82">
        <v>2973.27</v>
      </c>
      <c r="R1414" s="82">
        <v>2986.33</v>
      </c>
      <c r="S1414" s="82">
        <v>2994.16</v>
      </c>
      <c r="T1414" s="82">
        <v>2990.76</v>
      </c>
      <c r="U1414" s="82">
        <v>2990.52</v>
      </c>
      <c r="V1414" s="82">
        <v>2998.01</v>
      </c>
      <c r="W1414" s="82">
        <v>2976.94</v>
      </c>
      <c r="X1414" s="82">
        <v>2878.93</v>
      </c>
      <c r="Y1414" s="82">
        <v>2740.26</v>
      </c>
      <c r="Z1414" s="5"/>
      <c r="AA1414" s="5"/>
      <c r="AB1414" s="5"/>
    </row>
    <row r="1415" spans="1:28" s="97" customFormat="1" x14ac:dyDescent="0.2">
      <c r="A1415" s="95" t="s">
        <v>104</v>
      </c>
      <c r="B1415" s="95"/>
      <c r="C1415" s="95"/>
      <c r="D1415" s="95"/>
      <c r="E1415" s="95"/>
      <c r="F1415" s="95"/>
      <c r="G1415" s="95"/>
      <c r="H1415" s="95"/>
      <c r="I1415" s="95"/>
      <c r="J1415" s="95"/>
      <c r="K1415" s="95"/>
      <c r="L1415" s="141">
        <f>L1334</f>
        <v>787434.84</v>
      </c>
      <c r="M1415" s="141"/>
      <c r="N1415" s="96" t="s">
        <v>77</v>
      </c>
      <c r="O1415" s="5"/>
      <c r="P1415" s="5"/>
      <c r="Q1415" s="96"/>
      <c r="R1415" s="5"/>
      <c r="S1415" s="5"/>
      <c r="T1415" s="5"/>
      <c r="U1415" s="5"/>
      <c r="V1415" s="5"/>
      <c r="W1415" s="5"/>
      <c r="X1415" s="5"/>
      <c r="Y1415" s="5"/>
      <c r="Z1415" s="5"/>
      <c r="AA1415" s="5"/>
      <c r="AB1415" s="5"/>
    </row>
    <row r="1416" spans="1:28" s="97" customFormat="1" ht="15" x14ac:dyDescent="0.2">
      <c r="A1416" s="100" t="s">
        <v>108</v>
      </c>
      <c r="B1416" s="95"/>
      <c r="C1416" s="95"/>
      <c r="D1416" s="95"/>
      <c r="E1416" s="95"/>
      <c r="F1416" s="95"/>
      <c r="G1416" s="95"/>
      <c r="H1416" s="95"/>
      <c r="I1416" s="95"/>
      <c r="J1416" s="95"/>
      <c r="K1416" s="95"/>
      <c r="L1416" s="98"/>
      <c r="M1416" s="99"/>
      <c r="N1416" s="96"/>
      <c r="O1416" s="5"/>
      <c r="P1416" s="5"/>
      <c r="Q1416" s="96"/>
      <c r="R1416" s="5"/>
      <c r="S1416" s="5"/>
      <c r="T1416" s="5"/>
      <c r="U1416" s="5"/>
      <c r="V1416" s="5"/>
      <c r="W1416" s="5"/>
      <c r="X1416" s="5"/>
      <c r="Y1416" s="5"/>
      <c r="Z1416" s="5"/>
      <c r="AA1416" s="27"/>
      <c r="AB1416" s="5"/>
    </row>
    <row r="1417" spans="1:28" s="97" customFormat="1" ht="15" x14ac:dyDescent="0.2">
      <c r="A1417" s="142"/>
      <c r="B1417" s="142"/>
      <c r="C1417" s="142"/>
      <c r="D1417" s="142"/>
      <c r="E1417" s="142"/>
      <c r="F1417" s="143" t="s">
        <v>2</v>
      </c>
      <c r="G1417" s="143"/>
      <c r="H1417" s="143"/>
      <c r="I1417" s="143"/>
      <c r="J1417" s="95"/>
      <c r="K1417" s="95"/>
      <c r="L1417" s="98"/>
      <c r="M1417" s="99"/>
      <c r="N1417" s="96"/>
      <c r="O1417" s="5"/>
      <c r="P1417" s="5"/>
      <c r="Q1417" s="96"/>
      <c r="R1417" s="5"/>
      <c r="S1417" s="5"/>
      <c r="T1417" s="5"/>
      <c r="U1417" s="5"/>
      <c r="V1417" s="5"/>
      <c r="W1417" s="5"/>
      <c r="X1417" s="5"/>
      <c r="Y1417" s="5"/>
      <c r="Z1417" s="5"/>
      <c r="AA1417" s="27"/>
      <c r="AB1417" s="5"/>
    </row>
    <row r="1418" spans="1:28" s="97" customFormat="1" ht="15" x14ac:dyDescent="0.2">
      <c r="A1418" s="142"/>
      <c r="B1418" s="142"/>
      <c r="C1418" s="142"/>
      <c r="D1418" s="142"/>
      <c r="E1418" s="142"/>
      <c r="F1418" s="101" t="s">
        <v>5</v>
      </c>
      <c r="G1418" s="101" t="s">
        <v>98</v>
      </c>
      <c r="H1418" s="101" t="s">
        <v>99</v>
      </c>
      <c r="I1418" s="101" t="s">
        <v>0</v>
      </c>
      <c r="J1418" s="95"/>
      <c r="K1418" s="95"/>
      <c r="L1418" s="98"/>
      <c r="M1418" s="99"/>
      <c r="N1418" s="96"/>
      <c r="O1418" s="5"/>
      <c r="P1418" s="5"/>
      <c r="Q1418" s="96"/>
      <c r="R1418" s="5"/>
      <c r="S1418" s="5"/>
      <c r="T1418" s="5"/>
      <c r="U1418" s="5"/>
      <c r="V1418" s="5"/>
      <c r="W1418" s="5"/>
      <c r="X1418" s="5"/>
      <c r="Y1418" s="5"/>
      <c r="Z1418" s="5"/>
      <c r="AA1418" s="27"/>
      <c r="AB1418" s="5"/>
    </row>
    <row r="1419" spans="1:28" s="97" customFormat="1" x14ac:dyDescent="0.2">
      <c r="A1419" s="144" t="s">
        <v>79</v>
      </c>
      <c r="B1419" s="145"/>
      <c r="C1419" s="145"/>
      <c r="D1419" s="145"/>
      <c r="E1419" s="146"/>
      <c r="F1419" s="102">
        <f>F444</f>
        <v>1405924.96</v>
      </c>
      <c r="G1419" s="102">
        <f t="shared" ref="G1419:I1419" si="13">G444</f>
        <v>1530541.45</v>
      </c>
      <c r="H1419" s="102">
        <f t="shared" si="13"/>
        <v>1548572.1</v>
      </c>
      <c r="I1419" s="102">
        <f t="shared" si="13"/>
        <v>1774053.87</v>
      </c>
      <c r="J1419" s="95"/>
      <c r="K1419" s="95"/>
      <c r="L1419" s="98"/>
      <c r="M1419" s="99"/>
      <c r="N1419" s="96"/>
      <c r="O1419" s="5"/>
      <c r="P1419" s="5"/>
      <c r="Q1419" s="96"/>
      <c r="R1419" s="5"/>
      <c r="S1419" s="5"/>
      <c r="T1419" s="5"/>
      <c r="U1419" s="5"/>
      <c r="V1419" s="5"/>
      <c r="W1419" s="5"/>
      <c r="X1419" s="5"/>
      <c r="Y1419" s="5"/>
      <c r="Z1419" s="5"/>
      <c r="AA1419" s="27"/>
      <c r="AB1419" s="5"/>
    </row>
    <row r="1420" spans="1:28" s="97" customFormat="1" x14ac:dyDescent="0.2">
      <c r="A1420" s="95"/>
      <c r="B1420" s="95"/>
      <c r="C1420" s="95"/>
      <c r="D1420" s="95"/>
      <c r="E1420" s="95"/>
      <c r="F1420" s="95"/>
      <c r="G1420" s="95"/>
      <c r="H1420" s="95"/>
      <c r="I1420" s="95"/>
      <c r="J1420" s="95"/>
      <c r="K1420" s="95"/>
      <c r="L1420" s="98"/>
      <c r="M1420" s="99"/>
      <c r="N1420" s="96"/>
      <c r="O1420" s="5"/>
      <c r="P1420" s="5"/>
      <c r="Q1420" s="96"/>
      <c r="R1420" s="5"/>
      <c r="S1420" s="5"/>
      <c r="T1420" s="5"/>
      <c r="U1420" s="5"/>
      <c r="V1420" s="5"/>
      <c r="W1420" s="5"/>
      <c r="X1420" s="5"/>
      <c r="Y1420" s="5"/>
      <c r="Z1420" s="5"/>
      <c r="AA1420" s="5"/>
      <c r="AB1420" s="5"/>
    </row>
    <row r="1421" spans="1:28" s="6" customFormat="1" x14ac:dyDescent="0.2">
      <c r="A1421" s="147" t="s">
        <v>88</v>
      </c>
      <c r="B1421" s="147"/>
      <c r="C1421" s="147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  <c r="Z1421" s="5"/>
      <c r="AA1421" s="5"/>
      <c r="AB1421" s="5"/>
    </row>
    <row r="1422" spans="1:28" s="6" customFormat="1" ht="15" x14ac:dyDescent="0.2">
      <c r="A1422" s="14" t="s">
        <v>101</v>
      </c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  <c r="Z1422" s="5"/>
      <c r="AA1422" s="5"/>
      <c r="AB1422" s="5"/>
    </row>
    <row r="1423" spans="1:28" s="6" customFormat="1" ht="15" x14ac:dyDescent="0.2">
      <c r="A1423" s="137" t="s">
        <v>11</v>
      </c>
      <c r="B1423" s="137" t="s">
        <v>130</v>
      </c>
      <c r="C1423" s="137"/>
      <c r="D1423" s="137"/>
      <c r="E1423" s="137"/>
      <c r="F1423" s="137"/>
      <c r="G1423" s="137"/>
      <c r="H1423" s="137"/>
      <c r="I1423" s="137"/>
      <c r="J1423" s="137"/>
      <c r="K1423" s="137"/>
      <c r="L1423" s="137"/>
      <c r="M1423" s="137"/>
      <c r="N1423" s="137"/>
      <c r="O1423" s="137"/>
      <c r="P1423" s="137"/>
      <c r="Q1423" s="137"/>
      <c r="R1423" s="137"/>
      <c r="S1423" s="137"/>
      <c r="T1423" s="137"/>
      <c r="U1423" s="137"/>
      <c r="V1423" s="137"/>
      <c r="W1423" s="137"/>
      <c r="X1423" s="137"/>
      <c r="Y1423" s="137"/>
      <c r="Z1423" s="5"/>
      <c r="AA1423" s="5"/>
      <c r="AB1423" s="5"/>
    </row>
    <row r="1424" spans="1:28" s="6" customFormat="1" ht="30" x14ac:dyDescent="0.2">
      <c r="A1424" s="137"/>
      <c r="B1424" s="73" t="s">
        <v>12</v>
      </c>
      <c r="C1424" s="73" t="s">
        <v>13</v>
      </c>
      <c r="D1424" s="73" t="s">
        <v>14</v>
      </c>
      <c r="E1424" s="73" t="s">
        <v>15</v>
      </c>
      <c r="F1424" s="73" t="s">
        <v>16</v>
      </c>
      <c r="G1424" s="73" t="s">
        <v>17</v>
      </c>
      <c r="H1424" s="73" t="s">
        <v>18</v>
      </c>
      <c r="I1424" s="73" t="s">
        <v>19</v>
      </c>
      <c r="J1424" s="73" t="s">
        <v>20</v>
      </c>
      <c r="K1424" s="73" t="s">
        <v>21</v>
      </c>
      <c r="L1424" s="73" t="s">
        <v>22</v>
      </c>
      <c r="M1424" s="74" t="s">
        <v>23</v>
      </c>
      <c r="N1424" s="74" t="s">
        <v>24</v>
      </c>
      <c r="O1424" s="74" t="s">
        <v>25</v>
      </c>
      <c r="P1424" s="74" t="s">
        <v>26</v>
      </c>
      <c r="Q1424" s="74" t="s">
        <v>27</v>
      </c>
      <c r="R1424" s="74" t="s">
        <v>28</v>
      </c>
      <c r="S1424" s="74" t="s">
        <v>29</v>
      </c>
      <c r="T1424" s="74" t="s">
        <v>30</v>
      </c>
      <c r="U1424" s="74" t="s">
        <v>31</v>
      </c>
      <c r="V1424" s="74" t="s">
        <v>32</v>
      </c>
      <c r="W1424" s="74" t="s">
        <v>33</v>
      </c>
      <c r="X1424" s="74" t="s">
        <v>34</v>
      </c>
      <c r="Y1424" s="74" t="s">
        <v>35</v>
      </c>
      <c r="Z1424" s="5"/>
      <c r="AA1424" s="5"/>
      <c r="AB1424" s="5"/>
    </row>
    <row r="1425" spans="1:28" s="6" customFormat="1" ht="15" x14ac:dyDescent="0.2">
      <c r="A1425" s="75">
        <v>1</v>
      </c>
      <c r="B1425" s="82">
        <v>1315.13</v>
      </c>
      <c r="C1425" s="82">
        <v>1250.01</v>
      </c>
      <c r="D1425" s="82">
        <v>1210.82</v>
      </c>
      <c r="E1425" s="82">
        <v>1205.29</v>
      </c>
      <c r="F1425" s="82">
        <v>1296.6099999999999</v>
      </c>
      <c r="G1425" s="82">
        <v>1441.37</v>
      </c>
      <c r="H1425" s="82">
        <v>1686.18</v>
      </c>
      <c r="I1425" s="82">
        <v>1859.19</v>
      </c>
      <c r="J1425" s="82">
        <v>1981.36</v>
      </c>
      <c r="K1425" s="82">
        <v>1982.51</v>
      </c>
      <c r="L1425" s="82">
        <v>1985.8</v>
      </c>
      <c r="M1425" s="82">
        <v>2006.44</v>
      </c>
      <c r="N1425" s="82">
        <v>1998.96</v>
      </c>
      <c r="O1425" s="82">
        <v>2005.94</v>
      </c>
      <c r="P1425" s="82">
        <v>2006.06</v>
      </c>
      <c r="Q1425" s="82">
        <v>1991.32</v>
      </c>
      <c r="R1425" s="82">
        <v>1963.03</v>
      </c>
      <c r="S1425" s="82">
        <v>1945.97</v>
      </c>
      <c r="T1425" s="82">
        <v>1921.11</v>
      </c>
      <c r="U1425" s="82">
        <v>1931.11</v>
      </c>
      <c r="V1425" s="82">
        <v>1839.47</v>
      </c>
      <c r="W1425" s="82">
        <v>1762.47</v>
      </c>
      <c r="X1425" s="82">
        <v>1554.04</v>
      </c>
      <c r="Y1425" s="82">
        <v>1365.66</v>
      </c>
      <c r="Z1425" s="78"/>
      <c r="AA1425" s="27"/>
      <c r="AB1425" s="5"/>
    </row>
    <row r="1426" spans="1:28" s="6" customFormat="1" ht="15" x14ac:dyDescent="0.2">
      <c r="A1426" s="75">
        <v>2</v>
      </c>
      <c r="B1426" s="82">
        <v>1286.52</v>
      </c>
      <c r="C1426" s="82">
        <v>1222.94</v>
      </c>
      <c r="D1426" s="82">
        <v>1167.8599999999999</v>
      </c>
      <c r="E1426" s="82">
        <v>1154.95</v>
      </c>
      <c r="F1426" s="82">
        <v>1250.5</v>
      </c>
      <c r="G1426" s="82">
        <v>1395.74</v>
      </c>
      <c r="H1426" s="82">
        <v>1650.02</v>
      </c>
      <c r="I1426" s="82">
        <v>1831.41</v>
      </c>
      <c r="J1426" s="82">
        <v>1984.44</v>
      </c>
      <c r="K1426" s="82">
        <v>1992.5</v>
      </c>
      <c r="L1426" s="82">
        <v>1997.2</v>
      </c>
      <c r="M1426" s="82">
        <v>2016.44</v>
      </c>
      <c r="N1426" s="82">
        <v>2013.38</v>
      </c>
      <c r="O1426" s="82">
        <v>2017.34</v>
      </c>
      <c r="P1426" s="82">
        <v>2008.66</v>
      </c>
      <c r="Q1426" s="82">
        <v>1986.89</v>
      </c>
      <c r="R1426" s="82">
        <v>1978.62</v>
      </c>
      <c r="S1426" s="82">
        <v>1971.37</v>
      </c>
      <c r="T1426" s="82">
        <v>1955.93</v>
      </c>
      <c r="U1426" s="82">
        <v>1943.52</v>
      </c>
      <c r="V1426" s="82">
        <v>1829.35</v>
      </c>
      <c r="W1426" s="82">
        <v>1756.42</v>
      </c>
      <c r="X1426" s="82">
        <v>1460.28</v>
      </c>
      <c r="Y1426" s="82">
        <v>1331.46</v>
      </c>
      <c r="Z1426" s="79"/>
      <c r="AA1426" s="5"/>
      <c r="AB1426" s="5"/>
    </row>
    <row r="1427" spans="1:28" s="6" customFormat="1" ht="15" x14ac:dyDescent="0.2">
      <c r="A1427" s="75">
        <v>3</v>
      </c>
      <c r="B1427" s="82">
        <v>1303.6500000000001</v>
      </c>
      <c r="C1427" s="82">
        <v>1231.76</v>
      </c>
      <c r="D1427" s="82">
        <v>1181.31</v>
      </c>
      <c r="E1427" s="82">
        <v>1186.3900000000001</v>
      </c>
      <c r="F1427" s="82">
        <v>1277.46</v>
      </c>
      <c r="G1427" s="82">
        <v>1445.93</v>
      </c>
      <c r="H1427" s="82">
        <v>1671.98</v>
      </c>
      <c r="I1427" s="82">
        <v>1851.23</v>
      </c>
      <c r="J1427" s="82">
        <v>1950.85</v>
      </c>
      <c r="K1427" s="82">
        <v>1953.21</v>
      </c>
      <c r="L1427" s="82">
        <v>1958.26</v>
      </c>
      <c r="M1427" s="82">
        <v>1972.1</v>
      </c>
      <c r="N1427" s="82">
        <v>1961.91</v>
      </c>
      <c r="O1427" s="82">
        <v>1967.25</v>
      </c>
      <c r="P1427" s="82">
        <v>1963.8</v>
      </c>
      <c r="Q1427" s="82">
        <v>1952.69</v>
      </c>
      <c r="R1427" s="82">
        <v>1927.3</v>
      </c>
      <c r="S1427" s="82">
        <v>1915.38</v>
      </c>
      <c r="T1427" s="82">
        <v>1910.7</v>
      </c>
      <c r="U1427" s="82">
        <v>1925.68</v>
      </c>
      <c r="V1427" s="82">
        <v>1831.98</v>
      </c>
      <c r="W1427" s="82">
        <v>1750.1</v>
      </c>
      <c r="X1427" s="82">
        <v>1528.61</v>
      </c>
      <c r="Y1427" s="82">
        <v>1361.57</v>
      </c>
      <c r="Z1427" s="79"/>
      <c r="AA1427" s="5"/>
      <c r="AB1427" s="5"/>
    </row>
    <row r="1428" spans="1:28" s="6" customFormat="1" ht="15" x14ac:dyDescent="0.2">
      <c r="A1428" s="75">
        <v>4</v>
      </c>
      <c r="B1428" s="82">
        <v>1400.22</v>
      </c>
      <c r="C1428" s="82">
        <v>1314.29</v>
      </c>
      <c r="D1428" s="82">
        <v>1283.93</v>
      </c>
      <c r="E1428" s="82">
        <v>1278.97</v>
      </c>
      <c r="F1428" s="82">
        <v>1303.8699999999999</v>
      </c>
      <c r="G1428" s="82">
        <v>1387.8</v>
      </c>
      <c r="H1428" s="82">
        <v>1540.15</v>
      </c>
      <c r="I1428" s="82">
        <v>1578.63</v>
      </c>
      <c r="J1428" s="82">
        <v>1787.64</v>
      </c>
      <c r="K1428" s="82">
        <v>1862.82</v>
      </c>
      <c r="L1428" s="82">
        <v>1892.58</v>
      </c>
      <c r="M1428" s="82">
        <v>1895.2</v>
      </c>
      <c r="N1428" s="82">
        <v>1892.82</v>
      </c>
      <c r="O1428" s="82">
        <v>1893.79</v>
      </c>
      <c r="P1428" s="82">
        <v>1892.13</v>
      </c>
      <c r="Q1428" s="82">
        <v>1873.93</v>
      </c>
      <c r="R1428" s="82">
        <v>1883.5</v>
      </c>
      <c r="S1428" s="82">
        <v>1883.53</v>
      </c>
      <c r="T1428" s="82">
        <v>1873.35</v>
      </c>
      <c r="U1428" s="82">
        <v>1859.63</v>
      </c>
      <c r="V1428" s="82">
        <v>1794.11</v>
      </c>
      <c r="W1428" s="82">
        <v>1749.24</v>
      </c>
      <c r="X1428" s="82">
        <v>1656.86</v>
      </c>
      <c r="Y1428" s="82">
        <v>1383.7</v>
      </c>
      <c r="Z1428" s="5"/>
      <c r="AA1428" s="5"/>
      <c r="AB1428" s="5"/>
    </row>
    <row r="1429" spans="1:28" s="6" customFormat="1" ht="15" x14ac:dyDescent="0.2">
      <c r="A1429" s="75">
        <v>5</v>
      </c>
      <c r="B1429" s="82">
        <v>1376.46</v>
      </c>
      <c r="C1429" s="82">
        <v>1306.03</v>
      </c>
      <c r="D1429" s="82">
        <v>1269.9000000000001</v>
      </c>
      <c r="E1429" s="82">
        <v>1257.43</v>
      </c>
      <c r="F1429" s="82">
        <v>1278.45</v>
      </c>
      <c r="G1429" s="82">
        <v>1314.72</v>
      </c>
      <c r="H1429" s="82">
        <v>1450.76</v>
      </c>
      <c r="I1429" s="82">
        <v>1487.33</v>
      </c>
      <c r="J1429" s="82">
        <v>1637.43</v>
      </c>
      <c r="K1429" s="82">
        <v>1739.3</v>
      </c>
      <c r="L1429" s="82">
        <v>1789.28</v>
      </c>
      <c r="M1429" s="82">
        <v>1792</v>
      </c>
      <c r="N1429" s="82">
        <v>1793.12</v>
      </c>
      <c r="O1429" s="82">
        <v>1795.51</v>
      </c>
      <c r="P1429" s="82">
        <v>1797.55</v>
      </c>
      <c r="Q1429" s="82">
        <v>1797.03</v>
      </c>
      <c r="R1429" s="82">
        <v>1792.72</v>
      </c>
      <c r="S1429" s="82">
        <v>1793.04</v>
      </c>
      <c r="T1429" s="82">
        <v>1791.01</v>
      </c>
      <c r="U1429" s="82">
        <v>1792.31</v>
      </c>
      <c r="V1429" s="82">
        <v>1783.71</v>
      </c>
      <c r="W1429" s="82">
        <v>1760.9</v>
      </c>
      <c r="X1429" s="82">
        <v>1610.11</v>
      </c>
      <c r="Y1429" s="82">
        <v>1380.35</v>
      </c>
      <c r="Z1429" s="5"/>
      <c r="AA1429" s="5"/>
      <c r="AB1429" s="5"/>
    </row>
    <row r="1430" spans="1:28" s="6" customFormat="1" ht="15" x14ac:dyDescent="0.2">
      <c r="A1430" s="75">
        <v>6</v>
      </c>
      <c r="B1430" s="82">
        <v>1317.96</v>
      </c>
      <c r="C1430" s="82">
        <v>1262.22</v>
      </c>
      <c r="D1430" s="82">
        <v>1203.29</v>
      </c>
      <c r="E1430" s="82">
        <v>1166.31</v>
      </c>
      <c r="F1430" s="82">
        <v>1277.97</v>
      </c>
      <c r="G1430" s="82">
        <v>1428.28</v>
      </c>
      <c r="H1430" s="82">
        <v>1687.92</v>
      </c>
      <c r="I1430" s="82">
        <v>1825.76</v>
      </c>
      <c r="J1430" s="82">
        <v>1889.8</v>
      </c>
      <c r="K1430" s="82">
        <v>1885.19</v>
      </c>
      <c r="L1430" s="82">
        <v>1886.43</v>
      </c>
      <c r="M1430" s="82">
        <v>1897.16</v>
      </c>
      <c r="N1430" s="82">
        <v>1896.12</v>
      </c>
      <c r="O1430" s="82">
        <v>1901.82</v>
      </c>
      <c r="P1430" s="82">
        <v>1898.54</v>
      </c>
      <c r="Q1430" s="82">
        <v>1887</v>
      </c>
      <c r="R1430" s="82">
        <v>1876.9</v>
      </c>
      <c r="S1430" s="82">
        <v>1868.81</v>
      </c>
      <c r="T1430" s="82">
        <v>1856.91</v>
      </c>
      <c r="U1430" s="82">
        <v>1864.57</v>
      </c>
      <c r="V1430" s="82">
        <v>1804.04</v>
      </c>
      <c r="W1430" s="82">
        <v>1758.26</v>
      </c>
      <c r="X1430" s="82">
        <v>1509.34</v>
      </c>
      <c r="Y1430" s="82">
        <v>1351.3</v>
      </c>
      <c r="Z1430" s="5"/>
      <c r="AA1430" s="5"/>
      <c r="AB1430" s="5"/>
    </row>
    <row r="1431" spans="1:28" s="6" customFormat="1" ht="15" x14ac:dyDescent="0.2">
      <c r="A1431" s="75">
        <v>7</v>
      </c>
      <c r="B1431" s="82">
        <v>1276.42</v>
      </c>
      <c r="C1431" s="82">
        <v>1182.3900000000001</v>
      </c>
      <c r="D1431" s="82">
        <v>1143.6500000000001</v>
      </c>
      <c r="E1431" s="82">
        <v>1129.18</v>
      </c>
      <c r="F1431" s="82">
        <v>1219.1300000000001</v>
      </c>
      <c r="G1431" s="82">
        <v>1363.42</v>
      </c>
      <c r="H1431" s="82">
        <v>1632.26</v>
      </c>
      <c r="I1431" s="82">
        <v>1782.97</v>
      </c>
      <c r="J1431" s="82">
        <v>1830.42</v>
      </c>
      <c r="K1431" s="82">
        <v>1825.57</v>
      </c>
      <c r="L1431" s="82">
        <v>1828.13</v>
      </c>
      <c r="M1431" s="82">
        <v>1835.13</v>
      </c>
      <c r="N1431" s="82">
        <v>1836.45</v>
      </c>
      <c r="O1431" s="82">
        <v>1840.91</v>
      </c>
      <c r="P1431" s="82">
        <v>1836.92</v>
      </c>
      <c r="Q1431" s="82">
        <v>1818.12</v>
      </c>
      <c r="R1431" s="82">
        <v>1811.35</v>
      </c>
      <c r="S1431" s="82">
        <v>1805.38</v>
      </c>
      <c r="T1431" s="82">
        <v>1794.44</v>
      </c>
      <c r="U1431" s="82">
        <v>1800.79</v>
      </c>
      <c r="V1431" s="82">
        <v>1758.07</v>
      </c>
      <c r="W1431" s="82">
        <v>1720.06</v>
      </c>
      <c r="X1431" s="82">
        <v>1411.86</v>
      </c>
      <c r="Y1431" s="82">
        <v>1284.8599999999999</v>
      </c>
      <c r="Z1431" s="5"/>
      <c r="AA1431" s="5"/>
      <c r="AB1431" s="5"/>
    </row>
    <row r="1432" spans="1:28" s="6" customFormat="1" ht="15" x14ac:dyDescent="0.2">
      <c r="A1432" s="75">
        <v>8</v>
      </c>
      <c r="B1432" s="82">
        <v>1258.1500000000001</v>
      </c>
      <c r="C1432" s="82">
        <v>1182.82</v>
      </c>
      <c r="D1432" s="82">
        <v>1137.6099999999999</v>
      </c>
      <c r="E1432" s="82">
        <v>1140.5899999999999</v>
      </c>
      <c r="F1432" s="82">
        <v>1226.49</v>
      </c>
      <c r="G1432" s="82">
        <v>1414.1</v>
      </c>
      <c r="H1432" s="82">
        <v>1695.43</v>
      </c>
      <c r="I1432" s="82">
        <v>1865.55</v>
      </c>
      <c r="J1432" s="82">
        <v>1987.95</v>
      </c>
      <c r="K1432" s="82">
        <v>1985.53</v>
      </c>
      <c r="L1432" s="82">
        <v>1991.18</v>
      </c>
      <c r="M1432" s="82">
        <v>2012.89</v>
      </c>
      <c r="N1432" s="82">
        <v>2010.88</v>
      </c>
      <c r="O1432" s="82">
        <v>2019.31</v>
      </c>
      <c r="P1432" s="82">
        <v>2007.24</v>
      </c>
      <c r="Q1432" s="82">
        <v>1979.36</v>
      </c>
      <c r="R1432" s="82">
        <v>1952.7</v>
      </c>
      <c r="S1432" s="82">
        <v>1936.71</v>
      </c>
      <c r="T1432" s="82">
        <v>1938.47</v>
      </c>
      <c r="U1432" s="82">
        <v>1946.68</v>
      </c>
      <c r="V1432" s="82">
        <v>1806.59</v>
      </c>
      <c r="W1432" s="82">
        <v>1777.78</v>
      </c>
      <c r="X1432" s="82">
        <v>1567.4</v>
      </c>
      <c r="Y1432" s="82">
        <v>1353.03</v>
      </c>
      <c r="Z1432" s="5"/>
      <c r="AA1432" s="5"/>
      <c r="AB1432" s="5"/>
    </row>
    <row r="1433" spans="1:28" s="6" customFormat="1" ht="15" x14ac:dyDescent="0.2">
      <c r="A1433" s="75">
        <v>9</v>
      </c>
      <c r="B1433" s="82">
        <v>1291.06</v>
      </c>
      <c r="C1433" s="82">
        <v>1214.56</v>
      </c>
      <c r="D1433" s="82">
        <v>1158.6199999999999</v>
      </c>
      <c r="E1433" s="82">
        <v>1155.03</v>
      </c>
      <c r="F1433" s="82">
        <v>1227.45</v>
      </c>
      <c r="G1433" s="82">
        <v>1388.44</v>
      </c>
      <c r="H1433" s="82">
        <v>1663.07</v>
      </c>
      <c r="I1433" s="82">
        <v>1820.47</v>
      </c>
      <c r="J1433" s="82">
        <v>1879.82</v>
      </c>
      <c r="K1433" s="82">
        <v>1879.96</v>
      </c>
      <c r="L1433" s="82">
        <v>1884.06</v>
      </c>
      <c r="M1433" s="82">
        <v>1906.97</v>
      </c>
      <c r="N1433" s="82">
        <v>1910.34</v>
      </c>
      <c r="O1433" s="82">
        <v>1913.87</v>
      </c>
      <c r="P1433" s="82">
        <v>1911.03</v>
      </c>
      <c r="Q1433" s="82">
        <v>1888.47</v>
      </c>
      <c r="R1433" s="82">
        <v>1878.1</v>
      </c>
      <c r="S1433" s="82">
        <v>1870.52</v>
      </c>
      <c r="T1433" s="82">
        <v>1843.68</v>
      </c>
      <c r="U1433" s="82">
        <v>1829.5</v>
      </c>
      <c r="V1433" s="82">
        <v>1803.03</v>
      </c>
      <c r="W1433" s="82">
        <v>1752.33</v>
      </c>
      <c r="X1433" s="82">
        <v>1508.61</v>
      </c>
      <c r="Y1433" s="82">
        <v>1363.85</v>
      </c>
      <c r="Z1433" s="5"/>
      <c r="AA1433" s="5"/>
      <c r="AB1433" s="5"/>
    </row>
    <row r="1434" spans="1:28" s="6" customFormat="1" ht="15" x14ac:dyDescent="0.2">
      <c r="A1434" s="75">
        <v>10</v>
      </c>
      <c r="B1434" s="82">
        <v>1273.5999999999999</v>
      </c>
      <c r="C1434" s="82">
        <v>1200.92</v>
      </c>
      <c r="D1434" s="82">
        <v>1174.0999999999999</v>
      </c>
      <c r="E1434" s="82">
        <v>1172.5999999999999</v>
      </c>
      <c r="F1434" s="82">
        <v>1290.4000000000001</v>
      </c>
      <c r="G1434" s="82">
        <v>1410.49</v>
      </c>
      <c r="H1434" s="82">
        <v>1687.47</v>
      </c>
      <c r="I1434" s="82">
        <v>1813.33</v>
      </c>
      <c r="J1434" s="82">
        <v>1883.92</v>
      </c>
      <c r="K1434" s="82">
        <v>1873.97</v>
      </c>
      <c r="L1434" s="82">
        <v>1878.06</v>
      </c>
      <c r="M1434" s="82">
        <v>1904.22</v>
      </c>
      <c r="N1434" s="82">
        <v>1909.03</v>
      </c>
      <c r="O1434" s="82">
        <v>1908.31</v>
      </c>
      <c r="P1434" s="82">
        <v>1903.04</v>
      </c>
      <c r="Q1434" s="82">
        <v>1875.34</v>
      </c>
      <c r="R1434" s="82">
        <v>1843.45</v>
      </c>
      <c r="S1434" s="82">
        <v>1823.08</v>
      </c>
      <c r="T1434" s="82">
        <v>1815.03</v>
      </c>
      <c r="U1434" s="82">
        <v>1854.96</v>
      </c>
      <c r="V1434" s="82">
        <v>1792.02</v>
      </c>
      <c r="W1434" s="82">
        <v>1750.36</v>
      </c>
      <c r="X1434" s="82">
        <v>1555.38</v>
      </c>
      <c r="Y1434" s="82">
        <v>1360.57</v>
      </c>
      <c r="Z1434" s="5"/>
      <c r="AA1434" s="5"/>
      <c r="AB1434" s="5"/>
    </row>
    <row r="1435" spans="1:28" s="6" customFormat="1" ht="15" x14ac:dyDescent="0.2">
      <c r="A1435" s="75">
        <v>11</v>
      </c>
      <c r="B1435" s="82">
        <v>1297.29</v>
      </c>
      <c r="C1435" s="82">
        <v>1246.57</v>
      </c>
      <c r="D1435" s="82">
        <v>1154.18</v>
      </c>
      <c r="E1435" s="82">
        <v>1145.31</v>
      </c>
      <c r="F1435" s="82">
        <v>1169.5899999999999</v>
      </c>
      <c r="G1435" s="82">
        <v>1269.21</v>
      </c>
      <c r="H1435" s="82">
        <v>1396.2</v>
      </c>
      <c r="I1435" s="82">
        <v>1511.23</v>
      </c>
      <c r="J1435" s="82">
        <v>1721.87</v>
      </c>
      <c r="K1435" s="82">
        <v>1751.38</v>
      </c>
      <c r="L1435" s="82">
        <v>1779.65</v>
      </c>
      <c r="M1435" s="82">
        <v>1784.46</v>
      </c>
      <c r="N1435" s="82">
        <v>1787.23</v>
      </c>
      <c r="O1435" s="82">
        <v>1788.1</v>
      </c>
      <c r="P1435" s="82">
        <v>1784.88</v>
      </c>
      <c r="Q1435" s="82">
        <v>1767.45</v>
      </c>
      <c r="R1435" s="82">
        <v>1763.02</v>
      </c>
      <c r="S1435" s="82">
        <v>1744.53</v>
      </c>
      <c r="T1435" s="82">
        <v>1738.65</v>
      </c>
      <c r="U1435" s="82">
        <v>1737.99</v>
      </c>
      <c r="V1435" s="82">
        <v>1748.74</v>
      </c>
      <c r="W1435" s="82">
        <v>1699.53</v>
      </c>
      <c r="X1435" s="82">
        <v>1449.14</v>
      </c>
      <c r="Y1435" s="82">
        <v>1300.2</v>
      </c>
      <c r="Z1435" s="5"/>
      <c r="AA1435" s="5"/>
      <c r="AB1435" s="5"/>
    </row>
    <row r="1436" spans="1:28" s="6" customFormat="1" ht="15" x14ac:dyDescent="0.2">
      <c r="A1436" s="75">
        <v>12</v>
      </c>
      <c r="B1436" s="82">
        <v>1271.49</v>
      </c>
      <c r="C1436" s="82">
        <v>1187.98</v>
      </c>
      <c r="D1436" s="82">
        <v>1147.94</v>
      </c>
      <c r="E1436" s="82">
        <v>1131.18</v>
      </c>
      <c r="F1436" s="82">
        <v>1134.21</v>
      </c>
      <c r="G1436" s="82">
        <v>1214.8699999999999</v>
      </c>
      <c r="H1436" s="82">
        <v>1302.27</v>
      </c>
      <c r="I1436" s="82">
        <v>1310.88</v>
      </c>
      <c r="J1436" s="82">
        <v>1473.42</v>
      </c>
      <c r="K1436" s="82">
        <v>1663.87</v>
      </c>
      <c r="L1436" s="82">
        <v>1712.96</v>
      </c>
      <c r="M1436" s="82">
        <v>1711.3</v>
      </c>
      <c r="N1436" s="82">
        <v>1711.49</v>
      </c>
      <c r="O1436" s="82">
        <v>1715</v>
      </c>
      <c r="P1436" s="82">
        <v>1715.37</v>
      </c>
      <c r="Q1436" s="82">
        <v>1718.22</v>
      </c>
      <c r="R1436" s="82">
        <v>1720.11</v>
      </c>
      <c r="S1436" s="82">
        <v>1726.94</v>
      </c>
      <c r="T1436" s="82">
        <v>1724.32</v>
      </c>
      <c r="U1436" s="82">
        <v>1726.37</v>
      </c>
      <c r="V1436" s="82">
        <v>1723.83</v>
      </c>
      <c r="W1436" s="82">
        <v>1691.54</v>
      </c>
      <c r="X1436" s="82">
        <v>1419.79</v>
      </c>
      <c r="Y1436" s="82">
        <v>1285.56</v>
      </c>
      <c r="Z1436" s="5"/>
      <c r="AA1436" s="5"/>
      <c r="AB1436" s="5"/>
    </row>
    <row r="1437" spans="1:28" s="6" customFormat="1" ht="15" x14ac:dyDescent="0.2">
      <c r="A1437" s="75">
        <v>13</v>
      </c>
      <c r="B1437" s="82">
        <v>1291.56</v>
      </c>
      <c r="C1437" s="82">
        <v>1198.44</v>
      </c>
      <c r="D1437" s="82">
        <v>1156.96</v>
      </c>
      <c r="E1437" s="82">
        <v>1151.32</v>
      </c>
      <c r="F1437" s="82">
        <v>1241.78</v>
      </c>
      <c r="G1437" s="82">
        <v>1386.5</v>
      </c>
      <c r="H1437" s="82">
        <v>1660.39</v>
      </c>
      <c r="I1437" s="82">
        <v>1821.9</v>
      </c>
      <c r="J1437" s="82">
        <v>1885.44</v>
      </c>
      <c r="K1437" s="82">
        <v>1865.36</v>
      </c>
      <c r="L1437" s="82">
        <v>1852.2</v>
      </c>
      <c r="M1437" s="82">
        <v>1887.31</v>
      </c>
      <c r="N1437" s="82">
        <v>1875.66</v>
      </c>
      <c r="O1437" s="82">
        <v>1878.32</v>
      </c>
      <c r="P1437" s="82">
        <v>1877.15</v>
      </c>
      <c r="Q1437" s="82">
        <v>1844.91</v>
      </c>
      <c r="R1437" s="82">
        <v>1822.54</v>
      </c>
      <c r="S1437" s="82">
        <v>1786.93</v>
      </c>
      <c r="T1437" s="82">
        <v>1774.06</v>
      </c>
      <c r="U1437" s="82">
        <v>1850.1</v>
      </c>
      <c r="V1437" s="82">
        <v>1812.65</v>
      </c>
      <c r="W1437" s="82">
        <v>1745.85</v>
      </c>
      <c r="X1437" s="82">
        <v>1458.01</v>
      </c>
      <c r="Y1437" s="82">
        <v>1328.54</v>
      </c>
      <c r="Z1437" s="5"/>
      <c r="AA1437" s="5"/>
      <c r="AB1437" s="5"/>
    </row>
    <row r="1438" spans="1:28" s="6" customFormat="1" ht="15" x14ac:dyDescent="0.2">
      <c r="A1438" s="75">
        <v>14</v>
      </c>
      <c r="B1438" s="82">
        <v>1280</v>
      </c>
      <c r="C1438" s="82">
        <v>1215.71</v>
      </c>
      <c r="D1438" s="82">
        <v>1173.49</v>
      </c>
      <c r="E1438" s="82">
        <v>1143.31</v>
      </c>
      <c r="F1438" s="82">
        <v>1256.1500000000001</v>
      </c>
      <c r="G1438" s="82">
        <v>1388.34</v>
      </c>
      <c r="H1438" s="82">
        <v>1698.96</v>
      </c>
      <c r="I1438" s="82">
        <v>1793.8</v>
      </c>
      <c r="J1438" s="82">
        <v>1895.83</v>
      </c>
      <c r="K1438" s="82">
        <v>1907.35</v>
      </c>
      <c r="L1438" s="82">
        <v>1918.43</v>
      </c>
      <c r="M1438" s="82">
        <v>1933.9</v>
      </c>
      <c r="N1438" s="82">
        <v>1930.37</v>
      </c>
      <c r="O1438" s="82">
        <v>1936.91</v>
      </c>
      <c r="P1438" s="82">
        <v>1927.88</v>
      </c>
      <c r="Q1438" s="82">
        <v>1901.72</v>
      </c>
      <c r="R1438" s="82">
        <v>1899.41</v>
      </c>
      <c r="S1438" s="82">
        <v>1888.05</v>
      </c>
      <c r="T1438" s="82">
        <v>1880.57</v>
      </c>
      <c r="U1438" s="82">
        <v>1887.84</v>
      </c>
      <c r="V1438" s="82">
        <v>1840.12</v>
      </c>
      <c r="W1438" s="82">
        <v>1772.75</v>
      </c>
      <c r="X1438" s="82">
        <v>1531</v>
      </c>
      <c r="Y1438" s="82">
        <v>1395.08</v>
      </c>
      <c r="Z1438" s="5"/>
      <c r="AA1438" s="5"/>
      <c r="AB1438" s="5"/>
    </row>
    <row r="1439" spans="1:28" s="6" customFormat="1" ht="15" x14ac:dyDescent="0.2">
      <c r="A1439" s="75">
        <v>15</v>
      </c>
      <c r="B1439" s="82">
        <v>1374.19</v>
      </c>
      <c r="C1439" s="82">
        <v>1278.97</v>
      </c>
      <c r="D1439" s="82">
        <v>1227.76</v>
      </c>
      <c r="E1439" s="82">
        <v>1201.82</v>
      </c>
      <c r="F1439" s="82">
        <v>1306.53</v>
      </c>
      <c r="G1439" s="82">
        <v>1437.14</v>
      </c>
      <c r="H1439" s="82">
        <v>1720.43</v>
      </c>
      <c r="I1439" s="82">
        <v>1873.23</v>
      </c>
      <c r="J1439" s="82">
        <v>2027.83</v>
      </c>
      <c r="K1439" s="82">
        <v>2028.56</v>
      </c>
      <c r="L1439" s="82">
        <v>2030.88</v>
      </c>
      <c r="M1439" s="82">
        <v>2053.5300000000002</v>
      </c>
      <c r="N1439" s="82">
        <v>2047.91</v>
      </c>
      <c r="O1439" s="82">
        <v>2053.37</v>
      </c>
      <c r="P1439" s="82">
        <v>2048.59</v>
      </c>
      <c r="Q1439" s="82">
        <v>2024.5</v>
      </c>
      <c r="R1439" s="82">
        <v>1981.72</v>
      </c>
      <c r="S1439" s="82">
        <v>1954.05</v>
      </c>
      <c r="T1439" s="82">
        <v>1963.73</v>
      </c>
      <c r="U1439" s="82">
        <v>1998.28</v>
      </c>
      <c r="V1439" s="82">
        <v>1895.63</v>
      </c>
      <c r="W1439" s="82">
        <v>1829.11</v>
      </c>
      <c r="X1439" s="82">
        <v>1615.34</v>
      </c>
      <c r="Y1439" s="82">
        <v>1405.65</v>
      </c>
      <c r="Z1439" s="5"/>
      <c r="AA1439" s="5"/>
      <c r="AB1439" s="5"/>
    </row>
    <row r="1440" spans="1:28" s="6" customFormat="1" ht="15" x14ac:dyDescent="0.2">
      <c r="A1440" s="75">
        <v>16</v>
      </c>
      <c r="B1440" s="82">
        <v>1356.05</v>
      </c>
      <c r="C1440" s="82">
        <v>1310.88</v>
      </c>
      <c r="D1440" s="82">
        <v>1291.82</v>
      </c>
      <c r="E1440" s="82">
        <v>1308.8499999999999</v>
      </c>
      <c r="F1440" s="82">
        <v>1372.81</v>
      </c>
      <c r="G1440" s="82">
        <v>1470.24</v>
      </c>
      <c r="H1440" s="82">
        <v>1746.97</v>
      </c>
      <c r="I1440" s="82">
        <v>1903.1</v>
      </c>
      <c r="J1440" s="82">
        <v>2003.15</v>
      </c>
      <c r="K1440" s="82">
        <v>2007.1</v>
      </c>
      <c r="L1440" s="82">
        <v>2005.39</v>
      </c>
      <c r="M1440" s="82">
        <v>2024.61</v>
      </c>
      <c r="N1440" s="82">
        <v>2016.84</v>
      </c>
      <c r="O1440" s="82">
        <v>2026.42</v>
      </c>
      <c r="P1440" s="82">
        <v>2026.05</v>
      </c>
      <c r="Q1440" s="82">
        <v>2001.5</v>
      </c>
      <c r="R1440" s="82">
        <v>2000</v>
      </c>
      <c r="S1440" s="82">
        <v>1988.18</v>
      </c>
      <c r="T1440" s="82">
        <v>1977.4</v>
      </c>
      <c r="U1440" s="82">
        <v>1989.39</v>
      </c>
      <c r="V1440" s="82">
        <v>1901.19</v>
      </c>
      <c r="W1440" s="82">
        <v>1792.36</v>
      </c>
      <c r="X1440" s="82">
        <v>1629.92</v>
      </c>
      <c r="Y1440" s="82">
        <v>1389.74</v>
      </c>
      <c r="Z1440" s="5"/>
      <c r="AA1440" s="5"/>
      <c r="AB1440" s="5"/>
    </row>
    <row r="1441" spans="1:28" s="6" customFormat="1" ht="15" x14ac:dyDescent="0.2">
      <c r="A1441" s="75">
        <v>17</v>
      </c>
      <c r="B1441" s="82">
        <v>1365.58</v>
      </c>
      <c r="C1441" s="82">
        <v>1312.9</v>
      </c>
      <c r="D1441" s="82">
        <v>1306.68</v>
      </c>
      <c r="E1441" s="82">
        <v>1322.55</v>
      </c>
      <c r="F1441" s="82">
        <v>1384.75</v>
      </c>
      <c r="G1441" s="82">
        <v>1485.81</v>
      </c>
      <c r="H1441" s="82">
        <v>1763.69</v>
      </c>
      <c r="I1441" s="82">
        <v>1974.82</v>
      </c>
      <c r="J1441" s="82">
        <v>2093.04</v>
      </c>
      <c r="K1441" s="82">
        <v>2104.77</v>
      </c>
      <c r="L1441" s="82">
        <v>2104.77</v>
      </c>
      <c r="M1441" s="82">
        <v>2124.73</v>
      </c>
      <c r="N1441" s="82">
        <v>2115.0300000000002</v>
      </c>
      <c r="O1441" s="82">
        <v>2116.62</v>
      </c>
      <c r="P1441" s="82">
        <v>2110.86</v>
      </c>
      <c r="Q1441" s="82">
        <v>2081.31</v>
      </c>
      <c r="R1441" s="82">
        <v>2082.37</v>
      </c>
      <c r="S1441" s="82">
        <v>2075.35</v>
      </c>
      <c r="T1441" s="82">
        <v>2075.7199999999998</v>
      </c>
      <c r="U1441" s="82">
        <v>2083.06</v>
      </c>
      <c r="V1441" s="82">
        <v>2059.2600000000002</v>
      </c>
      <c r="W1441" s="82">
        <v>1962.67</v>
      </c>
      <c r="X1441" s="82">
        <v>1761.15</v>
      </c>
      <c r="Y1441" s="82">
        <v>1472.7</v>
      </c>
      <c r="Z1441" s="5"/>
      <c r="AA1441" s="5"/>
      <c r="AB1441" s="5"/>
    </row>
    <row r="1442" spans="1:28" s="6" customFormat="1" ht="15" x14ac:dyDescent="0.2">
      <c r="A1442" s="75">
        <v>18</v>
      </c>
      <c r="B1442" s="82">
        <v>1461.76</v>
      </c>
      <c r="C1442" s="82">
        <v>1423.93</v>
      </c>
      <c r="D1442" s="82">
        <v>1386.8</v>
      </c>
      <c r="E1442" s="82">
        <v>1365.02</v>
      </c>
      <c r="F1442" s="82">
        <v>1392.61</v>
      </c>
      <c r="G1442" s="82">
        <v>1467.76</v>
      </c>
      <c r="H1442" s="82">
        <v>1603.3</v>
      </c>
      <c r="I1442" s="82">
        <v>1770.38</v>
      </c>
      <c r="J1442" s="82">
        <v>1906.83</v>
      </c>
      <c r="K1442" s="82">
        <v>1985.58</v>
      </c>
      <c r="L1442" s="82">
        <v>2004.57</v>
      </c>
      <c r="M1442" s="82">
        <v>2008.08</v>
      </c>
      <c r="N1442" s="82">
        <v>2005.49</v>
      </c>
      <c r="O1442" s="82">
        <v>2003.84</v>
      </c>
      <c r="P1442" s="82">
        <v>2000.81</v>
      </c>
      <c r="Q1442" s="82">
        <v>1986.23</v>
      </c>
      <c r="R1442" s="82">
        <v>1989</v>
      </c>
      <c r="S1442" s="82">
        <v>1985.63</v>
      </c>
      <c r="T1442" s="82">
        <v>1978.8</v>
      </c>
      <c r="U1442" s="82">
        <v>1966.06</v>
      </c>
      <c r="V1442" s="82">
        <v>1943.25</v>
      </c>
      <c r="W1442" s="82">
        <v>1820.41</v>
      </c>
      <c r="X1442" s="82">
        <v>1731.17</v>
      </c>
      <c r="Y1442" s="82">
        <v>1451.94</v>
      </c>
      <c r="Z1442" s="5"/>
      <c r="AA1442" s="5"/>
      <c r="AB1442" s="5"/>
    </row>
    <row r="1443" spans="1:28" s="6" customFormat="1" ht="15" x14ac:dyDescent="0.2">
      <c r="A1443" s="75">
        <v>19</v>
      </c>
      <c r="B1443" s="82">
        <v>1451.27</v>
      </c>
      <c r="C1443" s="82">
        <v>1401.44</v>
      </c>
      <c r="D1443" s="82">
        <v>1369.76</v>
      </c>
      <c r="E1443" s="82">
        <v>1360.25</v>
      </c>
      <c r="F1443" s="82">
        <v>1371.34</v>
      </c>
      <c r="G1443" s="82">
        <v>1406.72</v>
      </c>
      <c r="H1443" s="82">
        <v>1467.07</v>
      </c>
      <c r="I1443" s="82">
        <v>1527.89</v>
      </c>
      <c r="J1443" s="82">
        <v>1751.24</v>
      </c>
      <c r="K1443" s="82">
        <v>1822.77</v>
      </c>
      <c r="L1443" s="82">
        <v>1845.41</v>
      </c>
      <c r="M1443" s="82">
        <v>1849.55</v>
      </c>
      <c r="N1443" s="82">
        <v>1849.28</v>
      </c>
      <c r="O1443" s="82">
        <v>1850.92</v>
      </c>
      <c r="P1443" s="82">
        <v>1852.04</v>
      </c>
      <c r="Q1443" s="82">
        <v>1846</v>
      </c>
      <c r="R1443" s="82">
        <v>1848.81</v>
      </c>
      <c r="S1443" s="82">
        <v>1844.29</v>
      </c>
      <c r="T1443" s="82">
        <v>1843.13</v>
      </c>
      <c r="U1443" s="82">
        <v>1837.57</v>
      </c>
      <c r="V1443" s="82">
        <v>1831.05</v>
      </c>
      <c r="W1443" s="82">
        <v>1774.49</v>
      </c>
      <c r="X1443" s="82">
        <v>1550.63</v>
      </c>
      <c r="Y1443" s="82">
        <v>1400.18</v>
      </c>
      <c r="Z1443" s="5"/>
      <c r="AA1443" s="5"/>
      <c r="AB1443" s="5"/>
    </row>
    <row r="1444" spans="1:28" s="6" customFormat="1" ht="15" x14ac:dyDescent="0.2">
      <c r="A1444" s="75">
        <v>20</v>
      </c>
      <c r="B1444" s="82">
        <v>1328.09</v>
      </c>
      <c r="C1444" s="82">
        <v>1276.3499999999999</v>
      </c>
      <c r="D1444" s="82">
        <v>1223.19</v>
      </c>
      <c r="E1444" s="82">
        <v>1209.68</v>
      </c>
      <c r="F1444" s="82">
        <v>1285.75</v>
      </c>
      <c r="G1444" s="82">
        <v>1393.15</v>
      </c>
      <c r="H1444" s="82">
        <v>1639.44</v>
      </c>
      <c r="I1444" s="82">
        <v>1822.3</v>
      </c>
      <c r="J1444" s="82">
        <v>1949.88</v>
      </c>
      <c r="K1444" s="82">
        <v>1954.46</v>
      </c>
      <c r="L1444" s="82">
        <v>1944.1</v>
      </c>
      <c r="M1444" s="82">
        <v>1966.16</v>
      </c>
      <c r="N1444" s="82">
        <v>1957.28</v>
      </c>
      <c r="O1444" s="82">
        <v>1962.78</v>
      </c>
      <c r="P1444" s="82">
        <v>1958.4</v>
      </c>
      <c r="Q1444" s="82">
        <v>1904.48</v>
      </c>
      <c r="R1444" s="82">
        <v>1896.12</v>
      </c>
      <c r="S1444" s="82">
        <v>1836.11</v>
      </c>
      <c r="T1444" s="82">
        <v>1836.09</v>
      </c>
      <c r="U1444" s="82">
        <v>1902.17</v>
      </c>
      <c r="V1444" s="82">
        <v>1749.55</v>
      </c>
      <c r="W1444" s="82">
        <v>1729.5</v>
      </c>
      <c r="X1444" s="82">
        <v>1546.16</v>
      </c>
      <c r="Y1444" s="82">
        <v>1352.89</v>
      </c>
      <c r="Z1444" s="5"/>
      <c r="AA1444" s="5"/>
      <c r="AB1444" s="5"/>
    </row>
    <row r="1445" spans="1:28" s="6" customFormat="1" ht="15" x14ac:dyDescent="0.2">
      <c r="A1445" s="75">
        <v>21</v>
      </c>
      <c r="B1445" s="82">
        <v>1297.3900000000001</v>
      </c>
      <c r="C1445" s="82">
        <v>1212.8399999999999</v>
      </c>
      <c r="D1445" s="82">
        <v>1142.31</v>
      </c>
      <c r="E1445" s="82">
        <v>1120.78</v>
      </c>
      <c r="F1445" s="82">
        <v>1186.1199999999999</v>
      </c>
      <c r="G1445" s="82">
        <v>1366.51</v>
      </c>
      <c r="H1445" s="82">
        <v>1609.19</v>
      </c>
      <c r="I1445" s="82">
        <v>1785.98</v>
      </c>
      <c r="J1445" s="82">
        <v>1900.71</v>
      </c>
      <c r="K1445" s="82">
        <v>1908.24</v>
      </c>
      <c r="L1445" s="82">
        <v>1898.4</v>
      </c>
      <c r="M1445" s="82">
        <v>1930.16</v>
      </c>
      <c r="N1445" s="82">
        <v>1924.05</v>
      </c>
      <c r="O1445" s="82">
        <v>1924.53</v>
      </c>
      <c r="P1445" s="82">
        <v>1918.84</v>
      </c>
      <c r="Q1445" s="82">
        <v>1871.6</v>
      </c>
      <c r="R1445" s="82">
        <v>1830.26</v>
      </c>
      <c r="S1445" s="82">
        <v>1791.62</v>
      </c>
      <c r="T1445" s="82">
        <v>1788.34</v>
      </c>
      <c r="U1445" s="82">
        <v>1892.12</v>
      </c>
      <c r="V1445" s="82">
        <v>1803.82</v>
      </c>
      <c r="W1445" s="82">
        <v>1744.59</v>
      </c>
      <c r="X1445" s="82">
        <v>1538.07</v>
      </c>
      <c r="Y1445" s="82">
        <v>1326.93</v>
      </c>
      <c r="Z1445" s="5"/>
      <c r="AA1445" s="5"/>
      <c r="AB1445" s="5"/>
    </row>
    <row r="1446" spans="1:28" s="6" customFormat="1" ht="15" x14ac:dyDescent="0.2">
      <c r="A1446" s="75">
        <v>22</v>
      </c>
      <c r="B1446" s="82">
        <v>1240.6199999999999</v>
      </c>
      <c r="C1446" s="82">
        <v>1147.96</v>
      </c>
      <c r="D1446" s="82">
        <v>1138.6400000000001</v>
      </c>
      <c r="E1446" s="82">
        <v>1114.8699999999999</v>
      </c>
      <c r="F1446" s="82">
        <v>1151.27</v>
      </c>
      <c r="G1446" s="82">
        <v>1337.16</v>
      </c>
      <c r="H1446" s="82">
        <v>1637.86</v>
      </c>
      <c r="I1446" s="82">
        <v>1779.96</v>
      </c>
      <c r="J1446" s="82">
        <v>1865.9</v>
      </c>
      <c r="K1446" s="82">
        <v>1862.56</v>
      </c>
      <c r="L1446" s="82">
        <v>1853.81</v>
      </c>
      <c r="M1446" s="82">
        <v>1889.59</v>
      </c>
      <c r="N1446" s="82">
        <v>1883.83</v>
      </c>
      <c r="O1446" s="82">
        <v>1889.43</v>
      </c>
      <c r="P1446" s="82">
        <v>1883.11</v>
      </c>
      <c r="Q1446" s="82">
        <v>1837.25</v>
      </c>
      <c r="R1446" s="82">
        <v>1820.58</v>
      </c>
      <c r="S1446" s="82">
        <v>1787.02</v>
      </c>
      <c r="T1446" s="82">
        <v>1790.66</v>
      </c>
      <c r="U1446" s="82">
        <v>1853.68</v>
      </c>
      <c r="V1446" s="82">
        <v>1825.07</v>
      </c>
      <c r="W1446" s="82">
        <v>1748.65</v>
      </c>
      <c r="X1446" s="82">
        <v>1520.48</v>
      </c>
      <c r="Y1446" s="82">
        <v>1306.26</v>
      </c>
      <c r="Z1446" s="5"/>
      <c r="AA1446" s="5"/>
      <c r="AB1446" s="5"/>
    </row>
    <row r="1447" spans="1:28" s="6" customFormat="1" ht="15" x14ac:dyDescent="0.2">
      <c r="A1447" s="75">
        <v>23</v>
      </c>
      <c r="B1447" s="82">
        <v>1201.95</v>
      </c>
      <c r="C1447" s="82">
        <v>1114.7</v>
      </c>
      <c r="D1447" s="82">
        <v>1084.01</v>
      </c>
      <c r="E1447" s="82">
        <v>1080.81</v>
      </c>
      <c r="F1447" s="82">
        <v>1140.1300000000001</v>
      </c>
      <c r="G1447" s="82">
        <v>1347.27</v>
      </c>
      <c r="H1447" s="82">
        <v>1657.62</v>
      </c>
      <c r="I1447" s="82">
        <v>1838.22</v>
      </c>
      <c r="J1447" s="82">
        <v>1935.3</v>
      </c>
      <c r="K1447" s="82">
        <v>1923.23</v>
      </c>
      <c r="L1447" s="82">
        <v>1909.32</v>
      </c>
      <c r="M1447" s="82">
        <v>1947.75</v>
      </c>
      <c r="N1447" s="82">
        <v>1941.89</v>
      </c>
      <c r="O1447" s="82">
        <v>1943.52</v>
      </c>
      <c r="P1447" s="82">
        <v>1937.79</v>
      </c>
      <c r="Q1447" s="82">
        <v>1882.52</v>
      </c>
      <c r="R1447" s="82">
        <v>1846.82</v>
      </c>
      <c r="S1447" s="82">
        <v>1801.04</v>
      </c>
      <c r="T1447" s="82">
        <v>1842.68</v>
      </c>
      <c r="U1447" s="82">
        <v>1912.87</v>
      </c>
      <c r="V1447" s="82">
        <v>1870.19</v>
      </c>
      <c r="W1447" s="82">
        <v>1746.49</v>
      </c>
      <c r="X1447" s="82">
        <v>1592.5</v>
      </c>
      <c r="Y1447" s="82">
        <v>1319.26</v>
      </c>
      <c r="Z1447" s="5"/>
      <c r="AA1447" s="5"/>
      <c r="AB1447" s="5"/>
    </row>
    <row r="1448" spans="1:28" s="6" customFormat="1" ht="15" x14ac:dyDescent="0.2">
      <c r="A1448" s="75">
        <v>24</v>
      </c>
      <c r="B1448" s="82">
        <v>1241.77</v>
      </c>
      <c r="C1448" s="82">
        <v>1188.4000000000001</v>
      </c>
      <c r="D1448" s="82">
        <v>1194.6099999999999</v>
      </c>
      <c r="E1448" s="82">
        <v>1204.08</v>
      </c>
      <c r="F1448" s="82">
        <v>1258.3</v>
      </c>
      <c r="G1448" s="82">
        <v>1402.92</v>
      </c>
      <c r="H1448" s="82">
        <v>1691.96</v>
      </c>
      <c r="I1448" s="82">
        <v>1866.91</v>
      </c>
      <c r="J1448" s="82">
        <v>2009.91</v>
      </c>
      <c r="K1448" s="82">
        <v>2019.83</v>
      </c>
      <c r="L1448" s="82">
        <v>2024.08</v>
      </c>
      <c r="M1448" s="82">
        <v>2034.75</v>
      </c>
      <c r="N1448" s="82">
        <v>2030.57</v>
      </c>
      <c r="O1448" s="82">
        <v>2033.3</v>
      </c>
      <c r="P1448" s="82">
        <v>2024.61</v>
      </c>
      <c r="Q1448" s="82">
        <v>1990.05</v>
      </c>
      <c r="R1448" s="82">
        <v>2013.52</v>
      </c>
      <c r="S1448" s="82">
        <v>2010.61</v>
      </c>
      <c r="T1448" s="82">
        <v>2009.55</v>
      </c>
      <c r="U1448" s="82">
        <v>2028.16</v>
      </c>
      <c r="V1448" s="82">
        <v>1935.37</v>
      </c>
      <c r="W1448" s="82">
        <v>1865.36</v>
      </c>
      <c r="X1448" s="82">
        <v>1726.73</v>
      </c>
      <c r="Y1448" s="82">
        <v>1442.45</v>
      </c>
      <c r="Z1448" s="5"/>
      <c r="AA1448" s="5"/>
      <c r="AB1448" s="5"/>
    </row>
    <row r="1449" spans="1:28" s="6" customFormat="1" ht="15" x14ac:dyDescent="0.2">
      <c r="A1449" s="75">
        <v>25</v>
      </c>
      <c r="B1449" s="82">
        <v>1466.2</v>
      </c>
      <c r="C1449" s="82">
        <v>1394</v>
      </c>
      <c r="D1449" s="82">
        <v>1373.14</v>
      </c>
      <c r="E1449" s="82">
        <v>1367.01</v>
      </c>
      <c r="F1449" s="82">
        <v>1378.37</v>
      </c>
      <c r="G1449" s="82">
        <v>1424.29</v>
      </c>
      <c r="H1449" s="82">
        <v>1610.75</v>
      </c>
      <c r="I1449" s="82">
        <v>1739.64</v>
      </c>
      <c r="J1449" s="82">
        <v>1960.96</v>
      </c>
      <c r="K1449" s="82">
        <v>2108.9699999999998</v>
      </c>
      <c r="L1449" s="82">
        <v>2138.38</v>
      </c>
      <c r="M1449" s="82">
        <v>2143.41</v>
      </c>
      <c r="N1449" s="82">
        <v>2139.71</v>
      </c>
      <c r="O1449" s="82">
        <v>2136.2399999999998</v>
      </c>
      <c r="P1449" s="82">
        <v>2120.77</v>
      </c>
      <c r="Q1449" s="82">
        <v>2109.62</v>
      </c>
      <c r="R1449" s="82">
        <v>2135.5700000000002</v>
      </c>
      <c r="S1449" s="82">
        <v>2139.29</v>
      </c>
      <c r="T1449" s="82">
        <v>2130.25</v>
      </c>
      <c r="U1449" s="82">
        <v>2105.7800000000002</v>
      </c>
      <c r="V1449" s="82">
        <v>2023.49</v>
      </c>
      <c r="W1449" s="82">
        <v>1895.28</v>
      </c>
      <c r="X1449" s="82">
        <v>1723.68</v>
      </c>
      <c r="Y1449" s="82">
        <v>1479.28</v>
      </c>
      <c r="Z1449" s="5"/>
      <c r="AA1449" s="5"/>
      <c r="AB1449" s="5"/>
    </row>
    <row r="1450" spans="1:28" s="6" customFormat="1" ht="15" x14ac:dyDescent="0.2">
      <c r="A1450" s="75">
        <v>26</v>
      </c>
      <c r="B1450" s="82">
        <v>1406.9</v>
      </c>
      <c r="C1450" s="82">
        <v>1350.17</v>
      </c>
      <c r="D1450" s="82">
        <v>1295.54</v>
      </c>
      <c r="E1450" s="82">
        <v>1272.9100000000001</v>
      </c>
      <c r="F1450" s="82">
        <v>1290.1600000000001</v>
      </c>
      <c r="G1450" s="82">
        <v>1360.8</v>
      </c>
      <c r="H1450" s="82">
        <v>1406.41</v>
      </c>
      <c r="I1450" s="82">
        <v>1454.38</v>
      </c>
      <c r="J1450" s="82">
        <v>1712.84</v>
      </c>
      <c r="K1450" s="82">
        <v>1867.91</v>
      </c>
      <c r="L1450" s="82">
        <v>1893.11</v>
      </c>
      <c r="M1450" s="82">
        <v>1897.16</v>
      </c>
      <c r="N1450" s="82">
        <v>1896.82</v>
      </c>
      <c r="O1450" s="82">
        <v>1897.1</v>
      </c>
      <c r="P1450" s="82">
        <v>1891.3</v>
      </c>
      <c r="Q1450" s="82">
        <v>1887.7</v>
      </c>
      <c r="R1450" s="82">
        <v>1910.42</v>
      </c>
      <c r="S1450" s="82">
        <v>1916.13</v>
      </c>
      <c r="T1450" s="82">
        <v>1909.15</v>
      </c>
      <c r="U1450" s="82">
        <v>1896.23</v>
      </c>
      <c r="V1450" s="82">
        <v>1883.58</v>
      </c>
      <c r="W1450" s="82">
        <v>1845.17</v>
      </c>
      <c r="X1450" s="82">
        <v>1647.64</v>
      </c>
      <c r="Y1450" s="82">
        <v>1420.58</v>
      </c>
      <c r="Z1450" s="5"/>
      <c r="AA1450" s="5"/>
      <c r="AB1450" s="5"/>
    </row>
    <row r="1451" spans="1:28" s="6" customFormat="1" ht="15" x14ac:dyDescent="0.2">
      <c r="A1451" s="75">
        <v>27</v>
      </c>
      <c r="B1451" s="82">
        <v>1375.58</v>
      </c>
      <c r="C1451" s="82">
        <v>1284.19</v>
      </c>
      <c r="D1451" s="82">
        <v>1252.5</v>
      </c>
      <c r="E1451" s="82">
        <v>1244.92</v>
      </c>
      <c r="F1451" s="82">
        <v>1316.8</v>
      </c>
      <c r="G1451" s="82">
        <v>1428.62</v>
      </c>
      <c r="H1451" s="82">
        <v>1746.83</v>
      </c>
      <c r="I1451" s="82">
        <v>1939.03</v>
      </c>
      <c r="J1451" s="82">
        <v>2091.0100000000002</v>
      </c>
      <c r="K1451" s="82">
        <v>2113.6</v>
      </c>
      <c r="L1451" s="82">
        <v>2124.04</v>
      </c>
      <c r="M1451" s="82">
        <v>2142.79</v>
      </c>
      <c r="N1451" s="82">
        <v>2139.38</v>
      </c>
      <c r="O1451" s="82">
        <v>2145.1799999999998</v>
      </c>
      <c r="P1451" s="82">
        <v>2143.1</v>
      </c>
      <c r="Q1451" s="82">
        <v>2103.3000000000002</v>
      </c>
      <c r="R1451" s="82">
        <v>2111</v>
      </c>
      <c r="S1451" s="82">
        <v>2096.62</v>
      </c>
      <c r="T1451" s="82">
        <v>2075.79</v>
      </c>
      <c r="U1451" s="82">
        <v>2077.09</v>
      </c>
      <c r="V1451" s="82">
        <v>1947.27</v>
      </c>
      <c r="W1451" s="82">
        <v>1871.39</v>
      </c>
      <c r="X1451" s="82">
        <v>1722.71</v>
      </c>
      <c r="Y1451" s="82">
        <v>1429.35</v>
      </c>
      <c r="Z1451" s="5"/>
      <c r="AA1451" s="5"/>
      <c r="AB1451" s="5"/>
    </row>
    <row r="1452" spans="1:28" s="6" customFormat="1" ht="15" x14ac:dyDescent="0.2">
      <c r="A1452" s="75">
        <v>28</v>
      </c>
      <c r="B1452" s="82">
        <v>1360.94</v>
      </c>
      <c r="C1452" s="82">
        <v>1300.47</v>
      </c>
      <c r="D1452" s="82">
        <v>1258.9100000000001</v>
      </c>
      <c r="E1452" s="82">
        <v>1251.6500000000001</v>
      </c>
      <c r="F1452" s="82">
        <v>1332.77</v>
      </c>
      <c r="G1452" s="82">
        <v>1429.35</v>
      </c>
      <c r="H1452" s="82">
        <v>1653.68</v>
      </c>
      <c r="I1452" s="82">
        <v>1873.46</v>
      </c>
      <c r="J1452" s="82">
        <v>2051.36</v>
      </c>
      <c r="K1452" s="82">
        <v>2059.3000000000002</v>
      </c>
      <c r="L1452" s="82">
        <v>2056.37</v>
      </c>
      <c r="M1452" s="82">
        <v>2060.96</v>
      </c>
      <c r="N1452" s="82">
        <v>2063.29</v>
      </c>
      <c r="O1452" s="82">
        <v>2063.85</v>
      </c>
      <c r="P1452" s="82">
        <v>2062.7800000000002</v>
      </c>
      <c r="Q1452" s="82">
        <v>2042.25</v>
      </c>
      <c r="R1452" s="82">
        <v>2040.42</v>
      </c>
      <c r="S1452" s="82">
        <v>2029.78</v>
      </c>
      <c r="T1452" s="82">
        <v>2028.78</v>
      </c>
      <c r="U1452" s="82">
        <v>2026.11</v>
      </c>
      <c r="V1452" s="82">
        <v>1925.81</v>
      </c>
      <c r="W1452" s="82">
        <v>1826.05</v>
      </c>
      <c r="X1452" s="82">
        <v>1567.87</v>
      </c>
      <c r="Y1452" s="82">
        <v>1380.37</v>
      </c>
      <c r="Z1452" s="5"/>
      <c r="AA1452" s="5"/>
      <c r="AB1452" s="5"/>
    </row>
    <row r="1453" spans="1:28" s="6" customFormat="1" ht="15" x14ac:dyDescent="0.2">
      <c r="A1453" s="75">
        <v>29</v>
      </c>
      <c r="B1453" s="82">
        <v>1332.47</v>
      </c>
      <c r="C1453" s="82">
        <v>1272.8</v>
      </c>
      <c r="D1453" s="82">
        <v>1242.95</v>
      </c>
      <c r="E1453" s="82">
        <v>1248.51</v>
      </c>
      <c r="F1453" s="82">
        <v>1290.24</v>
      </c>
      <c r="G1453" s="82">
        <v>1422.72</v>
      </c>
      <c r="H1453" s="82">
        <v>1730.02</v>
      </c>
      <c r="I1453" s="82">
        <v>1895.59</v>
      </c>
      <c r="J1453" s="82">
        <v>2070.4</v>
      </c>
      <c r="K1453" s="82">
        <v>2071.81</v>
      </c>
      <c r="L1453" s="82">
        <v>2071.4699999999998</v>
      </c>
      <c r="M1453" s="82">
        <v>2075.7399999999998</v>
      </c>
      <c r="N1453" s="82">
        <v>2078.6</v>
      </c>
      <c r="O1453" s="82">
        <v>2078.88</v>
      </c>
      <c r="P1453" s="82">
        <v>2072.0300000000002</v>
      </c>
      <c r="Q1453" s="82">
        <v>2046.38</v>
      </c>
      <c r="R1453" s="82">
        <v>2049.66</v>
      </c>
      <c r="S1453" s="82">
        <v>2041.98</v>
      </c>
      <c r="T1453" s="82">
        <v>2043.77</v>
      </c>
      <c r="U1453" s="82">
        <v>2042.66</v>
      </c>
      <c r="V1453" s="82">
        <v>2023.23</v>
      </c>
      <c r="W1453" s="82">
        <v>1939.51</v>
      </c>
      <c r="X1453" s="82">
        <v>1734.12</v>
      </c>
      <c r="Y1453" s="82">
        <v>1502.32</v>
      </c>
      <c r="Z1453" s="5"/>
      <c r="AA1453" s="5"/>
      <c r="AB1453" s="5"/>
    </row>
    <row r="1454" spans="1:28" s="6" customFormat="1" ht="15" x14ac:dyDescent="0.2">
      <c r="A1454" s="75">
        <v>30</v>
      </c>
      <c r="B1454" s="82">
        <v>1449.02</v>
      </c>
      <c r="C1454" s="82">
        <v>1335.95</v>
      </c>
      <c r="D1454" s="82">
        <v>1317.76</v>
      </c>
      <c r="E1454" s="82">
        <v>1324.03</v>
      </c>
      <c r="F1454" s="82">
        <v>1372.65</v>
      </c>
      <c r="G1454" s="82">
        <v>1506.12</v>
      </c>
      <c r="H1454" s="82">
        <v>1736.64</v>
      </c>
      <c r="I1454" s="82">
        <v>1961.75</v>
      </c>
      <c r="J1454" s="82">
        <v>2077.87</v>
      </c>
      <c r="K1454" s="82">
        <v>2085.3000000000002</v>
      </c>
      <c r="L1454" s="82">
        <v>2085.06</v>
      </c>
      <c r="M1454" s="82">
        <v>2094.3200000000002</v>
      </c>
      <c r="N1454" s="82">
        <v>2089.25</v>
      </c>
      <c r="O1454" s="82">
        <v>2083.63</v>
      </c>
      <c r="P1454" s="82">
        <v>2077.41</v>
      </c>
      <c r="Q1454" s="82">
        <v>2054.4</v>
      </c>
      <c r="R1454" s="82">
        <v>2059.21</v>
      </c>
      <c r="S1454" s="82">
        <v>2061.2399999999998</v>
      </c>
      <c r="T1454" s="82">
        <v>2058.9299999999998</v>
      </c>
      <c r="U1454" s="82">
        <v>2068.67</v>
      </c>
      <c r="V1454" s="82">
        <v>2037.64</v>
      </c>
      <c r="W1454" s="82">
        <v>2037.95</v>
      </c>
      <c r="X1454" s="82">
        <v>1862.23</v>
      </c>
      <c r="Y1454" s="82">
        <v>1710.37</v>
      </c>
      <c r="Z1454" s="5"/>
      <c r="AA1454" s="5"/>
      <c r="AB1454" s="5"/>
    </row>
    <row r="1455" spans="1:28" s="6" customFormat="1" ht="15" x14ac:dyDescent="0.2">
      <c r="A1455" s="75">
        <v>31</v>
      </c>
      <c r="B1455" s="82">
        <v>1500.89</v>
      </c>
      <c r="C1455" s="82">
        <v>1351.83</v>
      </c>
      <c r="D1455" s="82">
        <v>1319.29</v>
      </c>
      <c r="E1455" s="82">
        <v>1317.95</v>
      </c>
      <c r="F1455" s="82">
        <v>1313.67</v>
      </c>
      <c r="G1455" s="82">
        <v>1355.28</v>
      </c>
      <c r="H1455" s="82">
        <v>1385.65</v>
      </c>
      <c r="I1455" s="82">
        <v>1570.44</v>
      </c>
      <c r="J1455" s="82">
        <v>1722.39</v>
      </c>
      <c r="K1455" s="82">
        <v>1823</v>
      </c>
      <c r="L1455" s="82">
        <v>1880.66</v>
      </c>
      <c r="M1455" s="82">
        <v>1887.76</v>
      </c>
      <c r="N1455" s="82">
        <v>1885.08</v>
      </c>
      <c r="O1455" s="82">
        <v>1890.92</v>
      </c>
      <c r="P1455" s="82">
        <v>1890.91</v>
      </c>
      <c r="Q1455" s="82">
        <v>1877.3</v>
      </c>
      <c r="R1455" s="82">
        <v>1890.36</v>
      </c>
      <c r="S1455" s="82">
        <v>1898.19</v>
      </c>
      <c r="T1455" s="82">
        <v>1894.79</v>
      </c>
      <c r="U1455" s="82">
        <v>1894.55</v>
      </c>
      <c r="V1455" s="82">
        <v>1902.04</v>
      </c>
      <c r="W1455" s="82">
        <v>1880.97</v>
      </c>
      <c r="X1455" s="82">
        <v>1782.96</v>
      </c>
      <c r="Y1455" s="82">
        <v>1644.29</v>
      </c>
      <c r="Z1455" s="5"/>
      <c r="AA1455" s="5"/>
      <c r="AB1455" s="5"/>
    </row>
    <row r="1456" spans="1:28" s="97" customFormat="1" x14ac:dyDescent="0.2">
      <c r="A1456" s="95" t="s">
        <v>104</v>
      </c>
      <c r="B1456" s="95"/>
      <c r="C1456" s="95"/>
      <c r="D1456" s="95"/>
      <c r="E1456" s="95"/>
      <c r="F1456" s="95"/>
      <c r="G1456" s="95"/>
      <c r="H1456" s="95"/>
      <c r="I1456" s="95"/>
      <c r="J1456" s="95"/>
      <c r="K1456" s="95"/>
      <c r="L1456" s="141">
        <f>L1415</f>
        <v>787434.84</v>
      </c>
      <c r="M1456" s="141"/>
      <c r="N1456" s="96" t="s">
        <v>77</v>
      </c>
      <c r="O1456" s="5"/>
      <c r="P1456" s="5"/>
      <c r="Q1456" s="96"/>
      <c r="R1456" s="5"/>
      <c r="S1456" s="5"/>
      <c r="T1456" s="5"/>
      <c r="U1456" s="5"/>
      <c r="V1456" s="5"/>
      <c r="W1456" s="5"/>
      <c r="X1456" s="5"/>
      <c r="Y1456" s="5"/>
      <c r="Z1456" s="5"/>
      <c r="AA1456" s="5"/>
      <c r="AB1456" s="5"/>
    </row>
    <row r="1457" spans="1:28" s="97" customFormat="1" ht="15" x14ac:dyDescent="0.2">
      <c r="A1457" s="100" t="s">
        <v>108</v>
      </c>
      <c r="B1457" s="95"/>
      <c r="C1457" s="95"/>
      <c r="D1457" s="95"/>
      <c r="E1457" s="95"/>
      <c r="F1457" s="95"/>
      <c r="G1457" s="95"/>
      <c r="H1457" s="95"/>
      <c r="I1457" s="95"/>
      <c r="J1457" s="95"/>
      <c r="K1457" s="95"/>
      <c r="L1457" s="98"/>
      <c r="M1457" s="99"/>
      <c r="N1457" s="96"/>
      <c r="O1457" s="5"/>
      <c r="P1457" s="5"/>
      <c r="Q1457" s="96"/>
      <c r="R1457" s="5"/>
      <c r="S1457" s="5"/>
      <c r="T1457" s="5"/>
      <c r="U1457" s="5"/>
      <c r="V1457" s="5"/>
      <c r="W1457" s="5"/>
      <c r="X1457" s="5"/>
      <c r="Y1457" s="5"/>
      <c r="Z1457" s="5"/>
      <c r="AA1457" s="27"/>
      <c r="AB1457" s="5"/>
    </row>
    <row r="1458" spans="1:28" s="97" customFormat="1" ht="15" x14ac:dyDescent="0.2">
      <c r="A1458" s="142"/>
      <c r="B1458" s="142"/>
      <c r="C1458" s="142"/>
      <c r="D1458" s="142"/>
      <c r="E1458" s="142"/>
      <c r="F1458" s="143" t="s">
        <v>2</v>
      </c>
      <c r="G1458" s="143"/>
      <c r="H1458" s="143"/>
      <c r="I1458" s="143"/>
      <c r="J1458" s="95"/>
      <c r="K1458" s="95"/>
      <c r="L1458" s="98"/>
      <c r="M1458" s="99"/>
      <c r="N1458" s="96"/>
      <c r="O1458" s="5"/>
      <c r="P1458" s="5"/>
      <c r="Q1458" s="96"/>
      <c r="R1458" s="5"/>
      <c r="S1458" s="5"/>
      <c r="T1458" s="5"/>
      <c r="U1458" s="5"/>
      <c r="V1458" s="5"/>
      <c r="W1458" s="5"/>
      <c r="X1458" s="5"/>
      <c r="Y1458" s="5"/>
      <c r="Z1458" s="5"/>
      <c r="AA1458" s="27"/>
      <c r="AB1458" s="5"/>
    </row>
    <row r="1459" spans="1:28" s="97" customFormat="1" ht="15" x14ac:dyDescent="0.2">
      <c r="A1459" s="142"/>
      <c r="B1459" s="142"/>
      <c r="C1459" s="142"/>
      <c r="D1459" s="142"/>
      <c r="E1459" s="142"/>
      <c r="F1459" s="101" t="s">
        <v>5</v>
      </c>
      <c r="G1459" s="101" t="s">
        <v>98</v>
      </c>
      <c r="H1459" s="101" t="s">
        <v>99</v>
      </c>
      <c r="I1459" s="101" t="s">
        <v>0</v>
      </c>
      <c r="J1459" s="95"/>
      <c r="K1459" s="95"/>
      <c r="L1459" s="98"/>
      <c r="M1459" s="99"/>
      <c r="N1459" s="96"/>
      <c r="O1459" s="5"/>
      <c r="P1459" s="5"/>
      <c r="Q1459" s="96"/>
      <c r="R1459" s="5"/>
      <c r="S1459" s="5"/>
      <c r="T1459" s="5"/>
      <c r="U1459" s="5"/>
      <c r="V1459" s="5"/>
      <c r="W1459" s="5"/>
      <c r="X1459" s="5"/>
      <c r="Y1459" s="5"/>
      <c r="Z1459" s="5"/>
      <c r="AA1459" s="27"/>
      <c r="AB1459" s="5"/>
    </row>
    <row r="1460" spans="1:28" s="97" customFormat="1" x14ac:dyDescent="0.2">
      <c r="A1460" s="144" t="s">
        <v>79</v>
      </c>
      <c r="B1460" s="145"/>
      <c r="C1460" s="145"/>
      <c r="D1460" s="145"/>
      <c r="E1460" s="146"/>
      <c r="F1460" s="102">
        <f>F444</f>
        <v>1405924.96</v>
      </c>
      <c r="G1460" s="102">
        <f t="shared" ref="G1460:I1460" si="14">G444</f>
        <v>1530541.45</v>
      </c>
      <c r="H1460" s="102">
        <f t="shared" si="14"/>
        <v>1548572.1</v>
      </c>
      <c r="I1460" s="102">
        <f t="shared" si="14"/>
        <v>1774053.87</v>
      </c>
      <c r="J1460" s="95"/>
      <c r="K1460" s="95"/>
      <c r="L1460" s="98"/>
      <c r="M1460" s="99"/>
      <c r="N1460" s="96"/>
      <c r="O1460" s="5"/>
      <c r="P1460" s="5"/>
      <c r="Q1460" s="96"/>
      <c r="R1460" s="5"/>
      <c r="S1460" s="5"/>
      <c r="T1460" s="5"/>
      <c r="U1460" s="5"/>
      <c r="V1460" s="5"/>
      <c r="W1460" s="5"/>
      <c r="X1460" s="5"/>
      <c r="Y1460" s="5"/>
      <c r="Z1460" s="5"/>
      <c r="AA1460" s="27"/>
      <c r="AB1460" s="5"/>
    </row>
    <row r="1461" spans="1:28" s="97" customFormat="1" x14ac:dyDescent="0.2">
      <c r="A1461" s="95"/>
      <c r="B1461" s="95"/>
      <c r="C1461" s="95"/>
      <c r="D1461" s="95"/>
      <c r="E1461" s="95"/>
      <c r="F1461" s="95"/>
      <c r="G1461" s="95"/>
      <c r="H1461" s="95"/>
      <c r="I1461" s="95"/>
      <c r="J1461" s="95"/>
      <c r="K1461" s="95"/>
      <c r="L1461" s="98"/>
      <c r="M1461" s="99"/>
      <c r="N1461" s="96"/>
      <c r="O1461" s="5"/>
      <c r="P1461" s="5"/>
      <c r="Q1461" s="96"/>
      <c r="R1461" s="5"/>
      <c r="S1461" s="5"/>
      <c r="T1461" s="5"/>
      <c r="U1461" s="5"/>
      <c r="V1461" s="5"/>
      <c r="W1461" s="5"/>
      <c r="X1461" s="5"/>
      <c r="Y1461" s="5"/>
      <c r="Z1461" s="5"/>
      <c r="AA1461" s="5"/>
      <c r="AB1461" s="5"/>
    </row>
    <row r="1462" spans="1:28" s="6" customFormat="1" ht="15" x14ac:dyDescent="0.2">
      <c r="A1462" s="14" t="s">
        <v>105</v>
      </c>
      <c r="B1462" s="80"/>
      <c r="C1462" s="80"/>
      <c r="D1462" s="80"/>
      <c r="E1462" s="80"/>
      <c r="F1462" s="80"/>
      <c r="G1462" s="80"/>
      <c r="H1462" s="80"/>
      <c r="I1462" s="80"/>
      <c r="J1462" s="80"/>
      <c r="K1462" s="80"/>
      <c r="L1462" s="80"/>
      <c r="M1462" s="81"/>
      <c r="N1462" s="81"/>
      <c r="O1462" s="81"/>
      <c r="P1462" s="81"/>
      <c r="Q1462" s="81"/>
      <c r="R1462" s="81"/>
      <c r="S1462" s="81"/>
      <c r="T1462" s="81"/>
      <c r="U1462" s="81"/>
      <c r="V1462" s="81"/>
      <c r="W1462" s="81"/>
      <c r="X1462" s="81"/>
      <c r="Y1462" s="81"/>
      <c r="Z1462" s="5"/>
      <c r="AA1462" s="5"/>
      <c r="AB1462" s="5"/>
    </row>
    <row r="1463" spans="1:28" s="6" customFormat="1" ht="15" x14ac:dyDescent="0.2">
      <c r="A1463" s="137" t="s">
        <v>11</v>
      </c>
      <c r="B1463" s="137" t="s">
        <v>131</v>
      </c>
      <c r="C1463" s="137"/>
      <c r="D1463" s="137"/>
      <c r="E1463" s="137"/>
      <c r="F1463" s="137"/>
      <c r="G1463" s="137"/>
      <c r="H1463" s="137"/>
      <c r="I1463" s="137"/>
      <c r="J1463" s="137"/>
      <c r="K1463" s="137"/>
      <c r="L1463" s="137"/>
      <c r="M1463" s="137"/>
      <c r="N1463" s="137"/>
      <c r="O1463" s="137"/>
      <c r="P1463" s="137"/>
      <c r="Q1463" s="137"/>
      <c r="R1463" s="137"/>
      <c r="S1463" s="137"/>
      <c r="T1463" s="137"/>
      <c r="U1463" s="137"/>
      <c r="V1463" s="137"/>
      <c r="W1463" s="137"/>
      <c r="X1463" s="137"/>
      <c r="Y1463" s="137"/>
      <c r="Z1463" s="5"/>
      <c r="AA1463" s="5"/>
      <c r="AB1463" s="5"/>
    </row>
    <row r="1464" spans="1:28" s="6" customFormat="1" ht="30" x14ac:dyDescent="0.2">
      <c r="A1464" s="137"/>
      <c r="B1464" s="73" t="s">
        <v>12</v>
      </c>
      <c r="C1464" s="73" t="s">
        <v>13</v>
      </c>
      <c r="D1464" s="73" t="s">
        <v>14</v>
      </c>
      <c r="E1464" s="73" t="s">
        <v>15</v>
      </c>
      <c r="F1464" s="73" t="s">
        <v>16</v>
      </c>
      <c r="G1464" s="73" t="s">
        <v>17</v>
      </c>
      <c r="H1464" s="73" t="s">
        <v>18</v>
      </c>
      <c r="I1464" s="73" t="s">
        <v>19</v>
      </c>
      <c r="J1464" s="73" t="s">
        <v>20</v>
      </c>
      <c r="K1464" s="73" t="s">
        <v>21</v>
      </c>
      <c r="L1464" s="73" t="s">
        <v>22</v>
      </c>
      <c r="M1464" s="74" t="s">
        <v>23</v>
      </c>
      <c r="N1464" s="74" t="s">
        <v>24</v>
      </c>
      <c r="O1464" s="74" t="s">
        <v>25</v>
      </c>
      <c r="P1464" s="74" t="s">
        <v>26</v>
      </c>
      <c r="Q1464" s="74" t="s">
        <v>27</v>
      </c>
      <c r="R1464" s="74" t="s">
        <v>28</v>
      </c>
      <c r="S1464" s="74" t="s">
        <v>29</v>
      </c>
      <c r="T1464" s="74" t="s">
        <v>30</v>
      </c>
      <c r="U1464" s="74" t="s">
        <v>31</v>
      </c>
      <c r="V1464" s="74" t="s">
        <v>32</v>
      </c>
      <c r="W1464" s="74" t="s">
        <v>33</v>
      </c>
      <c r="X1464" s="74" t="s">
        <v>34</v>
      </c>
      <c r="Y1464" s="74" t="s">
        <v>35</v>
      </c>
      <c r="Z1464" s="5"/>
      <c r="AA1464" s="5"/>
      <c r="AB1464" s="5"/>
    </row>
    <row r="1465" spans="1:28" s="6" customFormat="1" ht="15" x14ac:dyDescent="0.2">
      <c r="A1465" s="75">
        <v>1</v>
      </c>
      <c r="B1465" s="82">
        <v>1709.54</v>
      </c>
      <c r="C1465" s="82">
        <v>1644.42</v>
      </c>
      <c r="D1465" s="82">
        <v>1605.23</v>
      </c>
      <c r="E1465" s="82">
        <v>1599.7</v>
      </c>
      <c r="F1465" s="82">
        <v>1691.02</v>
      </c>
      <c r="G1465" s="82">
        <v>1835.78</v>
      </c>
      <c r="H1465" s="82">
        <v>2080.59</v>
      </c>
      <c r="I1465" s="82">
        <v>2253.6</v>
      </c>
      <c r="J1465" s="82">
        <v>2375.77</v>
      </c>
      <c r="K1465" s="82">
        <v>2376.92</v>
      </c>
      <c r="L1465" s="82">
        <v>2380.21</v>
      </c>
      <c r="M1465" s="82">
        <v>2400.85</v>
      </c>
      <c r="N1465" s="82">
        <v>2393.37</v>
      </c>
      <c r="O1465" s="82">
        <v>2400.35</v>
      </c>
      <c r="P1465" s="82">
        <v>2400.4699999999998</v>
      </c>
      <c r="Q1465" s="82">
        <v>2385.73</v>
      </c>
      <c r="R1465" s="82">
        <v>2357.44</v>
      </c>
      <c r="S1465" s="82">
        <v>2340.38</v>
      </c>
      <c r="T1465" s="82">
        <v>2315.52</v>
      </c>
      <c r="U1465" s="82">
        <v>2325.52</v>
      </c>
      <c r="V1465" s="82">
        <v>2233.88</v>
      </c>
      <c r="W1465" s="82">
        <v>2156.88</v>
      </c>
      <c r="X1465" s="82">
        <v>1948.45</v>
      </c>
      <c r="Y1465" s="82">
        <v>1760.07</v>
      </c>
      <c r="Z1465" s="78"/>
      <c r="AA1465" s="27"/>
      <c r="AB1465" s="5"/>
    </row>
    <row r="1466" spans="1:28" s="6" customFormat="1" ht="15" x14ac:dyDescent="0.2">
      <c r="A1466" s="75">
        <v>2</v>
      </c>
      <c r="B1466" s="82">
        <v>1680.93</v>
      </c>
      <c r="C1466" s="82">
        <v>1617.35</v>
      </c>
      <c r="D1466" s="82">
        <v>1562.27</v>
      </c>
      <c r="E1466" s="82">
        <v>1549.36</v>
      </c>
      <c r="F1466" s="82">
        <v>1644.91</v>
      </c>
      <c r="G1466" s="82">
        <v>1790.15</v>
      </c>
      <c r="H1466" s="82">
        <v>2044.43</v>
      </c>
      <c r="I1466" s="82">
        <v>2225.8200000000002</v>
      </c>
      <c r="J1466" s="82">
        <v>2378.85</v>
      </c>
      <c r="K1466" s="82">
        <v>2386.91</v>
      </c>
      <c r="L1466" s="82">
        <v>2391.61</v>
      </c>
      <c r="M1466" s="82">
        <v>2410.85</v>
      </c>
      <c r="N1466" s="82">
        <v>2407.79</v>
      </c>
      <c r="O1466" s="82">
        <v>2411.75</v>
      </c>
      <c r="P1466" s="82">
        <v>2403.0700000000002</v>
      </c>
      <c r="Q1466" s="82">
        <v>2381.3000000000002</v>
      </c>
      <c r="R1466" s="82">
        <v>2373.0300000000002</v>
      </c>
      <c r="S1466" s="82">
        <v>2365.7800000000002</v>
      </c>
      <c r="T1466" s="82">
        <v>2350.34</v>
      </c>
      <c r="U1466" s="82">
        <v>2337.9299999999998</v>
      </c>
      <c r="V1466" s="82">
        <v>2223.7600000000002</v>
      </c>
      <c r="W1466" s="82">
        <v>2150.83</v>
      </c>
      <c r="X1466" s="82">
        <v>1854.69</v>
      </c>
      <c r="Y1466" s="82">
        <v>1725.87</v>
      </c>
      <c r="Z1466" s="79"/>
      <c r="AA1466" s="5"/>
      <c r="AB1466" s="5"/>
    </row>
    <row r="1467" spans="1:28" s="6" customFormat="1" ht="15" x14ac:dyDescent="0.2">
      <c r="A1467" s="75">
        <v>3</v>
      </c>
      <c r="B1467" s="82">
        <v>1698.06</v>
      </c>
      <c r="C1467" s="82">
        <v>1626.17</v>
      </c>
      <c r="D1467" s="82">
        <v>1575.72</v>
      </c>
      <c r="E1467" s="82">
        <v>1580.8</v>
      </c>
      <c r="F1467" s="82">
        <v>1671.87</v>
      </c>
      <c r="G1467" s="82">
        <v>1840.34</v>
      </c>
      <c r="H1467" s="82">
        <v>2066.39</v>
      </c>
      <c r="I1467" s="82">
        <v>2245.64</v>
      </c>
      <c r="J1467" s="82">
        <v>2345.2600000000002</v>
      </c>
      <c r="K1467" s="82">
        <v>2347.62</v>
      </c>
      <c r="L1467" s="82">
        <v>2352.67</v>
      </c>
      <c r="M1467" s="82">
        <v>2366.5100000000002</v>
      </c>
      <c r="N1467" s="82">
        <v>2356.3200000000002</v>
      </c>
      <c r="O1467" s="82">
        <v>2361.66</v>
      </c>
      <c r="P1467" s="82">
        <v>2358.21</v>
      </c>
      <c r="Q1467" s="82">
        <v>2347.1</v>
      </c>
      <c r="R1467" s="82">
        <v>2321.71</v>
      </c>
      <c r="S1467" s="82">
        <v>2309.79</v>
      </c>
      <c r="T1467" s="82">
        <v>2305.11</v>
      </c>
      <c r="U1467" s="82">
        <v>2320.09</v>
      </c>
      <c r="V1467" s="82">
        <v>2226.39</v>
      </c>
      <c r="W1467" s="82">
        <v>2144.5100000000002</v>
      </c>
      <c r="X1467" s="82">
        <v>1923.02</v>
      </c>
      <c r="Y1467" s="82">
        <v>1755.98</v>
      </c>
      <c r="Z1467" s="79"/>
      <c r="AA1467" s="5"/>
      <c r="AB1467" s="5"/>
    </row>
    <row r="1468" spans="1:28" s="6" customFormat="1" ht="15" x14ac:dyDescent="0.2">
      <c r="A1468" s="75">
        <v>4</v>
      </c>
      <c r="B1468" s="82">
        <v>1794.63</v>
      </c>
      <c r="C1468" s="82">
        <v>1708.7</v>
      </c>
      <c r="D1468" s="82">
        <v>1678.34</v>
      </c>
      <c r="E1468" s="82">
        <v>1673.38</v>
      </c>
      <c r="F1468" s="82">
        <v>1698.28</v>
      </c>
      <c r="G1468" s="82">
        <v>1782.21</v>
      </c>
      <c r="H1468" s="82">
        <v>1934.56</v>
      </c>
      <c r="I1468" s="82">
        <v>1973.04</v>
      </c>
      <c r="J1468" s="82">
        <v>2182.0500000000002</v>
      </c>
      <c r="K1468" s="82">
        <v>2257.23</v>
      </c>
      <c r="L1468" s="82">
        <v>2286.9899999999998</v>
      </c>
      <c r="M1468" s="82">
        <v>2289.61</v>
      </c>
      <c r="N1468" s="82">
        <v>2287.23</v>
      </c>
      <c r="O1468" s="82">
        <v>2288.1999999999998</v>
      </c>
      <c r="P1468" s="82">
        <v>2286.54</v>
      </c>
      <c r="Q1468" s="82">
        <v>2268.34</v>
      </c>
      <c r="R1468" s="82">
        <v>2277.91</v>
      </c>
      <c r="S1468" s="82">
        <v>2277.94</v>
      </c>
      <c r="T1468" s="82">
        <v>2267.7600000000002</v>
      </c>
      <c r="U1468" s="82">
        <v>2254.04</v>
      </c>
      <c r="V1468" s="82">
        <v>2188.52</v>
      </c>
      <c r="W1468" s="82">
        <v>2143.65</v>
      </c>
      <c r="X1468" s="82">
        <v>2051.27</v>
      </c>
      <c r="Y1468" s="82">
        <v>1778.11</v>
      </c>
      <c r="Z1468" s="5"/>
      <c r="AA1468" s="5"/>
      <c r="AB1468" s="5"/>
    </row>
    <row r="1469" spans="1:28" s="6" customFormat="1" ht="15" x14ac:dyDescent="0.2">
      <c r="A1469" s="75">
        <v>5</v>
      </c>
      <c r="B1469" s="82">
        <v>1770.87</v>
      </c>
      <c r="C1469" s="82">
        <v>1700.44</v>
      </c>
      <c r="D1469" s="82">
        <v>1664.31</v>
      </c>
      <c r="E1469" s="82">
        <v>1651.84</v>
      </c>
      <c r="F1469" s="82">
        <v>1672.86</v>
      </c>
      <c r="G1469" s="82">
        <v>1709.13</v>
      </c>
      <c r="H1469" s="82">
        <v>1845.17</v>
      </c>
      <c r="I1469" s="82">
        <v>1881.74</v>
      </c>
      <c r="J1469" s="82">
        <v>2031.84</v>
      </c>
      <c r="K1469" s="82">
        <v>2133.71</v>
      </c>
      <c r="L1469" s="82">
        <v>2183.69</v>
      </c>
      <c r="M1469" s="82">
        <v>2186.41</v>
      </c>
      <c r="N1469" s="82">
        <v>2187.5300000000002</v>
      </c>
      <c r="O1469" s="82">
        <v>2189.92</v>
      </c>
      <c r="P1469" s="82">
        <v>2191.96</v>
      </c>
      <c r="Q1469" s="82">
        <v>2191.44</v>
      </c>
      <c r="R1469" s="82">
        <v>2187.13</v>
      </c>
      <c r="S1469" s="82">
        <v>2187.4499999999998</v>
      </c>
      <c r="T1469" s="82">
        <v>2185.42</v>
      </c>
      <c r="U1469" s="82">
        <v>2186.7199999999998</v>
      </c>
      <c r="V1469" s="82">
        <v>2178.12</v>
      </c>
      <c r="W1469" s="82">
        <v>2155.31</v>
      </c>
      <c r="X1469" s="82">
        <v>2004.52</v>
      </c>
      <c r="Y1469" s="82">
        <v>1774.76</v>
      </c>
      <c r="Z1469" s="5"/>
      <c r="AA1469" s="5"/>
      <c r="AB1469" s="5"/>
    </row>
    <row r="1470" spans="1:28" s="6" customFormat="1" ht="15" x14ac:dyDescent="0.2">
      <c r="A1470" s="75">
        <v>6</v>
      </c>
      <c r="B1470" s="82">
        <v>1712.37</v>
      </c>
      <c r="C1470" s="82">
        <v>1656.63</v>
      </c>
      <c r="D1470" s="82">
        <v>1597.7</v>
      </c>
      <c r="E1470" s="82">
        <v>1560.72</v>
      </c>
      <c r="F1470" s="82">
        <v>1672.38</v>
      </c>
      <c r="G1470" s="82">
        <v>1822.69</v>
      </c>
      <c r="H1470" s="82">
        <v>2082.33</v>
      </c>
      <c r="I1470" s="82">
        <v>2220.17</v>
      </c>
      <c r="J1470" s="82">
        <v>2284.21</v>
      </c>
      <c r="K1470" s="82">
        <v>2279.6</v>
      </c>
      <c r="L1470" s="82">
        <v>2280.84</v>
      </c>
      <c r="M1470" s="82">
        <v>2291.5700000000002</v>
      </c>
      <c r="N1470" s="82">
        <v>2290.5300000000002</v>
      </c>
      <c r="O1470" s="82">
        <v>2296.23</v>
      </c>
      <c r="P1470" s="82">
        <v>2292.9499999999998</v>
      </c>
      <c r="Q1470" s="82">
        <v>2281.41</v>
      </c>
      <c r="R1470" s="82">
        <v>2271.31</v>
      </c>
      <c r="S1470" s="82">
        <v>2263.2199999999998</v>
      </c>
      <c r="T1470" s="82">
        <v>2251.3200000000002</v>
      </c>
      <c r="U1470" s="82">
        <v>2258.98</v>
      </c>
      <c r="V1470" s="82">
        <v>2198.4499999999998</v>
      </c>
      <c r="W1470" s="82">
        <v>2152.67</v>
      </c>
      <c r="X1470" s="82">
        <v>1903.75</v>
      </c>
      <c r="Y1470" s="82">
        <v>1745.71</v>
      </c>
      <c r="Z1470" s="5"/>
      <c r="AA1470" s="5"/>
      <c r="AB1470" s="5"/>
    </row>
    <row r="1471" spans="1:28" s="6" customFormat="1" ht="15" x14ac:dyDescent="0.2">
      <c r="A1471" s="75">
        <v>7</v>
      </c>
      <c r="B1471" s="82">
        <v>1670.83</v>
      </c>
      <c r="C1471" s="82">
        <v>1576.8</v>
      </c>
      <c r="D1471" s="82">
        <v>1538.06</v>
      </c>
      <c r="E1471" s="82">
        <v>1523.59</v>
      </c>
      <c r="F1471" s="82">
        <v>1613.54</v>
      </c>
      <c r="G1471" s="82">
        <v>1757.83</v>
      </c>
      <c r="H1471" s="82">
        <v>2026.67</v>
      </c>
      <c r="I1471" s="82">
        <v>2177.38</v>
      </c>
      <c r="J1471" s="82">
        <v>2224.83</v>
      </c>
      <c r="K1471" s="82">
        <v>2219.98</v>
      </c>
      <c r="L1471" s="82">
        <v>2222.54</v>
      </c>
      <c r="M1471" s="82">
        <v>2229.54</v>
      </c>
      <c r="N1471" s="82">
        <v>2230.86</v>
      </c>
      <c r="O1471" s="82">
        <v>2235.3200000000002</v>
      </c>
      <c r="P1471" s="82">
        <v>2231.33</v>
      </c>
      <c r="Q1471" s="82">
        <v>2212.5300000000002</v>
      </c>
      <c r="R1471" s="82">
        <v>2205.7600000000002</v>
      </c>
      <c r="S1471" s="82">
        <v>2199.79</v>
      </c>
      <c r="T1471" s="82">
        <v>2188.85</v>
      </c>
      <c r="U1471" s="82">
        <v>2195.1999999999998</v>
      </c>
      <c r="V1471" s="82">
        <v>2152.48</v>
      </c>
      <c r="W1471" s="82">
        <v>2114.4699999999998</v>
      </c>
      <c r="X1471" s="82">
        <v>1806.27</v>
      </c>
      <c r="Y1471" s="82">
        <v>1679.27</v>
      </c>
      <c r="Z1471" s="5"/>
      <c r="AA1471" s="5"/>
      <c r="AB1471" s="5"/>
    </row>
    <row r="1472" spans="1:28" s="6" customFormat="1" ht="15" x14ac:dyDescent="0.2">
      <c r="A1472" s="75">
        <v>8</v>
      </c>
      <c r="B1472" s="82">
        <v>1652.56</v>
      </c>
      <c r="C1472" s="82">
        <v>1577.23</v>
      </c>
      <c r="D1472" s="82">
        <v>1532.02</v>
      </c>
      <c r="E1472" s="82">
        <v>1535</v>
      </c>
      <c r="F1472" s="82">
        <v>1620.9</v>
      </c>
      <c r="G1472" s="82">
        <v>1808.51</v>
      </c>
      <c r="H1472" s="82">
        <v>2089.84</v>
      </c>
      <c r="I1472" s="82">
        <v>2259.96</v>
      </c>
      <c r="J1472" s="82">
        <v>2382.36</v>
      </c>
      <c r="K1472" s="82">
        <v>2379.94</v>
      </c>
      <c r="L1472" s="82">
        <v>2385.59</v>
      </c>
      <c r="M1472" s="82">
        <v>2407.3000000000002</v>
      </c>
      <c r="N1472" s="82">
        <v>2405.29</v>
      </c>
      <c r="O1472" s="82">
        <v>2413.7199999999998</v>
      </c>
      <c r="P1472" s="82">
        <v>2401.65</v>
      </c>
      <c r="Q1472" s="82">
        <v>2373.77</v>
      </c>
      <c r="R1472" s="82">
        <v>2347.11</v>
      </c>
      <c r="S1472" s="82">
        <v>2331.12</v>
      </c>
      <c r="T1472" s="82">
        <v>2332.88</v>
      </c>
      <c r="U1472" s="82">
        <v>2341.09</v>
      </c>
      <c r="V1472" s="82">
        <v>2201</v>
      </c>
      <c r="W1472" s="82">
        <v>2172.19</v>
      </c>
      <c r="X1472" s="82">
        <v>1961.81</v>
      </c>
      <c r="Y1472" s="82">
        <v>1747.44</v>
      </c>
      <c r="Z1472" s="5"/>
      <c r="AA1472" s="5"/>
      <c r="AB1472" s="5"/>
    </row>
    <row r="1473" spans="1:28" s="6" customFormat="1" ht="15" x14ac:dyDescent="0.2">
      <c r="A1473" s="75">
        <v>9</v>
      </c>
      <c r="B1473" s="82">
        <v>1685.47</v>
      </c>
      <c r="C1473" s="82">
        <v>1608.97</v>
      </c>
      <c r="D1473" s="82">
        <v>1553.03</v>
      </c>
      <c r="E1473" s="82">
        <v>1549.44</v>
      </c>
      <c r="F1473" s="82">
        <v>1621.86</v>
      </c>
      <c r="G1473" s="82">
        <v>1782.85</v>
      </c>
      <c r="H1473" s="82">
        <v>2057.48</v>
      </c>
      <c r="I1473" s="82">
        <v>2214.88</v>
      </c>
      <c r="J1473" s="82">
        <v>2274.23</v>
      </c>
      <c r="K1473" s="82">
        <v>2274.37</v>
      </c>
      <c r="L1473" s="82">
        <v>2278.4699999999998</v>
      </c>
      <c r="M1473" s="82">
        <v>2301.38</v>
      </c>
      <c r="N1473" s="82">
        <v>2304.75</v>
      </c>
      <c r="O1473" s="82">
        <v>2308.2800000000002</v>
      </c>
      <c r="P1473" s="82">
        <v>2305.44</v>
      </c>
      <c r="Q1473" s="82">
        <v>2282.88</v>
      </c>
      <c r="R1473" s="82">
        <v>2272.5100000000002</v>
      </c>
      <c r="S1473" s="82">
        <v>2264.9299999999998</v>
      </c>
      <c r="T1473" s="82">
        <v>2238.09</v>
      </c>
      <c r="U1473" s="82">
        <v>2223.91</v>
      </c>
      <c r="V1473" s="82">
        <v>2197.44</v>
      </c>
      <c r="W1473" s="82">
        <v>2146.7399999999998</v>
      </c>
      <c r="X1473" s="82">
        <v>1903.02</v>
      </c>
      <c r="Y1473" s="82">
        <v>1758.26</v>
      </c>
      <c r="Z1473" s="5"/>
      <c r="AA1473" s="5"/>
      <c r="AB1473" s="5"/>
    </row>
    <row r="1474" spans="1:28" s="6" customFormat="1" ht="15" x14ac:dyDescent="0.2">
      <c r="A1474" s="75">
        <v>10</v>
      </c>
      <c r="B1474" s="82">
        <v>1668.01</v>
      </c>
      <c r="C1474" s="82">
        <v>1595.33</v>
      </c>
      <c r="D1474" s="82">
        <v>1568.51</v>
      </c>
      <c r="E1474" s="82">
        <v>1567.01</v>
      </c>
      <c r="F1474" s="82">
        <v>1684.81</v>
      </c>
      <c r="G1474" s="82">
        <v>1804.9</v>
      </c>
      <c r="H1474" s="82">
        <v>2081.88</v>
      </c>
      <c r="I1474" s="82">
        <v>2207.7399999999998</v>
      </c>
      <c r="J1474" s="82">
        <v>2278.33</v>
      </c>
      <c r="K1474" s="82">
        <v>2268.38</v>
      </c>
      <c r="L1474" s="82">
        <v>2272.4699999999998</v>
      </c>
      <c r="M1474" s="82">
        <v>2298.63</v>
      </c>
      <c r="N1474" s="82">
        <v>2303.44</v>
      </c>
      <c r="O1474" s="82">
        <v>2302.7199999999998</v>
      </c>
      <c r="P1474" s="82">
        <v>2297.4499999999998</v>
      </c>
      <c r="Q1474" s="82">
        <v>2269.75</v>
      </c>
      <c r="R1474" s="82">
        <v>2237.86</v>
      </c>
      <c r="S1474" s="82">
        <v>2217.4899999999998</v>
      </c>
      <c r="T1474" s="82">
        <v>2209.44</v>
      </c>
      <c r="U1474" s="82">
        <v>2249.37</v>
      </c>
      <c r="V1474" s="82">
        <v>2186.4299999999998</v>
      </c>
      <c r="W1474" s="82">
        <v>2144.77</v>
      </c>
      <c r="X1474" s="82">
        <v>1949.79</v>
      </c>
      <c r="Y1474" s="82">
        <v>1754.98</v>
      </c>
      <c r="Z1474" s="5"/>
      <c r="AA1474" s="5"/>
      <c r="AB1474" s="5"/>
    </row>
    <row r="1475" spans="1:28" s="6" customFormat="1" ht="15" x14ac:dyDescent="0.2">
      <c r="A1475" s="75">
        <v>11</v>
      </c>
      <c r="B1475" s="82">
        <v>1691.7</v>
      </c>
      <c r="C1475" s="82">
        <v>1640.98</v>
      </c>
      <c r="D1475" s="82">
        <v>1548.59</v>
      </c>
      <c r="E1475" s="82">
        <v>1539.72</v>
      </c>
      <c r="F1475" s="82">
        <v>1564</v>
      </c>
      <c r="G1475" s="82">
        <v>1663.62</v>
      </c>
      <c r="H1475" s="82">
        <v>1790.61</v>
      </c>
      <c r="I1475" s="82">
        <v>1905.64</v>
      </c>
      <c r="J1475" s="82">
        <v>2116.2800000000002</v>
      </c>
      <c r="K1475" s="82">
        <v>2145.79</v>
      </c>
      <c r="L1475" s="82">
        <v>2174.06</v>
      </c>
      <c r="M1475" s="82">
        <v>2178.87</v>
      </c>
      <c r="N1475" s="82">
        <v>2181.64</v>
      </c>
      <c r="O1475" s="82">
        <v>2182.5100000000002</v>
      </c>
      <c r="P1475" s="82">
        <v>2179.29</v>
      </c>
      <c r="Q1475" s="82">
        <v>2161.86</v>
      </c>
      <c r="R1475" s="82">
        <v>2157.4299999999998</v>
      </c>
      <c r="S1475" s="82">
        <v>2138.94</v>
      </c>
      <c r="T1475" s="82">
        <v>2133.06</v>
      </c>
      <c r="U1475" s="82">
        <v>2132.4</v>
      </c>
      <c r="V1475" s="82">
        <v>2143.15</v>
      </c>
      <c r="W1475" s="82">
        <v>2093.94</v>
      </c>
      <c r="X1475" s="82">
        <v>1843.55</v>
      </c>
      <c r="Y1475" s="82">
        <v>1694.61</v>
      </c>
      <c r="Z1475" s="5"/>
      <c r="AA1475" s="5"/>
      <c r="AB1475" s="5"/>
    </row>
    <row r="1476" spans="1:28" s="6" customFormat="1" ht="15" x14ac:dyDescent="0.2">
      <c r="A1476" s="75">
        <v>12</v>
      </c>
      <c r="B1476" s="82">
        <v>1665.9</v>
      </c>
      <c r="C1476" s="82">
        <v>1582.39</v>
      </c>
      <c r="D1476" s="82">
        <v>1542.35</v>
      </c>
      <c r="E1476" s="82">
        <v>1525.59</v>
      </c>
      <c r="F1476" s="82">
        <v>1528.62</v>
      </c>
      <c r="G1476" s="82">
        <v>1609.28</v>
      </c>
      <c r="H1476" s="82">
        <v>1696.68</v>
      </c>
      <c r="I1476" s="82">
        <v>1705.29</v>
      </c>
      <c r="J1476" s="82">
        <v>1867.83</v>
      </c>
      <c r="K1476" s="82">
        <v>2058.2800000000002</v>
      </c>
      <c r="L1476" s="82">
        <v>2107.37</v>
      </c>
      <c r="M1476" s="82">
        <v>2105.71</v>
      </c>
      <c r="N1476" s="82">
        <v>2105.9</v>
      </c>
      <c r="O1476" s="82">
        <v>2109.41</v>
      </c>
      <c r="P1476" s="82">
        <v>2109.7800000000002</v>
      </c>
      <c r="Q1476" s="82">
        <v>2112.63</v>
      </c>
      <c r="R1476" s="82">
        <v>2114.52</v>
      </c>
      <c r="S1476" s="82">
        <v>2121.35</v>
      </c>
      <c r="T1476" s="82">
        <v>2118.73</v>
      </c>
      <c r="U1476" s="82">
        <v>2120.7800000000002</v>
      </c>
      <c r="V1476" s="82">
        <v>2118.2399999999998</v>
      </c>
      <c r="W1476" s="82">
        <v>2085.9499999999998</v>
      </c>
      <c r="X1476" s="82">
        <v>1814.2</v>
      </c>
      <c r="Y1476" s="82">
        <v>1679.97</v>
      </c>
      <c r="Z1476" s="5"/>
      <c r="AA1476" s="5"/>
      <c r="AB1476" s="5"/>
    </row>
    <row r="1477" spans="1:28" s="6" customFormat="1" ht="15" x14ac:dyDescent="0.2">
      <c r="A1477" s="75">
        <v>13</v>
      </c>
      <c r="B1477" s="82">
        <v>1685.97</v>
      </c>
      <c r="C1477" s="82">
        <v>1592.85</v>
      </c>
      <c r="D1477" s="82">
        <v>1551.37</v>
      </c>
      <c r="E1477" s="82">
        <v>1545.73</v>
      </c>
      <c r="F1477" s="82">
        <v>1636.19</v>
      </c>
      <c r="G1477" s="82">
        <v>1780.91</v>
      </c>
      <c r="H1477" s="82">
        <v>2054.8000000000002</v>
      </c>
      <c r="I1477" s="82">
        <v>2216.31</v>
      </c>
      <c r="J1477" s="82">
        <v>2279.85</v>
      </c>
      <c r="K1477" s="82">
        <v>2259.77</v>
      </c>
      <c r="L1477" s="82">
        <v>2246.61</v>
      </c>
      <c r="M1477" s="82">
        <v>2281.7199999999998</v>
      </c>
      <c r="N1477" s="82">
        <v>2270.0700000000002</v>
      </c>
      <c r="O1477" s="82">
        <v>2272.73</v>
      </c>
      <c r="P1477" s="82">
        <v>2271.56</v>
      </c>
      <c r="Q1477" s="82">
        <v>2239.3200000000002</v>
      </c>
      <c r="R1477" s="82">
        <v>2216.9499999999998</v>
      </c>
      <c r="S1477" s="82">
        <v>2181.34</v>
      </c>
      <c r="T1477" s="82">
        <v>2168.4699999999998</v>
      </c>
      <c r="U1477" s="82">
        <v>2244.5100000000002</v>
      </c>
      <c r="V1477" s="82">
        <v>2207.06</v>
      </c>
      <c r="W1477" s="82">
        <v>2140.2600000000002</v>
      </c>
      <c r="X1477" s="82">
        <v>1852.42</v>
      </c>
      <c r="Y1477" s="82">
        <v>1722.95</v>
      </c>
      <c r="Z1477" s="5"/>
      <c r="AA1477" s="5"/>
      <c r="AB1477" s="5"/>
    </row>
    <row r="1478" spans="1:28" s="6" customFormat="1" ht="15" x14ac:dyDescent="0.2">
      <c r="A1478" s="75">
        <v>14</v>
      </c>
      <c r="B1478" s="82">
        <v>1674.41</v>
      </c>
      <c r="C1478" s="82">
        <v>1610.12</v>
      </c>
      <c r="D1478" s="82">
        <v>1567.9</v>
      </c>
      <c r="E1478" s="82">
        <v>1537.72</v>
      </c>
      <c r="F1478" s="82">
        <v>1650.56</v>
      </c>
      <c r="G1478" s="82">
        <v>1782.75</v>
      </c>
      <c r="H1478" s="82">
        <v>2093.37</v>
      </c>
      <c r="I1478" s="82">
        <v>2188.21</v>
      </c>
      <c r="J1478" s="82">
        <v>2290.2399999999998</v>
      </c>
      <c r="K1478" s="82">
        <v>2301.7600000000002</v>
      </c>
      <c r="L1478" s="82">
        <v>2312.84</v>
      </c>
      <c r="M1478" s="82">
        <v>2328.31</v>
      </c>
      <c r="N1478" s="82">
        <v>2324.7800000000002</v>
      </c>
      <c r="O1478" s="82">
        <v>2331.3200000000002</v>
      </c>
      <c r="P1478" s="82">
        <v>2322.29</v>
      </c>
      <c r="Q1478" s="82">
        <v>2296.13</v>
      </c>
      <c r="R1478" s="82">
        <v>2293.8200000000002</v>
      </c>
      <c r="S1478" s="82">
        <v>2282.46</v>
      </c>
      <c r="T1478" s="82">
        <v>2274.98</v>
      </c>
      <c r="U1478" s="82">
        <v>2282.25</v>
      </c>
      <c r="V1478" s="82">
        <v>2234.5300000000002</v>
      </c>
      <c r="W1478" s="82">
        <v>2167.16</v>
      </c>
      <c r="X1478" s="82">
        <v>1925.41</v>
      </c>
      <c r="Y1478" s="82">
        <v>1789.49</v>
      </c>
      <c r="Z1478" s="5"/>
      <c r="AA1478" s="5"/>
      <c r="AB1478" s="5"/>
    </row>
    <row r="1479" spans="1:28" s="6" customFormat="1" ht="15" x14ac:dyDescent="0.2">
      <c r="A1479" s="75">
        <v>15</v>
      </c>
      <c r="B1479" s="82">
        <v>1768.6</v>
      </c>
      <c r="C1479" s="82">
        <v>1673.38</v>
      </c>
      <c r="D1479" s="82">
        <v>1622.17</v>
      </c>
      <c r="E1479" s="82">
        <v>1596.23</v>
      </c>
      <c r="F1479" s="82">
        <v>1700.94</v>
      </c>
      <c r="G1479" s="82">
        <v>1831.55</v>
      </c>
      <c r="H1479" s="82">
        <v>2114.84</v>
      </c>
      <c r="I1479" s="82">
        <v>2267.64</v>
      </c>
      <c r="J1479" s="82">
        <v>2422.2399999999998</v>
      </c>
      <c r="K1479" s="82">
        <v>2422.9699999999998</v>
      </c>
      <c r="L1479" s="82">
        <v>2425.29</v>
      </c>
      <c r="M1479" s="82">
        <v>2447.94</v>
      </c>
      <c r="N1479" s="82">
        <v>2442.3200000000002</v>
      </c>
      <c r="O1479" s="82">
        <v>2447.7800000000002</v>
      </c>
      <c r="P1479" s="82">
        <v>2443</v>
      </c>
      <c r="Q1479" s="82">
        <v>2418.91</v>
      </c>
      <c r="R1479" s="82">
        <v>2376.13</v>
      </c>
      <c r="S1479" s="82">
        <v>2348.46</v>
      </c>
      <c r="T1479" s="82">
        <v>2358.14</v>
      </c>
      <c r="U1479" s="82">
        <v>2392.69</v>
      </c>
      <c r="V1479" s="82">
        <v>2290.04</v>
      </c>
      <c r="W1479" s="82">
        <v>2223.52</v>
      </c>
      <c r="X1479" s="82">
        <v>2009.75</v>
      </c>
      <c r="Y1479" s="82">
        <v>1800.06</v>
      </c>
      <c r="Z1479" s="5"/>
      <c r="AA1479" s="5"/>
      <c r="AB1479" s="5"/>
    </row>
    <row r="1480" spans="1:28" s="6" customFormat="1" ht="15" x14ac:dyDescent="0.2">
      <c r="A1480" s="75">
        <v>16</v>
      </c>
      <c r="B1480" s="82">
        <v>1750.46</v>
      </c>
      <c r="C1480" s="82">
        <v>1705.29</v>
      </c>
      <c r="D1480" s="82">
        <v>1686.23</v>
      </c>
      <c r="E1480" s="82">
        <v>1703.26</v>
      </c>
      <c r="F1480" s="82">
        <v>1767.22</v>
      </c>
      <c r="G1480" s="82">
        <v>1864.65</v>
      </c>
      <c r="H1480" s="82">
        <v>2141.38</v>
      </c>
      <c r="I1480" s="82">
        <v>2297.5100000000002</v>
      </c>
      <c r="J1480" s="82">
        <v>2397.56</v>
      </c>
      <c r="K1480" s="82">
        <v>2401.5100000000002</v>
      </c>
      <c r="L1480" s="82">
        <v>2399.8000000000002</v>
      </c>
      <c r="M1480" s="82">
        <v>2419.02</v>
      </c>
      <c r="N1480" s="82">
        <v>2411.25</v>
      </c>
      <c r="O1480" s="82">
        <v>2420.83</v>
      </c>
      <c r="P1480" s="82">
        <v>2420.46</v>
      </c>
      <c r="Q1480" s="82">
        <v>2395.91</v>
      </c>
      <c r="R1480" s="82">
        <v>2394.41</v>
      </c>
      <c r="S1480" s="82">
        <v>2382.59</v>
      </c>
      <c r="T1480" s="82">
        <v>2371.81</v>
      </c>
      <c r="U1480" s="82">
        <v>2383.8000000000002</v>
      </c>
      <c r="V1480" s="82">
        <v>2295.6</v>
      </c>
      <c r="W1480" s="82">
        <v>2186.77</v>
      </c>
      <c r="X1480" s="82">
        <v>2024.33</v>
      </c>
      <c r="Y1480" s="82">
        <v>1784.15</v>
      </c>
      <c r="Z1480" s="5"/>
      <c r="AA1480" s="5"/>
      <c r="AB1480" s="5"/>
    </row>
    <row r="1481" spans="1:28" s="6" customFormat="1" ht="15" x14ac:dyDescent="0.2">
      <c r="A1481" s="75">
        <v>17</v>
      </c>
      <c r="B1481" s="82">
        <v>1759.99</v>
      </c>
      <c r="C1481" s="82">
        <v>1707.31</v>
      </c>
      <c r="D1481" s="82">
        <v>1701.09</v>
      </c>
      <c r="E1481" s="82">
        <v>1716.96</v>
      </c>
      <c r="F1481" s="82">
        <v>1779.16</v>
      </c>
      <c r="G1481" s="82">
        <v>1880.22</v>
      </c>
      <c r="H1481" s="82">
        <v>2158.1</v>
      </c>
      <c r="I1481" s="82">
        <v>2369.23</v>
      </c>
      <c r="J1481" s="82">
        <v>2487.4499999999998</v>
      </c>
      <c r="K1481" s="82">
        <v>2499.1799999999998</v>
      </c>
      <c r="L1481" s="82">
        <v>2499.1799999999998</v>
      </c>
      <c r="M1481" s="82">
        <v>2519.14</v>
      </c>
      <c r="N1481" s="82">
        <v>2509.44</v>
      </c>
      <c r="O1481" s="82">
        <v>2511.0300000000002</v>
      </c>
      <c r="P1481" s="82">
        <v>2505.27</v>
      </c>
      <c r="Q1481" s="82">
        <v>2475.7199999999998</v>
      </c>
      <c r="R1481" s="82">
        <v>2476.7800000000002</v>
      </c>
      <c r="S1481" s="82">
        <v>2469.7600000000002</v>
      </c>
      <c r="T1481" s="82">
        <v>2470.13</v>
      </c>
      <c r="U1481" s="82">
        <v>2477.4699999999998</v>
      </c>
      <c r="V1481" s="82">
        <v>2453.67</v>
      </c>
      <c r="W1481" s="82">
        <v>2357.08</v>
      </c>
      <c r="X1481" s="82">
        <v>2155.56</v>
      </c>
      <c r="Y1481" s="82">
        <v>1867.11</v>
      </c>
      <c r="Z1481" s="5"/>
      <c r="AA1481" s="5"/>
      <c r="AB1481" s="5"/>
    </row>
    <row r="1482" spans="1:28" s="6" customFormat="1" ht="15" x14ac:dyDescent="0.2">
      <c r="A1482" s="75">
        <v>18</v>
      </c>
      <c r="B1482" s="82">
        <v>1856.17</v>
      </c>
      <c r="C1482" s="82">
        <v>1818.34</v>
      </c>
      <c r="D1482" s="82">
        <v>1781.21</v>
      </c>
      <c r="E1482" s="82">
        <v>1759.43</v>
      </c>
      <c r="F1482" s="82">
        <v>1787.02</v>
      </c>
      <c r="G1482" s="82">
        <v>1862.17</v>
      </c>
      <c r="H1482" s="82">
        <v>1997.71</v>
      </c>
      <c r="I1482" s="82">
        <v>2164.79</v>
      </c>
      <c r="J1482" s="82">
        <v>2301.2399999999998</v>
      </c>
      <c r="K1482" s="82">
        <v>2379.9899999999998</v>
      </c>
      <c r="L1482" s="82">
        <v>2398.98</v>
      </c>
      <c r="M1482" s="82">
        <v>2402.4899999999998</v>
      </c>
      <c r="N1482" s="82">
        <v>2399.9</v>
      </c>
      <c r="O1482" s="82">
        <v>2398.25</v>
      </c>
      <c r="P1482" s="82">
        <v>2395.2199999999998</v>
      </c>
      <c r="Q1482" s="82">
        <v>2380.64</v>
      </c>
      <c r="R1482" s="82">
        <v>2383.41</v>
      </c>
      <c r="S1482" s="82">
        <v>2380.04</v>
      </c>
      <c r="T1482" s="82">
        <v>2373.21</v>
      </c>
      <c r="U1482" s="82">
        <v>2360.4699999999998</v>
      </c>
      <c r="V1482" s="82">
        <v>2337.66</v>
      </c>
      <c r="W1482" s="82">
        <v>2214.8200000000002</v>
      </c>
      <c r="X1482" s="82">
        <v>2125.58</v>
      </c>
      <c r="Y1482" s="82">
        <v>1846.35</v>
      </c>
      <c r="Z1482" s="5"/>
      <c r="AA1482" s="5"/>
      <c r="AB1482" s="5"/>
    </row>
    <row r="1483" spans="1:28" s="6" customFormat="1" ht="15" x14ac:dyDescent="0.2">
      <c r="A1483" s="75">
        <v>19</v>
      </c>
      <c r="B1483" s="82">
        <v>1845.68</v>
      </c>
      <c r="C1483" s="82">
        <v>1795.85</v>
      </c>
      <c r="D1483" s="82">
        <v>1764.17</v>
      </c>
      <c r="E1483" s="82">
        <v>1754.66</v>
      </c>
      <c r="F1483" s="82">
        <v>1765.75</v>
      </c>
      <c r="G1483" s="82">
        <v>1801.13</v>
      </c>
      <c r="H1483" s="82">
        <v>1861.48</v>
      </c>
      <c r="I1483" s="82">
        <v>1922.3</v>
      </c>
      <c r="J1483" s="82">
        <v>2145.65</v>
      </c>
      <c r="K1483" s="82">
        <v>2217.1799999999998</v>
      </c>
      <c r="L1483" s="82">
        <v>2239.8200000000002</v>
      </c>
      <c r="M1483" s="82">
        <v>2243.96</v>
      </c>
      <c r="N1483" s="82">
        <v>2243.69</v>
      </c>
      <c r="O1483" s="82">
        <v>2245.33</v>
      </c>
      <c r="P1483" s="82">
        <v>2246.4499999999998</v>
      </c>
      <c r="Q1483" s="82">
        <v>2240.41</v>
      </c>
      <c r="R1483" s="82">
        <v>2243.2199999999998</v>
      </c>
      <c r="S1483" s="82">
        <v>2238.6999999999998</v>
      </c>
      <c r="T1483" s="82">
        <v>2237.54</v>
      </c>
      <c r="U1483" s="82">
        <v>2231.98</v>
      </c>
      <c r="V1483" s="82">
        <v>2225.46</v>
      </c>
      <c r="W1483" s="82">
        <v>2168.9</v>
      </c>
      <c r="X1483" s="82">
        <v>1945.04</v>
      </c>
      <c r="Y1483" s="82">
        <v>1794.59</v>
      </c>
      <c r="Z1483" s="5"/>
      <c r="AA1483" s="5"/>
      <c r="AB1483" s="5"/>
    </row>
    <row r="1484" spans="1:28" s="6" customFormat="1" ht="15" x14ac:dyDescent="0.2">
      <c r="A1484" s="75">
        <v>20</v>
      </c>
      <c r="B1484" s="82">
        <v>1722.5</v>
      </c>
      <c r="C1484" s="82">
        <v>1670.76</v>
      </c>
      <c r="D1484" s="82">
        <v>1617.6</v>
      </c>
      <c r="E1484" s="82">
        <v>1604.09</v>
      </c>
      <c r="F1484" s="82">
        <v>1680.16</v>
      </c>
      <c r="G1484" s="82">
        <v>1787.56</v>
      </c>
      <c r="H1484" s="82">
        <v>2033.85</v>
      </c>
      <c r="I1484" s="82">
        <v>2216.71</v>
      </c>
      <c r="J1484" s="82">
        <v>2344.29</v>
      </c>
      <c r="K1484" s="82">
        <v>2348.87</v>
      </c>
      <c r="L1484" s="82">
        <v>2338.5100000000002</v>
      </c>
      <c r="M1484" s="82">
        <v>2360.5700000000002</v>
      </c>
      <c r="N1484" s="82">
        <v>2351.69</v>
      </c>
      <c r="O1484" s="82">
        <v>2357.19</v>
      </c>
      <c r="P1484" s="82">
        <v>2352.81</v>
      </c>
      <c r="Q1484" s="82">
        <v>2298.89</v>
      </c>
      <c r="R1484" s="82">
        <v>2290.5300000000002</v>
      </c>
      <c r="S1484" s="82">
        <v>2230.52</v>
      </c>
      <c r="T1484" s="82">
        <v>2230.5</v>
      </c>
      <c r="U1484" s="82">
        <v>2296.58</v>
      </c>
      <c r="V1484" s="82">
        <v>2143.96</v>
      </c>
      <c r="W1484" s="82">
        <v>2123.91</v>
      </c>
      <c r="X1484" s="82">
        <v>1940.57</v>
      </c>
      <c r="Y1484" s="82">
        <v>1747.3</v>
      </c>
      <c r="Z1484" s="5"/>
      <c r="AA1484" s="5"/>
      <c r="AB1484" s="5"/>
    </row>
    <row r="1485" spans="1:28" s="6" customFormat="1" ht="15" x14ac:dyDescent="0.2">
      <c r="A1485" s="75">
        <v>21</v>
      </c>
      <c r="B1485" s="82">
        <v>1691.8</v>
      </c>
      <c r="C1485" s="82">
        <v>1607.25</v>
      </c>
      <c r="D1485" s="82">
        <v>1536.72</v>
      </c>
      <c r="E1485" s="82">
        <v>1515.19</v>
      </c>
      <c r="F1485" s="82">
        <v>1580.53</v>
      </c>
      <c r="G1485" s="82">
        <v>1760.92</v>
      </c>
      <c r="H1485" s="82">
        <v>2003.6</v>
      </c>
      <c r="I1485" s="82">
        <v>2180.39</v>
      </c>
      <c r="J1485" s="82">
        <v>2295.12</v>
      </c>
      <c r="K1485" s="82">
        <v>2302.65</v>
      </c>
      <c r="L1485" s="82">
        <v>2292.81</v>
      </c>
      <c r="M1485" s="82">
        <v>2324.5700000000002</v>
      </c>
      <c r="N1485" s="82">
        <v>2318.46</v>
      </c>
      <c r="O1485" s="82">
        <v>2318.94</v>
      </c>
      <c r="P1485" s="82">
        <v>2313.25</v>
      </c>
      <c r="Q1485" s="82">
        <v>2266.0100000000002</v>
      </c>
      <c r="R1485" s="82">
        <v>2224.67</v>
      </c>
      <c r="S1485" s="82">
        <v>2186.0300000000002</v>
      </c>
      <c r="T1485" s="82">
        <v>2182.75</v>
      </c>
      <c r="U1485" s="82">
        <v>2286.5300000000002</v>
      </c>
      <c r="V1485" s="82">
        <v>2198.23</v>
      </c>
      <c r="W1485" s="82">
        <v>2139</v>
      </c>
      <c r="X1485" s="82">
        <v>1932.48</v>
      </c>
      <c r="Y1485" s="82">
        <v>1721.34</v>
      </c>
      <c r="Z1485" s="5"/>
      <c r="AA1485" s="5"/>
      <c r="AB1485" s="5"/>
    </row>
    <row r="1486" spans="1:28" s="6" customFormat="1" ht="15" x14ac:dyDescent="0.2">
      <c r="A1486" s="75">
        <v>22</v>
      </c>
      <c r="B1486" s="82">
        <v>1635.03</v>
      </c>
      <c r="C1486" s="82">
        <v>1542.37</v>
      </c>
      <c r="D1486" s="82">
        <v>1533.05</v>
      </c>
      <c r="E1486" s="82">
        <v>1509.28</v>
      </c>
      <c r="F1486" s="82">
        <v>1545.68</v>
      </c>
      <c r="G1486" s="82">
        <v>1731.57</v>
      </c>
      <c r="H1486" s="82">
        <v>2032.27</v>
      </c>
      <c r="I1486" s="82">
        <v>2174.37</v>
      </c>
      <c r="J1486" s="82">
        <v>2260.31</v>
      </c>
      <c r="K1486" s="82">
        <v>2256.9699999999998</v>
      </c>
      <c r="L1486" s="82">
        <v>2248.2199999999998</v>
      </c>
      <c r="M1486" s="82">
        <v>2284</v>
      </c>
      <c r="N1486" s="82">
        <v>2278.2399999999998</v>
      </c>
      <c r="O1486" s="82">
        <v>2283.84</v>
      </c>
      <c r="P1486" s="82">
        <v>2277.52</v>
      </c>
      <c r="Q1486" s="82">
        <v>2231.66</v>
      </c>
      <c r="R1486" s="82">
        <v>2214.9899999999998</v>
      </c>
      <c r="S1486" s="82">
        <v>2181.4299999999998</v>
      </c>
      <c r="T1486" s="82">
        <v>2185.0700000000002</v>
      </c>
      <c r="U1486" s="82">
        <v>2248.09</v>
      </c>
      <c r="V1486" s="82">
        <v>2219.48</v>
      </c>
      <c r="W1486" s="82">
        <v>2143.06</v>
      </c>
      <c r="X1486" s="82">
        <v>1914.89</v>
      </c>
      <c r="Y1486" s="82">
        <v>1700.67</v>
      </c>
      <c r="Z1486" s="5"/>
      <c r="AA1486" s="5"/>
      <c r="AB1486" s="5"/>
    </row>
    <row r="1487" spans="1:28" s="6" customFormat="1" ht="15" x14ac:dyDescent="0.2">
      <c r="A1487" s="75">
        <v>23</v>
      </c>
      <c r="B1487" s="82">
        <v>1596.36</v>
      </c>
      <c r="C1487" s="82">
        <v>1509.11</v>
      </c>
      <c r="D1487" s="82">
        <v>1478.42</v>
      </c>
      <c r="E1487" s="82">
        <v>1475.22</v>
      </c>
      <c r="F1487" s="82">
        <v>1534.54</v>
      </c>
      <c r="G1487" s="82">
        <v>1741.68</v>
      </c>
      <c r="H1487" s="82">
        <v>2052.0300000000002</v>
      </c>
      <c r="I1487" s="82">
        <v>2232.63</v>
      </c>
      <c r="J1487" s="82">
        <v>2329.71</v>
      </c>
      <c r="K1487" s="82">
        <v>2317.64</v>
      </c>
      <c r="L1487" s="82">
        <v>2303.73</v>
      </c>
      <c r="M1487" s="82">
        <v>2342.16</v>
      </c>
      <c r="N1487" s="82">
        <v>2336.3000000000002</v>
      </c>
      <c r="O1487" s="82">
        <v>2337.9299999999998</v>
      </c>
      <c r="P1487" s="82">
        <v>2332.1999999999998</v>
      </c>
      <c r="Q1487" s="82">
        <v>2276.9299999999998</v>
      </c>
      <c r="R1487" s="82">
        <v>2241.23</v>
      </c>
      <c r="S1487" s="82">
        <v>2195.4499999999998</v>
      </c>
      <c r="T1487" s="82">
        <v>2237.09</v>
      </c>
      <c r="U1487" s="82">
        <v>2307.2800000000002</v>
      </c>
      <c r="V1487" s="82">
        <v>2264.6</v>
      </c>
      <c r="W1487" s="82">
        <v>2140.9</v>
      </c>
      <c r="X1487" s="82">
        <v>1986.91</v>
      </c>
      <c r="Y1487" s="82">
        <v>1713.67</v>
      </c>
      <c r="Z1487" s="5"/>
      <c r="AA1487" s="5"/>
      <c r="AB1487" s="5"/>
    </row>
    <row r="1488" spans="1:28" s="6" customFormat="1" ht="15" x14ac:dyDescent="0.2">
      <c r="A1488" s="75">
        <v>24</v>
      </c>
      <c r="B1488" s="82">
        <v>1636.18</v>
      </c>
      <c r="C1488" s="82">
        <v>1582.81</v>
      </c>
      <c r="D1488" s="82">
        <v>1589.02</v>
      </c>
      <c r="E1488" s="82">
        <v>1598.49</v>
      </c>
      <c r="F1488" s="82">
        <v>1652.71</v>
      </c>
      <c r="G1488" s="82">
        <v>1797.33</v>
      </c>
      <c r="H1488" s="82">
        <v>2086.37</v>
      </c>
      <c r="I1488" s="82">
        <v>2261.3200000000002</v>
      </c>
      <c r="J1488" s="82">
        <v>2404.3200000000002</v>
      </c>
      <c r="K1488" s="82">
        <v>2414.2399999999998</v>
      </c>
      <c r="L1488" s="82">
        <v>2418.4899999999998</v>
      </c>
      <c r="M1488" s="82">
        <v>2429.16</v>
      </c>
      <c r="N1488" s="82">
        <v>2424.98</v>
      </c>
      <c r="O1488" s="82">
        <v>2427.71</v>
      </c>
      <c r="P1488" s="82">
        <v>2419.02</v>
      </c>
      <c r="Q1488" s="82">
        <v>2384.46</v>
      </c>
      <c r="R1488" s="82">
        <v>2407.9299999999998</v>
      </c>
      <c r="S1488" s="82">
        <v>2405.02</v>
      </c>
      <c r="T1488" s="82">
        <v>2403.96</v>
      </c>
      <c r="U1488" s="82">
        <v>2422.5700000000002</v>
      </c>
      <c r="V1488" s="82">
        <v>2329.7800000000002</v>
      </c>
      <c r="W1488" s="82">
        <v>2259.77</v>
      </c>
      <c r="X1488" s="82">
        <v>2121.14</v>
      </c>
      <c r="Y1488" s="82">
        <v>1836.86</v>
      </c>
      <c r="Z1488" s="5"/>
      <c r="AA1488" s="5"/>
      <c r="AB1488" s="5"/>
    </row>
    <row r="1489" spans="1:28" s="6" customFormat="1" ht="15" x14ac:dyDescent="0.2">
      <c r="A1489" s="75">
        <v>25</v>
      </c>
      <c r="B1489" s="82">
        <v>1860.61</v>
      </c>
      <c r="C1489" s="82">
        <v>1788.41</v>
      </c>
      <c r="D1489" s="82">
        <v>1767.55</v>
      </c>
      <c r="E1489" s="82">
        <v>1761.42</v>
      </c>
      <c r="F1489" s="82">
        <v>1772.78</v>
      </c>
      <c r="G1489" s="82">
        <v>1818.7</v>
      </c>
      <c r="H1489" s="82">
        <v>2005.16</v>
      </c>
      <c r="I1489" s="82">
        <v>2134.0500000000002</v>
      </c>
      <c r="J1489" s="82">
        <v>2355.37</v>
      </c>
      <c r="K1489" s="82">
        <v>2503.38</v>
      </c>
      <c r="L1489" s="82">
        <v>2532.79</v>
      </c>
      <c r="M1489" s="82">
        <v>2537.8200000000002</v>
      </c>
      <c r="N1489" s="82">
        <v>2534.12</v>
      </c>
      <c r="O1489" s="82">
        <v>2530.65</v>
      </c>
      <c r="P1489" s="82">
        <v>2515.1799999999998</v>
      </c>
      <c r="Q1489" s="82">
        <v>2504.0300000000002</v>
      </c>
      <c r="R1489" s="82">
        <v>2529.98</v>
      </c>
      <c r="S1489" s="82">
        <v>2533.6999999999998</v>
      </c>
      <c r="T1489" s="82">
        <v>2524.66</v>
      </c>
      <c r="U1489" s="82">
        <v>2500.19</v>
      </c>
      <c r="V1489" s="82">
        <v>2417.9</v>
      </c>
      <c r="W1489" s="82">
        <v>2289.69</v>
      </c>
      <c r="X1489" s="82">
        <v>2118.09</v>
      </c>
      <c r="Y1489" s="82">
        <v>1873.69</v>
      </c>
      <c r="Z1489" s="5"/>
      <c r="AA1489" s="5"/>
      <c r="AB1489" s="5"/>
    </row>
    <row r="1490" spans="1:28" s="6" customFormat="1" ht="15" x14ac:dyDescent="0.2">
      <c r="A1490" s="75">
        <v>26</v>
      </c>
      <c r="B1490" s="82">
        <v>1801.31</v>
      </c>
      <c r="C1490" s="82">
        <v>1744.58</v>
      </c>
      <c r="D1490" s="82">
        <v>1689.95</v>
      </c>
      <c r="E1490" s="82">
        <v>1667.32</v>
      </c>
      <c r="F1490" s="82">
        <v>1684.57</v>
      </c>
      <c r="G1490" s="82">
        <v>1755.21</v>
      </c>
      <c r="H1490" s="82">
        <v>1800.82</v>
      </c>
      <c r="I1490" s="82">
        <v>1848.79</v>
      </c>
      <c r="J1490" s="82">
        <v>2107.25</v>
      </c>
      <c r="K1490" s="82">
        <v>2262.3200000000002</v>
      </c>
      <c r="L1490" s="82">
        <v>2287.52</v>
      </c>
      <c r="M1490" s="82">
        <v>2291.5700000000002</v>
      </c>
      <c r="N1490" s="82">
        <v>2291.23</v>
      </c>
      <c r="O1490" s="82">
        <v>2291.5100000000002</v>
      </c>
      <c r="P1490" s="82">
        <v>2285.71</v>
      </c>
      <c r="Q1490" s="82">
        <v>2282.11</v>
      </c>
      <c r="R1490" s="82">
        <v>2304.83</v>
      </c>
      <c r="S1490" s="82">
        <v>2310.54</v>
      </c>
      <c r="T1490" s="82">
        <v>2303.56</v>
      </c>
      <c r="U1490" s="82">
        <v>2290.64</v>
      </c>
      <c r="V1490" s="82">
        <v>2277.9899999999998</v>
      </c>
      <c r="W1490" s="82">
        <v>2239.58</v>
      </c>
      <c r="X1490" s="82">
        <v>2042.05</v>
      </c>
      <c r="Y1490" s="82">
        <v>1814.99</v>
      </c>
      <c r="Z1490" s="5"/>
      <c r="AA1490" s="5"/>
      <c r="AB1490" s="5"/>
    </row>
    <row r="1491" spans="1:28" s="6" customFormat="1" ht="15" x14ac:dyDescent="0.2">
      <c r="A1491" s="75">
        <v>27</v>
      </c>
      <c r="B1491" s="82">
        <v>1769.99</v>
      </c>
      <c r="C1491" s="82">
        <v>1678.6</v>
      </c>
      <c r="D1491" s="82">
        <v>1646.91</v>
      </c>
      <c r="E1491" s="82">
        <v>1639.33</v>
      </c>
      <c r="F1491" s="82">
        <v>1711.21</v>
      </c>
      <c r="G1491" s="82">
        <v>1823.03</v>
      </c>
      <c r="H1491" s="82">
        <v>2141.2399999999998</v>
      </c>
      <c r="I1491" s="82">
        <v>2333.44</v>
      </c>
      <c r="J1491" s="82">
        <v>2485.42</v>
      </c>
      <c r="K1491" s="82">
        <v>2508.0100000000002</v>
      </c>
      <c r="L1491" s="82">
        <v>2518.4499999999998</v>
      </c>
      <c r="M1491" s="82">
        <v>2537.1999999999998</v>
      </c>
      <c r="N1491" s="82">
        <v>2533.79</v>
      </c>
      <c r="O1491" s="82">
        <v>2539.59</v>
      </c>
      <c r="P1491" s="82">
        <v>2537.5100000000002</v>
      </c>
      <c r="Q1491" s="82">
        <v>2497.71</v>
      </c>
      <c r="R1491" s="82">
        <v>2505.41</v>
      </c>
      <c r="S1491" s="82">
        <v>2491.0300000000002</v>
      </c>
      <c r="T1491" s="82">
        <v>2470.1999999999998</v>
      </c>
      <c r="U1491" s="82">
        <v>2471.5</v>
      </c>
      <c r="V1491" s="82">
        <v>2341.6799999999998</v>
      </c>
      <c r="W1491" s="82">
        <v>2265.8000000000002</v>
      </c>
      <c r="X1491" s="82">
        <v>2117.12</v>
      </c>
      <c r="Y1491" s="82">
        <v>1823.76</v>
      </c>
      <c r="Z1491" s="5"/>
      <c r="AA1491" s="5"/>
      <c r="AB1491" s="5"/>
    </row>
    <row r="1492" spans="1:28" s="6" customFormat="1" ht="15" x14ac:dyDescent="0.2">
      <c r="A1492" s="75">
        <v>28</v>
      </c>
      <c r="B1492" s="82">
        <v>1755.35</v>
      </c>
      <c r="C1492" s="82">
        <v>1694.88</v>
      </c>
      <c r="D1492" s="82">
        <v>1653.32</v>
      </c>
      <c r="E1492" s="82">
        <v>1646.06</v>
      </c>
      <c r="F1492" s="82">
        <v>1727.18</v>
      </c>
      <c r="G1492" s="82">
        <v>1823.76</v>
      </c>
      <c r="H1492" s="82">
        <v>2048.09</v>
      </c>
      <c r="I1492" s="82">
        <v>2267.87</v>
      </c>
      <c r="J1492" s="82">
        <v>2445.77</v>
      </c>
      <c r="K1492" s="82">
        <v>2453.71</v>
      </c>
      <c r="L1492" s="82">
        <v>2450.7800000000002</v>
      </c>
      <c r="M1492" s="82">
        <v>2455.37</v>
      </c>
      <c r="N1492" s="82">
        <v>2457.6999999999998</v>
      </c>
      <c r="O1492" s="82">
        <v>2458.2600000000002</v>
      </c>
      <c r="P1492" s="82">
        <v>2457.19</v>
      </c>
      <c r="Q1492" s="82">
        <v>2436.66</v>
      </c>
      <c r="R1492" s="82">
        <v>2434.83</v>
      </c>
      <c r="S1492" s="82">
        <v>2424.19</v>
      </c>
      <c r="T1492" s="82">
        <v>2423.19</v>
      </c>
      <c r="U1492" s="82">
        <v>2420.52</v>
      </c>
      <c r="V1492" s="82">
        <v>2320.2199999999998</v>
      </c>
      <c r="W1492" s="82">
        <v>2220.46</v>
      </c>
      <c r="X1492" s="82">
        <v>1962.28</v>
      </c>
      <c r="Y1492" s="82">
        <v>1774.78</v>
      </c>
      <c r="Z1492" s="5"/>
      <c r="AA1492" s="5"/>
      <c r="AB1492" s="5"/>
    </row>
    <row r="1493" spans="1:28" s="6" customFormat="1" ht="15" x14ac:dyDescent="0.2">
      <c r="A1493" s="75">
        <v>29</v>
      </c>
      <c r="B1493" s="82">
        <v>1726.88</v>
      </c>
      <c r="C1493" s="82">
        <v>1667.21</v>
      </c>
      <c r="D1493" s="82">
        <v>1637.36</v>
      </c>
      <c r="E1493" s="82">
        <v>1642.92</v>
      </c>
      <c r="F1493" s="82">
        <v>1684.65</v>
      </c>
      <c r="G1493" s="82">
        <v>1817.13</v>
      </c>
      <c r="H1493" s="82">
        <v>2124.4299999999998</v>
      </c>
      <c r="I1493" s="82">
        <v>2290</v>
      </c>
      <c r="J1493" s="82">
        <v>2464.81</v>
      </c>
      <c r="K1493" s="82">
        <v>2466.2199999999998</v>
      </c>
      <c r="L1493" s="82">
        <v>2465.88</v>
      </c>
      <c r="M1493" s="82">
        <v>2470.15</v>
      </c>
      <c r="N1493" s="82">
        <v>2473.0100000000002</v>
      </c>
      <c r="O1493" s="82">
        <v>2473.29</v>
      </c>
      <c r="P1493" s="82">
        <v>2466.44</v>
      </c>
      <c r="Q1493" s="82">
        <v>2440.79</v>
      </c>
      <c r="R1493" s="82">
        <v>2444.0700000000002</v>
      </c>
      <c r="S1493" s="82">
        <v>2436.39</v>
      </c>
      <c r="T1493" s="82">
        <v>2438.1799999999998</v>
      </c>
      <c r="U1493" s="82">
        <v>2437.0700000000002</v>
      </c>
      <c r="V1493" s="82">
        <v>2417.64</v>
      </c>
      <c r="W1493" s="82">
        <v>2333.92</v>
      </c>
      <c r="X1493" s="82">
        <v>2128.5300000000002</v>
      </c>
      <c r="Y1493" s="82">
        <v>1896.73</v>
      </c>
      <c r="Z1493" s="5"/>
      <c r="AA1493" s="5"/>
      <c r="AB1493" s="5"/>
    </row>
    <row r="1494" spans="1:28" s="6" customFormat="1" ht="15" x14ac:dyDescent="0.2">
      <c r="A1494" s="75">
        <v>30</v>
      </c>
      <c r="B1494" s="82">
        <v>1843.43</v>
      </c>
      <c r="C1494" s="82">
        <v>1730.36</v>
      </c>
      <c r="D1494" s="82">
        <v>1712.17</v>
      </c>
      <c r="E1494" s="82">
        <v>1718.44</v>
      </c>
      <c r="F1494" s="82">
        <v>1767.06</v>
      </c>
      <c r="G1494" s="82">
        <v>1900.53</v>
      </c>
      <c r="H1494" s="82">
        <v>2131.0500000000002</v>
      </c>
      <c r="I1494" s="82">
        <v>2356.16</v>
      </c>
      <c r="J1494" s="82">
        <v>2472.2800000000002</v>
      </c>
      <c r="K1494" s="82">
        <v>2479.71</v>
      </c>
      <c r="L1494" s="82">
        <v>2479.4699999999998</v>
      </c>
      <c r="M1494" s="82">
        <v>2488.73</v>
      </c>
      <c r="N1494" s="82">
        <v>2483.66</v>
      </c>
      <c r="O1494" s="82">
        <v>2478.04</v>
      </c>
      <c r="P1494" s="82">
        <v>2471.8200000000002</v>
      </c>
      <c r="Q1494" s="82">
        <v>2448.81</v>
      </c>
      <c r="R1494" s="82">
        <v>2453.62</v>
      </c>
      <c r="S1494" s="82">
        <v>2455.65</v>
      </c>
      <c r="T1494" s="82">
        <v>2453.34</v>
      </c>
      <c r="U1494" s="82">
        <v>2463.08</v>
      </c>
      <c r="V1494" s="82">
        <v>2432.0500000000002</v>
      </c>
      <c r="W1494" s="82">
        <v>2432.36</v>
      </c>
      <c r="X1494" s="82">
        <v>2256.64</v>
      </c>
      <c r="Y1494" s="82">
        <v>2104.7800000000002</v>
      </c>
      <c r="Z1494" s="5"/>
      <c r="AA1494" s="5"/>
      <c r="AB1494" s="5"/>
    </row>
    <row r="1495" spans="1:28" s="6" customFormat="1" ht="15" x14ac:dyDescent="0.2">
      <c r="A1495" s="75">
        <v>31</v>
      </c>
      <c r="B1495" s="82">
        <v>1895.3</v>
      </c>
      <c r="C1495" s="82">
        <v>1746.24</v>
      </c>
      <c r="D1495" s="82">
        <v>1713.7</v>
      </c>
      <c r="E1495" s="82">
        <v>1712.36</v>
      </c>
      <c r="F1495" s="82">
        <v>1708.08</v>
      </c>
      <c r="G1495" s="82">
        <v>1749.69</v>
      </c>
      <c r="H1495" s="82">
        <v>1780.06</v>
      </c>
      <c r="I1495" s="82">
        <v>1964.85</v>
      </c>
      <c r="J1495" s="82">
        <v>2116.8000000000002</v>
      </c>
      <c r="K1495" s="82">
        <v>2217.41</v>
      </c>
      <c r="L1495" s="82">
        <v>2275.0700000000002</v>
      </c>
      <c r="M1495" s="82">
        <v>2282.17</v>
      </c>
      <c r="N1495" s="82">
        <v>2279.4899999999998</v>
      </c>
      <c r="O1495" s="82">
        <v>2285.33</v>
      </c>
      <c r="P1495" s="82">
        <v>2285.3200000000002</v>
      </c>
      <c r="Q1495" s="82">
        <v>2271.71</v>
      </c>
      <c r="R1495" s="82">
        <v>2284.77</v>
      </c>
      <c r="S1495" s="82">
        <v>2292.6</v>
      </c>
      <c r="T1495" s="82">
        <v>2289.1999999999998</v>
      </c>
      <c r="U1495" s="82">
        <v>2288.96</v>
      </c>
      <c r="V1495" s="82">
        <v>2296.4499999999998</v>
      </c>
      <c r="W1495" s="82">
        <v>2275.38</v>
      </c>
      <c r="X1495" s="82">
        <v>2177.37</v>
      </c>
      <c r="Y1495" s="82">
        <v>2038.7</v>
      </c>
      <c r="Z1495" s="5"/>
      <c r="AA1495" s="5"/>
      <c r="AB1495" s="5"/>
    </row>
    <row r="1496" spans="1:28" s="97" customFormat="1" x14ac:dyDescent="0.2">
      <c r="A1496" s="95" t="s">
        <v>102</v>
      </c>
      <c r="B1496" s="95"/>
      <c r="C1496" s="95"/>
      <c r="D1496" s="95"/>
      <c r="E1496" s="95"/>
      <c r="F1496" s="95"/>
      <c r="G1496" s="95"/>
      <c r="H1496" s="95"/>
      <c r="I1496" s="95"/>
      <c r="J1496" s="95"/>
      <c r="K1496" s="95"/>
      <c r="L1496" s="141">
        <f>L1456</f>
        <v>787434.84</v>
      </c>
      <c r="M1496" s="141"/>
      <c r="N1496" s="96" t="s">
        <v>77</v>
      </c>
      <c r="O1496" s="5"/>
      <c r="P1496" s="5"/>
      <c r="Q1496" s="96"/>
      <c r="R1496" s="5"/>
      <c r="S1496" s="5"/>
      <c r="T1496" s="5"/>
      <c r="U1496" s="5"/>
      <c r="V1496" s="5"/>
      <c r="W1496" s="5"/>
      <c r="X1496" s="5"/>
      <c r="Y1496" s="5"/>
      <c r="Z1496" s="5"/>
      <c r="AA1496" s="5"/>
      <c r="AB1496" s="5"/>
    </row>
    <row r="1497" spans="1:28" s="97" customFormat="1" ht="15" x14ac:dyDescent="0.2">
      <c r="A1497" s="100" t="s">
        <v>108</v>
      </c>
      <c r="B1497" s="95"/>
      <c r="C1497" s="95"/>
      <c r="D1497" s="95"/>
      <c r="E1497" s="95"/>
      <c r="F1497" s="95"/>
      <c r="G1497" s="95"/>
      <c r="H1497" s="95"/>
      <c r="I1497" s="95"/>
      <c r="J1497" s="95"/>
      <c r="K1497" s="95"/>
      <c r="L1497" s="98"/>
      <c r="M1497" s="99"/>
      <c r="N1497" s="96"/>
      <c r="O1497" s="5"/>
      <c r="P1497" s="5"/>
      <c r="Q1497" s="96"/>
      <c r="R1497" s="5"/>
      <c r="S1497" s="5"/>
      <c r="T1497" s="5"/>
      <c r="U1497" s="5"/>
      <c r="V1497" s="5"/>
      <c r="W1497" s="5"/>
      <c r="X1497" s="5"/>
      <c r="Y1497" s="5"/>
      <c r="Z1497" s="5"/>
      <c r="AA1497" s="27"/>
      <c r="AB1497" s="5"/>
    </row>
    <row r="1498" spans="1:28" s="97" customFormat="1" ht="15" x14ac:dyDescent="0.2">
      <c r="A1498" s="142"/>
      <c r="B1498" s="142"/>
      <c r="C1498" s="142"/>
      <c r="D1498" s="142"/>
      <c r="E1498" s="142"/>
      <c r="F1498" s="143" t="s">
        <v>2</v>
      </c>
      <c r="G1498" s="143"/>
      <c r="H1498" s="143"/>
      <c r="I1498" s="143"/>
      <c r="J1498" s="95"/>
      <c r="K1498" s="95"/>
      <c r="L1498" s="98"/>
      <c r="M1498" s="99"/>
      <c r="N1498" s="96"/>
      <c r="O1498" s="5"/>
      <c r="P1498" s="5"/>
      <c r="Q1498" s="96"/>
      <c r="R1498" s="5"/>
      <c r="S1498" s="5"/>
      <c r="T1498" s="5"/>
      <c r="U1498" s="5"/>
      <c r="V1498" s="5"/>
      <c r="W1498" s="5"/>
      <c r="X1498" s="5"/>
      <c r="Y1498" s="5"/>
      <c r="Z1498" s="5"/>
      <c r="AA1498" s="27"/>
      <c r="AB1498" s="5"/>
    </row>
    <row r="1499" spans="1:28" s="97" customFormat="1" ht="15" x14ac:dyDescent="0.2">
      <c r="A1499" s="142"/>
      <c r="B1499" s="142"/>
      <c r="C1499" s="142"/>
      <c r="D1499" s="142"/>
      <c r="E1499" s="142"/>
      <c r="F1499" s="101" t="s">
        <v>5</v>
      </c>
      <c r="G1499" s="101" t="s">
        <v>98</v>
      </c>
      <c r="H1499" s="101" t="s">
        <v>99</v>
      </c>
      <c r="I1499" s="101" t="s">
        <v>0</v>
      </c>
      <c r="J1499" s="95"/>
      <c r="K1499" s="95"/>
      <c r="L1499" s="98"/>
      <c r="M1499" s="99"/>
      <c r="N1499" s="96"/>
      <c r="O1499" s="5"/>
      <c r="P1499" s="5"/>
      <c r="Q1499" s="96"/>
      <c r="R1499" s="5"/>
      <c r="S1499" s="5"/>
      <c r="T1499" s="5"/>
      <c r="U1499" s="5"/>
      <c r="V1499" s="5"/>
      <c r="W1499" s="5"/>
      <c r="X1499" s="5"/>
      <c r="Y1499" s="5"/>
      <c r="Z1499" s="5"/>
      <c r="AA1499" s="27"/>
      <c r="AB1499" s="5"/>
    </row>
    <row r="1500" spans="1:28" s="97" customFormat="1" x14ac:dyDescent="0.2">
      <c r="A1500" s="144" t="s">
        <v>79</v>
      </c>
      <c r="B1500" s="145"/>
      <c r="C1500" s="145"/>
      <c r="D1500" s="145"/>
      <c r="E1500" s="146"/>
      <c r="F1500" s="102">
        <f>F444</f>
        <v>1405924.96</v>
      </c>
      <c r="G1500" s="102">
        <f t="shared" ref="G1500:I1500" si="15">G444</f>
        <v>1530541.45</v>
      </c>
      <c r="H1500" s="102">
        <f t="shared" si="15"/>
        <v>1548572.1</v>
      </c>
      <c r="I1500" s="102">
        <f t="shared" si="15"/>
        <v>1774053.87</v>
      </c>
      <c r="J1500" s="95"/>
      <c r="K1500" s="95"/>
      <c r="L1500" s="98"/>
      <c r="M1500" s="99"/>
      <c r="N1500" s="96"/>
      <c r="O1500" s="5"/>
      <c r="P1500" s="5"/>
      <c r="Q1500" s="96"/>
      <c r="R1500" s="5"/>
      <c r="S1500" s="5"/>
      <c r="T1500" s="5"/>
      <c r="U1500" s="5"/>
      <c r="V1500" s="5"/>
      <c r="W1500" s="5"/>
      <c r="X1500" s="5"/>
      <c r="Y1500" s="5"/>
      <c r="Z1500" s="5"/>
      <c r="AA1500" s="27"/>
      <c r="AB1500" s="5"/>
    </row>
    <row r="1501" spans="1:28" s="97" customFormat="1" x14ac:dyDescent="0.2">
      <c r="A1501" s="95"/>
      <c r="B1501" s="95"/>
      <c r="C1501" s="95"/>
      <c r="D1501" s="95"/>
      <c r="E1501" s="95"/>
      <c r="F1501" s="95"/>
      <c r="G1501" s="95"/>
      <c r="H1501" s="95"/>
      <c r="I1501" s="95"/>
      <c r="J1501" s="95"/>
      <c r="K1501" s="95"/>
      <c r="L1501" s="98"/>
      <c r="M1501" s="99"/>
      <c r="N1501" s="96"/>
      <c r="O1501" s="5"/>
      <c r="P1501" s="5"/>
      <c r="Q1501" s="96"/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5"/>
    </row>
    <row r="1502" spans="1:28" s="97" customFormat="1" x14ac:dyDescent="0.2">
      <c r="A1502" s="95"/>
      <c r="B1502" s="95"/>
      <c r="C1502" s="95"/>
      <c r="D1502" s="95"/>
      <c r="E1502" s="95"/>
      <c r="F1502" s="95"/>
      <c r="G1502" s="95"/>
      <c r="H1502" s="95"/>
      <c r="I1502" s="95"/>
      <c r="J1502" s="95"/>
      <c r="K1502" s="95"/>
      <c r="L1502" s="98"/>
      <c r="M1502" s="99"/>
      <c r="N1502" s="96"/>
      <c r="O1502" s="5"/>
      <c r="P1502" s="5"/>
      <c r="Q1502" s="96"/>
      <c r="R1502" s="5"/>
      <c r="S1502" s="5"/>
      <c r="T1502" s="5"/>
      <c r="U1502" s="5"/>
      <c r="V1502" s="5"/>
      <c r="W1502" s="5"/>
      <c r="X1502" s="5"/>
      <c r="Y1502" s="5"/>
      <c r="Z1502" s="5"/>
      <c r="AA1502" s="5"/>
      <c r="AB1502" s="5"/>
    </row>
    <row r="1503" spans="1:28" s="6" customFormat="1" ht="15" x14ac:dyDescent="0.2">
      <c r="A1503" s="14" t="s">
        <v>105</v>
      </c>
      <c r="B1503" s="80"/>
      <c r="C1503" s="80"/>
      <c r="D1503" s="80"/>
      <c r="E1503" s="80"/>
      <c r="F1503" s="80"/>
      <c r="G1503" s="80"/>
      <c r="H1503" s="80"/>
      <c r="I1503" s="80"/>
      <c r="J1503" s="80"/>
      <c r="K1503" s="80"/>
      <c r="L1503" s="80"/>
      <c r="M1503" s="81"/>
      <c r="N1503" s="81"/>
      <c r="O1503" s="81"/>
      <c r="P1503" s="81"/>
      <c r="Q1503" s="81"/>
      <c r="R1503" s="81"/>
      <c r="S1503" s="81"/>
      <c r="T1503" s="81"/>
      <c r="U1503" s="81"/>
      <c r="V1503" s="81"/>
      <c r="W1503" s="81"/>
      <c r="X1503" s="81"/>
      <c r="Y1503" s="81"/>
      <c r="Z1503" s="5"/>
      <c r="AA1503" s="5"/>
      <c r="AB1503" s="5"/>
    </row>
    <row r="1504" spans="1:28" s="6" customFormat="1" ht="15" x14ac:dyDescent="0.2">
      <c r="A1504" s="137" t="s">
        <v>11</v>
      </c>
      <c r="B1504" s="137" t="s">
        <v>132</v>
      </c>
      <c r="C1504" s="137"/>
      <c r="D1504" s="137"/>
      <c r="E1504" s="137"/>
      <c r="F1504" s="137"/>
      <c r="G1504" s="137"/>
      <c r="H1504" s="137"/>
      <c r="I1504" s="137"/>
      <c r="J1504" s="137"/>
      <c r="K1504" s="137"/>
      <c r="L1504" s="137"/>
      <c r="M1504" s="137"/>
      <c r="N1504" s="137"/>
      <c r="O1504" s="137"/>
      <c r="P1504" s="137"/>
      <c r="Q1504" s="137"/>
      <c r="R1504" s="137"/>
      <c r="S1504" s="137"/>
      <c r="T1504" s="137"/>
      <c r="U1504" s="137"/>
      <c r="V1504" s="137"/>
      <c r="W1504" s="137"/>
      <c r="X1504" s="137"/>
      <c r="Y1504" s="137"/>
      <c r="Z1504" s="5"/>
      <c r="AA1504" s="5"/>
      <c r="AB1504" s="5"/>
    </row>
    <row r="1505" spans="1:28" s="6" customFormat="1" ht="30" x14ac:dyDescent="0.2">
      <c r="A1505" s="137"/>
      <c r="B1505" s="73" t="s">
        <v>12</v>
      </c>
      <c r="C1505" s="73" t="s">
        <v>13</v>
      </c>
      <c r="D1505" s="73" t="s">
        <v>14</v>
      </c>
      <c r="E1505" s="73" t="s">
        <v>15</v>
      </c>
      <c r="F1505" s="73" t="s">
        <v>16</v>
      </c>
      <c r="G1505" s="73" t="s">
        <v>17</v>
      </c>
      <c r="H1505" s="73" t="s">
        <v>18</v>
      </c>
      <c r="I1505" s="73" t="s">
        <v>19</v>
      </c>
      <c r="J1505" s="73" t="s">
        <v>20</v>
      </c>
      <c r="K1505" s="73" t="s">
        <v>21</v>
      </c>
      <c r="L1505" s="73" t="s">
        <v>22</v>
      </c>
      <c r="M1505" s="74" t="s">
        <v>23</v>
      </c>
      <c r="N1505" s="74" t="s">
        <v>24</v>
      </c>
      <c r="O1505" s="74" t="s">
        <v>25</v>
      </c>
      <c r="P1505" s="74" t="s">
        <v>26</v>
      </c>
      <c r="Q1505" s="74" t="s">
        <v>27</v>
      </c>
      <c r="R1505" s="74" t="s">
        <v>28</v>
      </c>
      <c r="S1505" s="74" t="s">
        <v>29</v>
      </c>
      <c r="T1505" s="74" t="s">
        <v>30</v>
      </c>
      <c r="U1505" s="74" t="s">
        <v>31</v>
      </c>
      <c r="V1505" s="74" t="s">
        <v>32</v>
      </c>
      <c r="W1505" s="74" t="s">
        <v>33</v>
      </c>
      <c r="X1505" s="74" t="s">
        <v>34</v>
      </c>
      <c r="Y1505" s="74" t="s">
        <v>35</v>
      </c>
      <c r="Z1505" s="5"/>
      <c r="AA1505" s="5"/>
      <c r="AB1505" s="5"/>
    </row>
    <row r="1506" spans="1:28" s="6" customFormat="1" ht="15" x14ac:dyDescent="0.2">
      <c r="A1506" s="75">
        <v>1</v>
      </c>
      <c r="B1506" s="82">
        <v>2263</v>
      </c>
      <c r="C1506" s="82">
        <v>2197.88</v>
      </c>
      <c r="D1506" s="82">
        <v>2158.69</v>
      </c>
      <c r="E1506" s="82">
        <v>2153.16</v>
      </c>
      <c r="F1506" s="82">
        <v>2244.48</v>
      </c>
      <c r="G1506" s="82">
        <v>2389.2399999999998</v>
      </c>
      <c r="H1506" s="82">
        <v>2634.05</v>
      </c>
      <c r="I1506" s="82">
        <v>2807.06</v>
      </c>
      <c r="J1506" s="82">
        <v>2929.23</v>
      </c>
      <c r="K1506" s="82">
        <v>2930.38</v>
      </c>
      <c r="L1506" s="82">
        <v>2933.67</v>
      </c>
      <c r="M1506" s="82">
        <v>2954.31</v>
      </c>
      <c r="N1506" s="82">
        <v>2946.83</v>
      </c>
      <c r="O1506" s="82">
        <v>2953.81</v>
      </c>
      <c r="P1506" s="82">
        <v>2953.93</v>
      </c>
      <c r="Q1506" s="82">
        <v>2939.19</v>
      </c>
      <c r="R1506" s="82">
        <v>2910.9</v>
      </c>
      <c r="S1506" s="82">
        <v>2893.84</v>
      </c>
      <c r="T1506" s="82">
        <v>2868.98</v>
      </c>
      <c r="U1506" s="82">
        <v>2878.98</v>
      </c>
      <c r="V1506" s="82">
        <v>2787.34</v>
      </c>
      <c r="W1506" s="82">
        <v>2710.34</v>
      </c>
      <c r="X1506" s="82">
        <v>2501.91</v>
      </c>
      <c r="Y1506" s="82">
        <v>2313.5300000000002</v>
      </c>
      <c r="Z1506" s="78"/>
      <c r="AA1506" s="27"/>
      <c r="AB1506" s="5"/>
    </row>
    <row r="1507" spans="1:28" s="6" customFormat="1" ht="15" x14ac:dyDescent="0.2">
      <c r="A1507" s="75">
        <v>2</v>
      </c>
      <c r="B1507" s="82">
        <v>2234.39</v>
      </c>
      <c r="C1507" s="82">
        <v>2170.81</v>
      </c>
      <c r="D1507" s="82">
        <v>2115.73</v>
      </c>
      <c r="E1507" s="82">
        <v>2102.8200000000002</v>
      </c>
      <c r="F1507" s="82">
        <v>2198.37</v>
      </c>
      <c r="G1507" s="82">
        <v>2343.61</v>
      </c>
      <c r="H1507" s="82">
        <v>2597.89</v>
      </c>
      <c r="I1507" s="82">
        <v>2779.28</v>
      </c>
      <c r="J1507" s="82">
        <v>2932.31</v>
      </c>
      <c r="K1507" s="82">
        <v>2940.37</v>
      </c>
      <c r="L1507" s="82">
        <v>2945.07</v>
      </c>
      <c r="M1507" s="82">
        <v>2964.31</v>
      </c>
      <c r="N1507" s="82">
        <v>2961.25</v>
      </c>
      <c r="O1507" s="82">
        <v>2965.21</v>
      </c>
      <c r="P1507" s="82">
        <v>2956.53</v>
      </c>
      <c r="Q1507" s="82">
        <v>2934.76</v>
      </c>
      <c r="R1507" s="82">
        <v>2926.49</v>
      </c>
      <c r="S1507" s="82">
        <v>2919.24</v>
      </c>
      <c r="T1507" s="82">
        <v>2903.8</v>
      </c>
      <c r="U1507" s="82">
        <v>2891.39</v>
      </c>
      <c r="V1507" s="82">
        <v>2777.22</v>
      </c>
      <c r="W1507" s="82">
        <v>2704.29</v>
      </c>
      <c r="X1507" s="82">
        <v>2408.15</v>
      </c>
      <c r="Y1507" s="82">
        <v>2279.33</v>
      </c>
      <c r="Z1507" s="79"/>
      <c r="AA1507" s="5"/>
      <c r="AB1507" s="5"/>
    </row>
    <row r="1508" spans="1:28" s="6" customFormat="1" ht="15" x14ac:dyDescent="0.2">
      <c r="A1508" s="75">
        <v>3</v>
      </c>
      <c r="B1508" s="82">
        <v>2251.52</v>
      </c>
      <c r="C1508" s="82">
        <v>2179.63</v>
      </c>
      <c r="D1508" s="82">
        <v>2129.1799999999998</v>
      </c>
      <c r="E1508" s="82">
        <v>2134.2600000000002</v>
      </c>
      <c r="F1508" s="82">
        <v>2225.33</v>
      </c>
      <c r="G1508" s="82">
        <v>2393.8000000000002</v>
      </c>
      <c r="H1508" s="82">
        <v>2619.85</v>
      </c>
      <c r="I1508" s="82">
        <v>2799.1</v>
      </c>
      <c r="J1508" s="82">
        <v>2898.72</v>
      </c>
      <c r="K1508" s="82">
        <v>2901.08</v>
      </c>
      <c r="L1508" s="82">
        <v>2906.13</v>
      </c>
      <c r="M1508" s="82">
        <v>2919.97</v>
      </c>
      <c r="N1508" s="82">
        <v>2909.78</v>
      </c>
      <c r="O1508" s="82">
        <v>2915.12</v>
      </c>
      <c r="P1508" s="82">
        <v>2911.67</v>
      </c>
      <c r="Q1508" s="82">
        <v>2900.56</v>
      </c>
      <c r="R1508" s="82">
        <v>2875.17</v>
      </c>
      <c r="S1508" s="82">
        <v>2863.25</v>
      </c>
      <c r="T1508" s="82">
        <v>2858.57</v>
      </c>
      <c r="U1508" s="82">
        <v>2873.55</v>
      </c>
      <c r="V1508" s="82">
        <v>2779.85</v>
      </c>
      <c r="W1508" s="82">
        <v>2697.97</v>
      </c>
      <c r="X1508" s="82">
        <v>2476.48</v>
      </c>
      <c r="Y1508" s="82">
        <v>2309.44</v>
      </c>
      <c r="Z1508" s="79"/>
      <c r="AA1508" s="5"/>
      <c r="AB1508" s="5"/>
    </row>
    <row r="1509" spans="1:28" s="6" customFormat="1" ht="15" x14ac:dyDescent="0.2">
      <c r="A1509" s="75">
        <v>4</v>
      </c>
      <c r="B1509" s="82">
        <v>2348.09</v>
      </c>
      <c r="C1509" s="82">
        <v>2262.16</v>
      </c>
      <c r="D1509" s="82">
        <v>2231.8000000000002</v>
      </c>
      <c r="E1509" s="82">
        <v>2226.84</v>
      </c>
      <c r="F1509" s="82">
        <v>2251.7399999999998</v>
      </c>
      <c r="G1509" s="82">
        <v>2335.67</v>
      </c>
      <c r="H1509" s="82">
        <v>2488.02</v>
      </c>
      <c r="I1509" s="82">
        <v>2526.5</v>
      </c>
      <c r="J1509" s="82">
        <v>2735.51</v>
      </c>
      <c r="K1509" s="82">
        <v>2810.69</v>
      </c>
      <c r="L1509" s="82">
        <v>2840.45</v>
      </c>
      <c r="M1509" s="82">
        <v>2843.07</v>
      </c>
      <c r="N1509" s="82">
        <v>2840.69</v>
      </c>
      <c r="O1509" s="82">
        <v>2841.66</v>
      </c>
      <c r="P1509" s="82">
        <v>2840</v>
      </c>
      <c r="Q1509" s="82">
        <v>2821.8</v>
      </c>
      <c r="R1509" s="82">
        <v>2831.37</v>
      </c>
      <c r="S1509" s="82">
        <v>2831.4</v>
      </c>
      <c r="T1509" s="82">
        <v>2821.22</v>
      </c>
      <c r="U1509" s="82">
        <v>2807.5</v>
      </c>
      <c r="V1509" s="82">
        <v>2741.98</v>
      </c>
      <c r="W1509" s="82">
        <v>2697.11</v>
      </c>
      <c r="X1509" s="82">
        <v>2604.73</v>
      </c>
      <c r="Y1509" s="82">
        <v>2331.5700000000002</v>
      </c>
      <c r="Z1509" s="5"/>
      <c r="AA1509" s="5"/>
      <c r="AB1509" s="5"/>
    </row>
    <row r="1510" spans="1:28" s="6" customFormat="1" ht="15" x14ac:dyDescent="0.2">
      <c r="A1510" s="75">
        <v>5</v>
      </c>
      <c r="B1510" s="82">
        <v>2324.33</v>
      </c>
      <c r="C1510" s="82">
        <v>2253.9</v>
      </c>
      <c r="D1510" s="82">
        <v>2217.77</v>
      </c>
      <c r="E1510" s="82">
        <v>2205.3000000000002</v>
      </c>
      <c r="F1510" s="82">
        <v>2226.3200000000002</v>
      </c>
      <c r="G1510" s="82">
        <v>2262.59</v>
      </c>
      <c r="H1510" s="82">
        <v>2398.63</v>
      </c>
      <c r="I1510" s="82">
        <v>2435.1999999999998</v>
      </c>
      <c r="J1510" s="82">
        <v>2585.3000000000002</v>
      </c>
      <c r="K1510" s="82">
        <v>2687.17</v>
      </c>
      <c r="L1510" s="82">
        <v>2737.15</v>
      </c>
      <c r="M1510" s="82">
        <v>2739.87</v>
      </c>
      <c r="N1510" s="82">
        <v>2740.99</v>
      </c>
      <c r="O1510" s="82">
        <v>2743.38</v>
      </c>
      <c r="P1510" s="82">
        <v>2745.42</v>
      </c>
      <c r="Q1510" s="82">
        <v>2744.9</v>
      </c>
      <c r="R1510" s="82">
        <v>2740.59</v>
      </c>
      <c r="S1510" s="82">
        <v>2740.91</v>
      </c>
      <c r="T1510" s="82">
        <v>2738.88</v>
      </c>
      <c r="U1510" s="82">
        <v>2740.18</v>
      </c>
      <c r="V1510" s="82">
        <v>2731.58</v>
      </c>
      <c r="W1510" s="82">
        <v>2708.77</v>
      </c>
      <c r="X1510" s="82">
        <v>2557.98</v>
      </c>
      <c r="Y1510" s="82">
        <v>2328.2199999999998</v>
      </c>
      <c r="Z1510" s="5"/>
      <c r="AA1510" s="5"/>
      <c r="AB1510" s="5"/>
    </row>
    <row r="1511" spans="1:28" s="6" customFormat="1" ht="15" x14ac:dyDescent="0.2">
      <c r="A1511" s="75">
        <v>6</v>
      </c>
      <c r="B1511" s="82">
        <v>2265.83</v>
      </c>
      <c r="C1511" s="82">
        <v>2210.09</v>
      </c>
      <c r="D1511" s="82">
        <v>2151.16</v>
      </c>
      <c r="E1511" s="82">
        <v>2114.1799999999998</v>
      </c>
      <c r="F1511" s="82">
        <v>2225.84</v>
      </c>
      <c r="G1511" s="82">
        <v>2376.15</v>
      </c>
      <c r="H1511" s="82">
        <v>2635.79</v>
      </c>
      <c r="I1511" s="82">
        <v>2773.63</v>
      </c>
      <c r="J1511" s="82">
        <v>2837.67</v>
      </c>
      <c r="K1511" s="82">
        <v>2833.06</v>
      </c>
      <c r="L1511" s="82">
        <v>2834.3</v>
      </c>
      <c r="M1511" s="82">
        <v>2845.03</v>
      </c>
      <c r="N1511" s="82">
        <v>2843.99</v>
      </c>
      <c r="O1511" s="82">
        <v>2849.69</v>
      </c>
      <c r="P1511" s="82">
        <v>2846.41</v>
      </c>
      <c r="Q1511" s="82">
        <v>2834.87</v>
      </c>
      <c r="R1511" s="82">
        <v>2824.77</v>
      </c>
      <c r="S1511" s="82">
        <v>2816.68</v>
      </c>
      <c r="T1511" s="82">
        <v>2804.78</v>
      </c>
      <c r="U1511" s="82">
        <v>2812.44</v>
      </c>
      <c r="V1511" s="82">
        <v>2751.91</v>
      </c>
      <c r="W1511" s="82">
        <v>2706.13</v>
      </c>
      <c r="X1511" s="82">
        <v>2457.21</v>
      </c>
      <c r="Y1511" s="82">
        <v>2299.17</v>
      </c>
      <c r="Z1511" s="5"/>
      <c r="AA1511" s="5"/>
      <c r="AB1511" s="5"/>
    </row>
    <row r="1512" spans="1:28" s="6" customFormat="1" ht="15" x14ac:dyDescent="0.2">
      <c r="A1512" s="75">
        <v>7</v>
      </c>
      <c r="B1512" s="82">
        <v>2224.29</v>
      </c>
      <c r="C1512" s="82">
        <v>2130.2600000000002</v>
      </c>
      <c r="D1512" s="82">
        <v>2091.52</v>
      </c>
      <c r="E1512" s="82">
        <v>2077.0500000000002</v>
      </c>
      <c r="F1512" s="82">
        <v>2167</v>
      </c>
      <c r="G1512" s="82">
        <v>2311.29</v>
      </c>
      <c r="H1512" s="82">
        <v>2580.13</v>
      </c>
      <c r="I1512" s="82">
        <v>2730.84</v>
      </c>
      <c r="J1512" s="82">
        <v>2778.29</v>
      </c>
      <c r="K1512" s="82">
        <v>2773.44</v>
      </c>
      <c r="L1512" s="82">
        <v>2776</v>
      </c>
      <c r="M1512" s="82">
        <v>2783</v>
      </c>
      <c r="N1512" s="82">
        <v>2784.32</v>
      </c>
      <c r="O1512" s="82">
        <v>2788.78</v>
      </c>
      <c r="P1512" s="82">
        <v>2784.79</v>
      </c>
      <c r="Q1512" s="82">
        <v>2765.99</v>
      </c>
      <c r="R1512" s="82">
        <v>2759.22</v>
      </c>
      <c r="S1512" s="82">
        <v>2753.25</v>
      </c>
      <c r="T1512" s="82">
        <v>2742.31</v>
      </c>
      <c r="U1512" s="82">
        <v>2748.66</v>
      </c>
      <c r="V1512" s="82">
        <v>2705.94</v>
      </c>
      <c r="W1512" s="82">
        <v>2667.93</v>
      </c>
      <c r="X1512" s="82">
        <v>2359.73</v>
      </c>
      <c r="Y1512" s="82">
        <v>2232.73</v>
      </c>
      <c r="Z1512" s="5"/>
      <c r="AA1512" s="5"/>
      <c r="AB1512" s="5"/>
    </row>
    <row r="1513" spans="1:28" s="6" customFormat="1" ht="15" x14ac:dyDescent="0.2">
      <c r="A1513" s="75">
        <v>8</v>
      </c>
      <c r="B1513" s="82">
        <v>2206.02</v>
      </c>
      <c r="C1513" s="82">
        <v>2130.69</v>
      </c>
      <c r="D1513" s="82">
        <v>2085.48</v>
      </c>
      <c r="E1513" s="82">
        <v>2088.46</v>
      </c>
      <c r="F1513" s="82">
        <v>2174.36</v>
      </c>
      <c r="G1513" s="82">
        <v>2361.9699999999998</v>
      </c>
      <c r="H1513" s="82">
        <v>2643.3</v>
      </c>
      <c r="I1513" s="82">
        <v>2813.42</v>
      </c>
      <c r="J1513" s="82">
        <v>2935.82</v>
      </c>
      <c r="K1513" s="82">
        <v>2933.4</v>
      </c>
      <c r="L1513" s="82">
        <v>2939.05</v>
      </c>
      <c r="M1513" s="82">
        <v>2960.76</v>
      </c>
      <c r="N1513" s="82">
        <v>2958.75</v>
      </c>
      <c r="O1513" s="82">
        <v>2967.18</v>
      </c>
      <c r="P1513" s="82">
        <v>2955.11</v>
      </c>
      <c r="Q1513" s="82">
        <v>2927.23</v>
      </c>
      <c r="R1513" s="82">
        <v>2900.57</v>
      </c>
      <c r="S1513" s="82">
        <v>2884.58</v>
      </c>
      <c r="T1513" s="82">
        <v>2886.34</v>
      </c>
      <c r="U1513" s="82">
        <v>2894.55</v>
      </c>
      <c r="V1513" s="82">
        <v>2754.46</v>
      </c>
      <c r="W1513" s="82">
        <v>2725.65</v>
      </c>
      <c r="X1513" s="82">
        <v>2515.27</v>
      </c>
      <c r="Y1513" s="82">
        <v>2300.9</v>
      </c>
      <c r="Z1513" s="5"/>
      <c r="AA1513" s="5"/>
      <c r="AB1513" s="5"/>
    </row>
    <row r="1514" spans="1:28" s="6" customFormat="1" ht="15" x14ac:dyDescent="0.2">
      <c r="A1514" s="75">
        <v>9</v>
      </c>
      <c r="B1514" s="82">
        <v>2238.9299999999998</v>
      </c>
      <c r="C1514" s="82">
        <v>2162.4299999999998</v>
      </c>
      <c r="D1514" s="82">
        <v>2106.4899999999998</v>
      </c>
      <c r="E1514" s="82">
        <v>2102.9</v>
      </c>
      <c r="F1514" s="82">
        <v>2175.3200000000002</v>
      </c>
      <c r="G1514" s="82">
        <v>2336.31</v>
      </c>
      <c r="H1514" s="82">
        <v>2610.94</v>
      </c>
      <c r="I1514" s="82">
        <v>2768.34</v>
      </c>
      <c r="J1514" s="82">
        <v>2827.69</v>
      </c>
      <c r="K1514" s="82">
        <v>2827.83</v>
      </c>
      <c r="L1514" s="82">
        <v>2831.93</v>
      </c>
      <c r="M1514" s="82">
        <v>2854.84</v>
      </c>
      <c r="N1514" s="82">
        <v>2858.21</v>
      </c>
      <c r="O1514" s="82">
        <v>2861.74</v>
      </c>
      <c r="P1514" s="82">
        <v>2858.9</v>
      </c>
      <c r="Q1514" s="82">
        <v>2836.34</v>
      </c>
      <c r="R1514" s="82">
        <v>2825.97</v>
      </c>
      <c r="S1514" s="82">
        <v>2818.39</v>
      </c>
      <c r="T1514" s="82">
        <v>2791.55</v>
      </c>
      <c r="U1514" s="82">
        <v>2777.37</v>
      </c>
      <c r="V1514" s="82">
        <v>2750.9</v>
      </c>
      <c r="W1514" s="82">
        <v>2700.2</v>
      </c>
      <c r="X1514" s="82">
        <v>2456.48</v>
      </c>
      <c r="Y1514" s="82">
        <v>2311.7199999999998</v>
      </c>
      <c r="Z1514" s="5"/>
      <c r="AA1514" s="5"/>
      <c r="AB1514" s="5"/>
    </row>
    <row r="1515" spans="1:28" s="6" customFormat="1" ht="15" x14ac:dyDescent="0.2">
      <c r="A1515" s="75">
        <v>10</v>
      </c>
      <c r="B1515" s="82">
        <v>2221.4699999999998</v>
      </c>
      <c r="C1515" s="82">
        <v>2148.79</v>
      </c>
      <c r="D1515" s="82">
        <v>2121.9699999999998</v>
      </c>
      <c r="E1515" s="82">
        <v>2120.4699999999998</v>
      </c>
      <c r="F1515" s="82">
        <v>2238.27</v>
      </c>
      <c r="G1515" s="82">
        <v>2358.36</v>
      </c>
      <c r="H1515" s="82">
        <v>2635.34</v>
      </c>
      <c r="I1515" s="82">
        <v>2761.2</v>
      </c>
      <c r="J1515" s="82">
        <v>2831.79</v>
      </c>
      <c r="K1515" s="82">
        <v>2821.84</v>
      </c>
      <c r="L1515" s="82">
        <v>2825.93</v>
      </c>
      <c r="M1515" s="82">
        <v>2852.09</v>
      </c>
      <c r="N1515" s="82">
        <v>2856.9</v>
      </c>
      <c r="O1515" s="82">
        <v>2856.18</v>
      </c>
      <c r="P1515" s="82">
        <v>2850.91</v>
      </c>
      <c r="Q1515" s="82">
        <v>2823.21</v>
      </c>
      <c r="R1515" s="82">
        <v>2791.32</v>
      </c>
      <c r="S1515" s="82">
        <v>2770.95</v>
      </c>
      <c r="T1515" s="82">
        <v>2762.9</v>
      </c>
      <c r="U1515" s="82">
        <v>2802.83</v>
      </c>
      <c r="V1515" s="82">
        <v>2739.89</v>
      </c>
      <c r="W1515" s="82">
        <v>2698.23</v>
      </c>
      <c r="X1515" s="82">
        <v>2503.25</v>
      </c>
      <c r="Y1515" s="82">
        <v>2308.44</v>
      </c>
      <c r="Z1515" s="5"/>
      <c r="AA1515" s="5"/>
      <c r="AB1515" s="5"/>
    </row>
    <row r="1516" spans="1:28" s="6" customFormat="1" ht="15" x14ac:dyDescent="0.2">
      <c r="A1516" s="75">
        <v>11</v>
      </c>
      <c r="B1516" s="82">
        <v>2245.16</v>
      </c>
      <c r="C1516" s="82">
        <v>2194.44</v>
      </c>
      <c r="D1516" s="82">
        <v>2102.0500000000002</v>
      </c>
      <c r="E1516" s="82">
        <v>2093.1799999999998</v>
      </c>
      <c r="F1516" s="82">
        <v>2117.46</v>
      </c>
      <c r="G1516" s="82">
        <v>2217.08</v>
      </c>
      <c r="H1516" s="82">
        <v>2344.0700000000002</v>
      </c>
      <c r="I1516" s="82">
        <v>2459.1</v>
      </c>
      <c r="J1516" s="82">
        <v>2669.74</v>
      </c>
      <c r="K1516" s="82">
        <v>2699.25</v>
      </c>
      <c r="L1516" s="82">
        <v>2727.52</v>
      </c>
      <c r="M1516" s="82">
        <v>2732.33</v>
      </c>
      <c r="N1516" s="82">
        <v>2735.1</v>
      </c>
      <c r="O1516" s="82">
        <v>2735.97</v>
      </c>
      <c r="P1516" s="82">
        <v>2732.75</v>
      </c>
      <c r="Q1516" s="82">
        <v>2715.32</v>
      </c>
      <c r="R1516" s="82">
        <v>2710.89</v>
      </c>
      <c r="S1516" s="82">
        <v>2692.4</v>
      </c>
      <c r="T1516" s="82">
        <v>2686.52</v>
      </c>
      <c r="U1516" s="82">
        <v>2685.86</v>
      </c>
      <c r="V1516" s="82">
        <v>2696.61</v>
      </c>
      <c r="W1516" s="82">
        <v>2647.4</v>
      </c>
      <c r="X1516" s="82">
        <v>2397.0100000000002</v>
      </c>
      <c r="Y1516" s="82">
        <v>2248.0700000000002</v>
      </c>
      <c r="Z1516" s="5"/>
      <c r="AA1516" s="5"/>
      <c r="AB1516" s="5"/>
    </row>
    <row r="1517" spans="1:28" s="6" customFormat="1" ht="15" x14ac:dyDescent="0.2">
      <c r="A1517" s="75">
        <v>12</v>
      </c>
      <c r="B1517" s="82">
        <v>2219.36</v>
      </c>
      <c r="C1517" s="82">
        <v>2135.85</v>
      </c>
      <c r="D1517" s="82">
        <v>2095.81</v>
      </c>
      <c r="E1517" s="82">
        <v>2079.0500000000002</v>
      </c>
      <c r="F1517" s="82">
        <v>2082.08</v>
      </c>
      <c r="G1517" s="82">
        <v>2162.7399999999998</v>
      </c>
      <c r="H1517" s="82">
        <v>2250.14</v>
      </c>
      <c r="I1517" s="82">
        <v>2258.75</v>
      </c>
      <c r="J1517" s="82">
        <v>2421.29</v>
      </c>
      <c r="K1517" s="82">
        <v>2611.7399999999998</v>
      </c>
      <c r="L1517" s="82">
        <v>2660.83</v>
      </c>
      <c r="M1517" s="82">
        <v>2659.17</v>
      </c>
      <c r="N1517" s="82">
        <v>2659.36</v>
      </c>
      <c r="O1517" s="82">
        <v>2662.87</v>
      </c>
      <c r="P1517" s="82">
        <v>2663.24</v>
      </c>
      <c r="Q1517" s="82">
        <v>2666.09</v>
      </c>
      <c r="R1517" s="82">
        <v>2667.98</v>
      </c>
      <c r="S1517" s="82">
        <v>2674.81</v>
      </c>
      <c r="T1517" s="82">
        <v>2672.19</v>
      </c>
      <c r="U1517" s="82">
        <v>2674.24</v>
      </c>
      <c r="V1517" s="82">
        <v>2671.7</v>
      </c>
      <c r="W1517" s="82">
        <v>2639.41</v>
      </c>
      <c r="X1517" s="82">
        <v>2367.66</v>
      </c>
      <c r="Y1517" s="82">
        <v>2233.4299999999998</v>
      </c>
      <c r="Z1517" s="5"/>
      <c r="AA1517" s="5"/>
      <c r="AB1517" s="5"/>
    </row>
    <row r="1518" spans="1:28" s="6" customFormat="1" ht="15" x14ac:dyDescent="0.2">
      <c r="A1518" s="75">
        <v>13</v>
      </c>
      <c r="B1518" s="82">
        <v>2239.4299999999998</v>
      </c>
      <c r="C1518" s="82">
        <v>2146.31</v>
      </c>
      <c r="D1518" s="82">
        <v>2104.83</v>
      </c>
      <c r="E1518" s="82">
        <v>2099.19</v>
      </c>
      <c r="F1518" s="82">
        <v>2189.65</v>
      </c>
      <c r="G1518" s="82">
        <v>2334.37</v>
      </c>
      <c r="H1518" s="82">
        <v>2608.2600000000002</v>
      </c>
      <c r="I1518" s="82">
        <v>2769.77</v>
      </c>
      <c r="J1518" s="82">
        <v>2833.31</v>
      </c>
      <c r="K1518" s="82">
        <v>2813.23</v>
      </c>
      <c r="L1518" s="82">
        <v>2800.07</v>
      </c>
      <c r="M1518" s="82">
        <v>2835.18</v>
      </c>
      <c r="N1518" s="82">
        <v>2823.53</v>
      </c>
      <c r="O1518" s="82">
        <v>2826.19</v>
      </c>
      <c r="P1518" s="82">
        <v>2825.02</v>
      </c>
      <c r="Q1518" s="82">
        <v>2792.78</v>
      </c>
      <c r="R1518" s="82">
        <v>2770.41</v>
      </c>
      <c r="S1518" s="82">
        <v>2734.8</v>
      </c>
      <c r="T1518" s="82">
        <v>2721.93</v>
      </c>
      <c r="U1518" s="82">
        <v>2797.97</v>
      </c>
      <c r="V1518" s="82">
        <v>2760.52</v>
      </c>
      <c r="W1518" s="82">
        <v>2693.72</v>
      </c>
      <c r="X1518" s="82">
        <v>2405.88</v>
      </c>
      <c r="Y1518" s="82">
        <v>2276.41</v>
      </c>
      <c r="Z1518" s="5"/>
      <c r="AA1518" s="5"/>
      <c r="AB1518" s="5"/>
    </row>
    <row r="1519" spans="1:28" s="6" customFormat="1" ht="15" x14ac:dyDescent="0.2">
      <c r="A1519" s="75">
        <v>14</v>
      </c>
      <c r="B1519" s="82">
        <v>2227.87</v>
      </c>
      <c r="C1519" s="82">
        <v>2163.58</v>
      </c>
      <c r="D1519" s="82">
        <v>2121.36</v>
      </c>
      <c r="E1519" s="82">
        <v>2091.1799999999998</v>
      </c>
      <c r="F1519" s="82">
        <v>2204.02</v>
      </c>
      <c r="G1519" s="82">
        <v>2336.21</v>
      </c>
      <c r="H1519" s="82">
        <v>2646.83</v>
      </c>
      <c r="I1519" s="82">
        <v>2741.67</v>
      </c>
      <c r="J1519" s="82">
        <v>2843.7</v>
      </c>
      <c r="K1519" s="82">
        <v>2855.22</v>
      </c>
      <c r="L1519" s="82">
        <v>2866.3</v>
      </c>
      <c r="M1519" s="82">
        <v>2881.77</v>
      </c>
      <c r="N1519" s="82">
        <v>2878.24</v>
      </c>
      <c r="O1519" s="82">
        <v>2884.78</v>
      </c>
      <c r="P1519" s="82">
        <v>2875.75</v>
      </c>
      <c r="Q1519" s="82">
        <v>2849.59</v>
      </c>
      <c r="R1519" s="82">
        <v>2847.28</v>
      </c>
      <c r="S1519" s="82">
        <v>2835.92</v>
      </c>
      <c r="T1519" s="82">
        <v>2828.44</v>
      </c>
      <c r="U1519" s="82">
        <v>2835.71</v>
      </c>
      <c r="V1519" s="82">
        <v>2787.99</v>
      </c>
      <c r="W1519" s="82">
        <v>2720.62</v>
      </c>
      <c r="X1519" s="82">
        <v>2478.87</v>
      </c>
      <c r="Y1519" s="82">
        <v>2342.9499999999998</v>
      </c>
      <c r="Z1519" s="5"/>
      <c r="AA1519" s="5"/>
      <c r="AB1519" s="5"/>
    </row>
    <row r="1520" spans="1:28" s="6" customFormat="1" ht="15" x14ac:dyDescent="0.2">
      <c r="A1520" s="75">
        <v>15</v>
      </c>
      <c r="B1520" s="82">
        <v>2322.06</v>
      </c>
      <c r="C1520" s="82">
        <v>2226.84</v>
      </c>
      <c r="D1520" s="82">
        <v>2175.63</v>
      </c>
      <c r="E1520" s="82">
        <v>2149.69</v>
      </c>
      <c r="F1520" s="82">
        <v>2254.4</v>
      </c>
      <c r="G1520" s="82">
        <v>2385.0100000000002</v>
      </c>
      <c r="H1520" s="82">
        <v>2668.3</v>
      </c>
      <c r="I1520" s="82">
        <v>2821.1</v>
      </c>
      <c r="J1520" s="82">
        <v>2975.7</v>
      </c>
      <c r="K1520" s="82">
        <v>2976.43</v>
      </c>
      <c r="L1520" s="82">
        <v>2978.75</v>
      </c>
      <c r="M1520" s="82">
        <v>3001.4</v>
      </c>
      <c r="N1520" s="82">
        <v>2995.78</v>
      </c>
      <c r="O1520" s="82">
        <v>3001.24</v>
      </c>
      <c r="P1520" s="82">
        <v>2996.46</v>
      </c>
      <c r="Q1520" s="82">
        <v>2972.37</v>
      </c>
      <c r="R1520" s="82">
        <v>2929.59</v>
      </c>
      <c r="S1520" s="82">
        <v>2901.92</v>
      </c>
      <c r="T1520" s="82">
        <v>2911.6</v>
      </c>
      <c r="U1520" s="82">
        <v>2946.15</v>
      </c>
      <c r="V1520" s="82">
        <v>2843.5</v>
      </c>
      <c r="W1520" s="82">
        <v>2776.98</v>
      </c>
      <c r="X1520" s="82">
        <v>2563.21</v>
      </c>
      <c r="Y1520" s="82">
        <v>2353.52</v>
      </c>
      <c r="Z1520" s="5"/>
      <c r="AA1520" s="5"/>
      <c r="AB1520" s="5"/>
    </row>
    <row r="1521" spans="1:28" s="6" customFormat="1" ht="15" x14ac:dyDescent="0.2">
      <c r="A1521" s="75">
        <v>16</v>
      </c>
      <c r="B1521" s="82">
        <v>2303.92</v>
      </c>
      <c r="C1521" s="82">
        <v>2258.75</v>
      </c>
      <c r="D1521" s="82">
        <v>2239.69</v>
      </c>
      <c r="E1521" s="82">
        <v>2256.7199999999998</v>
      </c>
      <c r="F1521" s="82">
        <v>2320.6799999999998</v>
      </c>
      <c r="G1521" s="82">
        <v>2418.11</v>
      </c>
      <c r="H1521" s="82">
        <v>2694.84</v>
      </c>
      <c r="I1521" s="82">
        <v>2850.97</v>
      </c>
      <c r="J1521" s="82">
        <v>2951.02</v>
      </c>
      <c r="K1521" s="82">
        <v>2954.97</v>
      </c>
      <c r="L1521" s="82">
        <v>2953.26</v>
      </c>
      <c r="M1521" s="82">
        <v>2972.48</v>
      </c>
      <c r="N1521" s="82">
        <v>2964.71</v>
      </c>
      <c r="O1521" s="82">
        <v>2974.29</v>
      </c>
      <c r="P1521" s="82">
        <v>2973.92</v>
      </c>
      <c r="Q1521" s="82">
        <v>2949.37</v>
      </c>
      <c r="R1521" s="82">
        <v>2947.87</v>
      </c>
      <c r="S1521" s="82">
        <v>2936.05</v>
      </c>
      <c r="T1521" s="82">
        <v>2925.27</v>
      </c>
      <c r="U1521" s="82">
        <v>2937.26</v>
      </c>
      <c r="V1521" s="82">
        <v>2849.06</v>
      </c>
      <c r="W1521" s="82">
        <v>2740.23</v>
      </c>
      <c r="X1521" s="82">
        <v>2577.79</v>
      </c>
      <c r="Y1521" s="82">
        <v>2337.61</v>
      </c>
      <c r="Z1521" s="5"/>
      <c r="AA1521" s="5"/>
      <c r="AB1521" s="5"/>
    </row>
    <row r="1522" spans="1:28" s="6" customFormat="1" ht="15" x14ac:dyDescent="0.2">
      <c r="A1522" s="75">
        <v>17</v>
      </c>
      <c r="B1522" s="82">
        <v>2313.4499999999998</v>
      </c>
      <c r="C1522" s="82">
        <v>2260.77</v>
      </c>
      <c r="D1522" s="82">
        <v>2254.5500000000002</v>
      </c>
      <c r="E1522" s="82">
        <v>2270.42</v>
      </c>
      <c r="F1522" s="82">
        <v>2332.62</v>
      </c>
      <c r="G1522" s="82">
        <v>2433.6799999999998</v>
      </c>
      <c r="H1522" s="82">
        <v>2711.56</v>
      </c>
      <c r="I1522" s="82">
        <v>2922.69</v>
      </c>
      <c r="J1522" s="82">
        <v>3040.91</v>
      </c>
      <c r="K1522" s="82">
        <v>3052.64</v>
      </c>
      <c r="L1522" s="82">
        <v>3052.64</v>
      </c>
      <c r="M1522" s="82">
        <v>3072.6</v>
      </c>
      <c r="N1522" s="82">
        <v>3062.9</v>
      </c>
      <c r="O1522" s="82">
        <v>3064.49</v>
      </c>
      <c r="P1522" s="82">
        <v>3058.73</v>
      </c>
      <c r="Q1522" s="82">
        <v>3029.18</v>
      </c>
      <c r="R1522" s="82">
        <v>3030.24</v>
      </c>
      <c r="S1522" s="82">
        <v>3023.22</v>
      </c>
      <c r="T1522" s="82">
        <v>3023.59</v>
      </c>
      <c r="U1522" s="82">
        <v>3030.93</v>
      </c>
      <c r="V1522" s="82">
        <v>3007.13</v>
      </c>
      <c r="W1522" s="82">
        <v>2910.54</v>
      </c>
      <c r="X1522" s="82">
        <v>2709.02</v>
      </c>
      <c r="Y1522" s="82">
        <v>2420.5700000000002</v>
      </c>
      <c r="Z1522" s="5"/>
      <c r="AA1522" s="5"/>
      <c r="AB1522" s="5"/>
    </row>
    <row r="1523" spans="1:28" s="6" customFormat="1" ht="15" x14ac:dyDescent="0.2">
      <c r="A1523" s="75">
        <v>18</v>
      </c>
      <c r="B1523" s="82">
        <v>2409.63</v>
      </c>
      <c r="C1523" s="82">
        <v>2371.8000000000002</v>
      </c>
      <c r="D1523" s="82">
        <v>2334.67</v>
      </c>
      <c r="E1523" s="82">
        <v>2312.89</v>
      </c>
      <c r="F1523" s="82">
        <v>2340.48</v>
      </c>
      <c r="G1523" s="82">
        <v>2415.63</v>
      </c>
      <c r="H1523" s="82">
        <v>2551.17</v>
      </c>
      <c r="I1523" s="82">
        <v>2718.25</v>
      </c>
      <c r="J1523" s="82">
        <v>2854.7</v>
      </c>
      <c r="K1523" s="82">
        <v>2933.45</v>
      </c>
      <c r="L1523" s="82">
        <v>2952.44</v>
      </c>
      <c r="M1523" s="82">
        <v>2955.95</v>
      </c>
      <c r="N1523" s="82">
        <v>2953.36</v>
      </c>
      <c r="O1523" s="82">
        <v>2951.71</v>
      </c>
      <c r="P1523" s="82">
        <v>2948.68</v>
      </c>
      <c r="Q1523" s="82">
        <v>2934.1</v>
      </c>
      <c r="R1523" s="82">
        <v>2936.87</v>
      </c>
      <c r="S1523" s="82">
        <v>2933.5</v>
      </c>
      <c r="T1523" s="82">
        <v>2926.67</v>
      </c>
      <c r="U1523" s="82">
        <v>2913.93</v>
      </c>
      <c r="V1523" s="82">
        <v>2891.12</v>
      </c>
      <c r="W1523" s="82">
        <v>2768.28</v>
      </c>
      <c r="X1523" s="82">
        <v>2679.04</v>
      </c>
      <c r="Y1523" s="82">
        <v>2399.81</v>
      </c>
      <c r="Z1523" s="5"/>
      <c r="AA1523" s="5"/>
      <c r="AB1523" s="5"/>
    </row>
    <row r="1524" spans="1:28" s="6" customFormat="1" ht="15" x14ac:dyDescent="0.2">
      <c r="A1524" s="75">
        <v>19</v>
      </c>
      <c r="B1524" s="82">
        <v>2399.14</v>
      </c>
      <c r="C1524" s="82">
        <v>2349.31</v>
      </c>
      <c r="D1524" s="82">
        <v>2317.63</v>
      </c>
      <c r="E1524" s="82">
        <v>2308.12</v>
      </c>
      <c r="F1524" s="82">
        <v>2319.21</v>
      </c>
      <c r="G1524" s="82">
        <v>2354.59</v>
      </c>
      <c r="H1524" s="82">
        <v>2414.94</v>
      </c>
      <c r="I1524" s="82">
        <v>2475.7600000000002</v>
      </c>
      <c r="J1524" s="82">
        <v>2699.11</v>
      </c>
      <c r="K1524" s="82">
        <v>2770.64</v>
      </c>
      <c r="L1524" s="82">
        <v>2793.28</v>
      </c>
      <c r="M1524" s="82">
        <v>2797.42</v>
      </c>
      <c r="N1524" s="82">
        <v>2797.15</v>
      </c>
      <c r="O1524" s="82">
        <v>2798.79</v>
      </c>
      <c r="P1524" s="82">
        <v>2799.91</v>
      </c>
      <c r="Q1524" s="82">
        <v>2793.87</v>
      </c>
      <c r="R1524" s="82">
        <v>2796.68</v>
      </c>
      <c r="S1524" s="82">
        <v>2792.16</v>
      </c>
      <c r="T1524" s="82">
        <v>2791</v>
      </c>
      <c r="U1524" s="82">
        <v>2785.44</v>
      </c>
      <c r="V1524" s="82">
        <v>2778.92</v>
      </c>
      <c r="W1524" s="82">
        <v>2722.36</v>
      </c>
      <c r="X1524" s="82">
        <v>2498.5</v>
      </c>
      <c r="Y1524" s="82">
        <v>2348.0500000000002</v>
      </c>
      <c r="Z1524" s="5"/>
      <c r="AA1524" s="5"/>
      <c r="AB1524" s="5"/>
    </row>
    <row r="1525" spans="1:28" s="6" customFormat="1" ht="15" x14ac:dyDescent="0.2">
      <c r="A1525" s="75">
        <v>20</v>
      </c>
      <c r="B1525" s="82">
        <v>2275.96</v>
      </c>
      <c r="C1525" s="82">
        <v>2224.2199999999998</v>
      </c>
      <c r="D1525" s="82">
        <v>2171.06</v>
      </c>
      <c r="E1525" s="82">
        <v>2157.5500000000002</v>
      </c>
      <c r="F1525" s="82">
        <v>2233.62</v>
      </c>
      <c r="G1525" s="82">
        <v>2341.02</v>
      </c>
      <c r="H1525" s="82">
        <v>2587.31</v>
      </c>
      <c r="I1525" s="82">
        <v>2770.17</v>
      </c>
      <c r="J1525" s="82">
        <v>2897.75</v>
      </c>
      <c r="K1525" s="82">
        <v>2902.33</v>
      </c>
      <c r="L1525" s="82">
        <v>2891.97</v>
      </c>
      <c r="M1525" s="82">
        <v>2914.03</v>
      </c>
      <c r="N1525" s="82">
        <v>2905.15</v>
      </c>
      <c r="O1525" s="82">
        <v>2910.65</v>
      </c>
      <c r="P1525" s="82">
        <v>2906.27</v>
      </c>
      <c r="Q1525" s="82">
        <v>2852.35</v>
      </c>
      <c r="R1525" s="82">
        <v>2843.99</v>
      </c>
      <c r="S1525" s="82">
        <v>2783.98</v>
      </c>
      <c r="T1525" s="82">
        <v>2783.96</v>
      </c>
      <c r="U1525" s="82">
        <v>2850.04</v>
      </c>
      <c r="V1525" s="82">
        <v>2697.42</v>
      </c>
      <c r="W1525" s="82">
        <v>2677.37</v>
      </c>
      <c r="X1525" s="82">
        <v>2494.0300000000002</v>
      </c>
      <c r="Y1525" s="82">
        <v>2300.7600000000002</v>
      </c>
      <c r="Z1525" s="5"/>
      <c r="AA1525" s="5"/>
      <c r="AB1525" s="5"/>
    </row>
    <row r="1526" spans="1:28" s="6" customFormat="1" ht="15" x14ac:dyDescent="0.2">
      <c r="A1526" s="75">
        <v>21</v>
      </c>
      <c r="B1526" s="82">
        <v>2245.2600000000002</v>
      </c>
      <c r="C1526" s="82">
        <v>2160.71</v>
      </c>
      <c r="D1526" s="82">
        <v>2090.1799999999998</v>
      </c>
      <c r="E1526" s="82">
        <v>2068.65</v>
      </c>
      <c r="F1526" s="82">
        <v>2133.9899999999998</v>
      </c>
      <c r="G1526" s="82">
        <v>2314.38</v>
      </c>
      <c r="H1526" s="82">
        <v>2557.06</v>
      </c>
      <c r="I1526" s="82">
        <v>2733.85</v>
      </c>
      <c r="J1526" s="82">
        <v>2848.58</v>
      </c>
      <c r="K1526" s="82">
        <v>2856.11</v>
      </c>
      <c r="L1526" s="82">
        <v>2846.27</v>
      </c>
      <c r="M1526" s="82">
        <v>2878.03</v>
      </c>
      <c r="N1526" s="82">
        <v>2871.92</v>
      </c>
      <c r="O1526" s="82">
        <v>2872.4</v>
      </c>
      <c r="P1526" s="82">
        <v>2866.71</v>
      </c>
      <c r="Q1526" s="82">
        <v>2819.47</v>
      </c>
      <c r="R1526" s="82">
        <v>2778.13</v>
      </c>
      <c r="S1526" s="82">
        <v>2739.49</v>
      </c>
      <c r="T1526" s="82">
        <v>2736.21</v>
      </c>
      <c r="U1526" s="82">
        <v>2839.99</v>
      </c>
      <c r="V1526" s="82">
        <v>2751.69</v>
      </c>
      <c r="W1526" s="82">
        <v>2692.46</v>
      </c>
      <c r="X1526" s="82">
        <v>2485.94</v>
      </c>
      <c r="Y1526" s="82">
        <v>2274.8000000000002</v>
      </c>
      <c r="Z1526" s="5"/>
      <c r="AA1526" s="5"/>
      <c r="AB1526" s="5"/>
    </row>
    <row r="1527" spans="1:28" s="6" customFormat="1" ht="15" x14ac:dyDescent="0.2">
      <c r="A1527" s="75">
        <v>22</v>
      </c>
      <c r="B1527" s="82">
        <v>2188.4899999999998</v>
      </c>
      <c r="C1527" s="82">
        <v>2095.83</v>
      </c>
      <c r="D1527" s="82">
        <v>2086.5100000000002</v>
      </c>
      <c r="E1527" s="82">
        <v>2062.7399999999998</v>
      </c>
      <c r="F1527" s="82">
        <v>2099.14</v>
      </c>
      <c r="G1527" s="82">
        <v>2285.0300000000002</v>
      </c>
      <c r="H1527" s="82">
        <v>2585.73</v>
      </c>
      <c r="I1527" s="82">
        <v>2727.83</v>
      </c>
      <c r="J1527" s="82">
        <v>2813.77</v>
      </c>
      <c r="K1527" s="82">
        <v>2810.43</v>
      </c>
      <c r="L1527" s="82">
        <v>2801.68</v>
      </c>
      <c r="M1527" s="82">
        <v>2837.46</v>
      </c>
      <c r="N1527" s="82">
        <v>2831.7</v>
      </c>
      <c r="O1527" s="82">
        <v>2837.3</v>
      </c>
      <c r="P1527" s="82">
        <v>2830.98</v>
      </c>
      <c r="Q1527" s="82">
        <v>2785.12</v>
      </c>
      <c r="R1527" s="82">
        <v>2768.45</v>
      </c>
      <c r="S1527" s="82">
        <v>2734.89</v>
      </c>
      <c r="T1527" s="82">
        <v>2738.53</v>
      </c>
      <c r="U1527" s="82">
        <v>2801.55</v>
      </c>
      <c r="V1527" s="82">
        <v>2772.94</v>
      </c>
      <c r="W1527" s="82">
        <v>2696.52</v>
      </c>
      <c r="X1527" s="82">
        <v>2468.35</v>
      </c>
      <c r="Y1527" s="82">
        <v>2254.13</v>
      </c>
      <c r="Z1527" s="5"/>
      <c r="AA1527" s="5"/>
      <c r="AB1527" s="5"/>
    </row>
    <row r="1528" spans="1:28" s="6" customFormat="1" ht="15" x14ac:dyDescent="0.2">
      <c r="A1528" s="75">
        <v>23</v>
      </c>
      <c r="B1528" s="82">
        <v>2149.8200000000002</v>
      </c>
      <c r="C1528" s="82">
        <v>2062.5700000000002</v>
      </c>
      <c r="D1528" s="82">
        <v>2031.88</v>
      </c>
      <c r="E1528" s="82">
        <v>2028.68</v>
      </c>
      <c r="F1528" s="82">
        <v>2088</v>
      </c>
      <c r="G1528" s="82">
        <v>2295.14</v>
      </c>
      <c r="H1528" s="82">
        <v>2605.4899999999998</v>
      </c>
      <c r="I1528" s="82">
        <v>2786.09</v>
      </c>
      <c r="J1528" s="82">
        <v>2883.17</v>
      </c>
      <c r="K1528" s="82">
        <v>2871.1</v>
      </c>
      <c r="L1528" s="82">
        <v>2857.19</v>
      </c>
      <c r="M1528" s="82">
        <v>2895.62</v>
      </c>
      <c r="N1528" s="82">
        <v>2889.76</v>
      </c>
      <c r="O1528" s="82">
        <v>2891.39</v>
      </c>
      <c r="P1528" s="82">
        <v>2885.66</v>
      </c>
      <c r="Q1528" s="82">
        <v>2830.39</v>
      </c>
      <c r="R1528" s="82">
        <v>2794.69</v>
      </c>
      <c r="S1528" s="82">
        <v>2748.91</v>
      </c>
      <c r="T1528" s="82">
        <v>2790.55</v>
      </c>
      <c r="U1528" s="82">
        <v>2860.74</v>
      </c>
      <c r="V1528" s="82">
        <v>2818.06</v>
      </c>
      <c r="W1528" s="82">
        <v>2694.36</v>
      </c>
      <c r="X1528" s="82">
        <v>2540.37</v>
      </c>
      <c r="Y1528" s="82">
        <v>2267.13</v>
      </c>
      <c r="Z1528" s="5"/>
      <c r="AA1528" s="5"/>
      <c r="AB1528" s="5"/>
    </row>
    <row r="1529" spans="1:28" s="6" customFormat="1" ht="15" x14ac:dyDescent="0.2">
      <c r="A1529" s="75">
        <v>24</v>
      </c>
      <c r="B1529" s="82">
        <v>2189.64</v>
      </c>
      <c r="C1529" s="82">
        <v>2136.27</v>
      </c>
      <c r="D1529" s="82">
        <v>2142.48</v>
      </c>
      <c r="E1529" s="82">
        <v>2151.9499999999998</v>
      </c>
      <c r="F1529" s="82">
        <v>2206.17</v>
      </c>
      <c r="G1529" s="82">
        <v>2350.79</v>
      </c>
      <c r="H1529" s="82">
        <v>2639.83</v>
      </c>
      <c r="I1529" s="82">
        <v>2814.78</v>
      </c>
      <c r="J1529" s="82">
        <v>2957.78</v>
      </c>
      <c r="K1529" s="82">
        <v>2967.7</v>
      </c>
      <c r="L1529" s="82">
        <v>2971.95</v>
      </c>
      <c r="M1529" s="82">
        <v>2982.62</v>
      </c>
      <c r="N1529" s="82">
        <v>2978.44</v>
      </c>
      <c r="O1529" s="82">
        <v>2981.17</v>
      </c>
      <c r="P1529" s="82">
        <v>2972.48</v>
      </c>
      <c r="Q1529" s="82">
        <v>2937.92</v>
      </c>
      <c r="R1529" s="82">
        <v>2961.39</v>
      </c>
      <c r="S1529" s="82">
        <v>2958.48</v>
      </c>
      <c r="T1529" s="82">
        <v>2957.42</v>
      </c>
      <c r="U1529" s="82">
        <v>2976.03</v>
      </c>
      <c r="V1529" s="82">
        <v>2883.24</v>
      </c>
      <c r="W1529" s="82">
        <v>2813.23</v>
      </c>
      <c r="X1529" s="82">
        <v>2674.6</v>
      </c>
      <c r="Y1529" s="82">
        <v>2390.3200000000002</v>
      </c>
      <c r="Z1529" s="5"/>
      <c r="AA1529" s="5"/>
      <c r="AB1529" s="5"/>
    </row>
    <row r="1530" spans="1:28" s="6" customFormat="1" ht="15" x14ac:dyDescent="0.2">
      <c r="A1530" s="75">
        <v>25</v>
      </c>
      <c r="B1530" s="82">
        <v>2414.0700000000002</v>
      </c>
      <c r="C1530" s="82">
        <v>2341.87</v>
      </c>
      <c r="D1530" s="82">
        <v>2321.0100000000002</v>
      </c>
      <c r="E1530" s="82">
        <v>2314.88</v>
      </c>
      <c r="F1530" s="82">
        <v>2326.2399999999998</v>
      </c>
      <c r="G1530" s="82">
        <v>2372.16</v>
      </c>
      <c r="H1530" s="82">
        <v>2558.62</v>
      </c>
      <c r="I1530" s="82">
        <v>2687.51</v>
      </c>
      <c r="J1530" s="82">
        <v>2908.83</v>
      </c>
      <c r="K1530" s="82">
        <v>3056.84</v>
      </c>
      <c r="L1530" s="82">
        <v>3086.25</v>
      </c>
      <c r="M1530" s="82">
        <v>3091.28</v>
      </c>
      <c r="N1530" s="82">
        <v>3087.58</v>
      </c>
      <c r="O1530" s="82">
        <v>3084.11</v>
      </c>
      <c r="P1530" s="82">
        <v>3068.64</v>
      </c>
      <c r="Q1530" s="82">
        <v>3057.49</v>
      </c>
      <c r="R1530" s="82">
        <v>3083.44</v>
      </c>
      <c r="S1530" s="82">
        <v>3087.16</v>
      </c>
      <c r="T1530" s="82">
        <v>3078.12</v>
      </c>
      <c r="U1530" s="82">
        <v>3053.65</v>
      </c>
      <c r="V1530" s="82">
        <v>2971.36</v>
      </c>
      <c r="W1530" s="82">
        <v>2843.15</v>
      </c>
      <c r="X1530" s="82">
        <v>2671.55</v>
      </c>
      <c r="Y1530" s="82">
        <v>2427.15</v>
      </c>
      <c r="Z1530" s="5"/>
      <c r="AA1530" s="5"/>
      <c r="AB1530" s="5"/>
    </row>
    <row r="1531" spans="1:28" s="6" customFormat="1" ht="15" x14ac:dyDescent="0.2">
      <c r="A1531" s="75">
        <v>26</v>
      </c>
      <c r="B1531" s="82">
        <v>2354.77</v>
      </c>
      <c r="C1531" s="82">
        <v>2298.04</v>
      </c>
      <c r="D1531" s="82">
        <v>2243.41</v>
      </c>
      <c r="E1531" s="82">
        <v>2220.7800000000002</v>
      </c>
      <c r="F1531" s="82">
        <v>2238.0300000000002</v>
      </c>
      <c r="G1531" s="82">
        <v>2308.67</v>
      </c>
      <c r="H1531" s="82">
        <v>2354.2800000000002</v>
      </c>
      <c r="I1531" s="82">
        <v>2402.25</v>
      </c>
      <c r="J1531" s="82">
        <v>2660.71</v>
      </c>
      <c r="K1531" s="82">
        <v>2815.78</v>
      </c>
      <c r="L1531" s="82">
        <v>2840.98</v>
      </c>
      <c r="M1531" s="82">
        <v>2845.03</v>
      </c>
      <c r="N1531" s="82">
        <v>2844.69</v>
      </c>
      <c r="O1531" s="82">
        <v>2844.97</v>
      </c>
      <c r="P1531" s="82">
        <v>2839.17</v>
      </c>
      <c r="Q1531" s="82">
        <v>2835.57</v>
      </c>
      <c r="R1531" s="82">
        <v>2858.29</v>
      </c>
      <c r="S1531" s="82">
        <v>2864</v>
      </c>
      <c r="T1531" s="82">
        <v>2857.02</v>
      </c>
      <c r="U1531" s="82">
        <v>2844.1</v>
      </c>
      <c r="V1531" s="82">
        <v>2831.45</v>
      </c>
      <c r="W1531" s="82">
        <v>2793.04</v>
      </c>
      <c r="X1531" s="82">
        <v>2595.5100000000002</v>
      </c>
      <c r="Y1531" s="82">
        <v>2368.4499999999998</v>
      </c>
      <c r="Z1531" s="5"/>
      <c r="AA1531" s="5"/>
      <c r="AB1531" s="5"/>
    </row>
    <row r="1532" spans="1:28" s="6" customFormat="1" ht="15" x14ac:dyDescent="0.2">
      <c r="A1532" s="75">
        <v>27</v>
      </c>
      <c r="B1532" s="82">
        <v>2323.4499999999998</v>
      </c>
      <c r="C1532" s="82">
        <v>2232.06</v>
      </c>
      <c r="D1532" s="82">
        <v>2200.37</v>
      </c>
      <c r="E1532" s="82">
        <v>2192.79</v>
      </c>
      <c r="F1532" s="82">
        <v>2264.67</v>
      </c>
      <c r="G1532" s="82">
        <v>2376.4899999999998</v>
      </c>
      <c r="H1532" s="82">
        <v>2694.7</v>
      </c>
      <c r="I1532" s="82">
        <v>2886.9</v>
      </c>
      <c r="J1532" s="82">
        <v>3038.88</v>
      </c>
      <c r="K1532" s="82">
        <v>3061.47</v>
      </c>
      <c r="L1532" s="82">
        <v>3071.91</v>
      </c>
      <c r="M1532" s="82">
        <v>3090.66</v>
      </c>
      <c r="N1532" s="82">
        <v>3087.25</v>
      </c>
      <c r="O1532" s="82">
        <v>3093.05</v>
      </c>
      <c r="P1532" s="82">
        <v>3090.97</v>
      </c>
      <c r="Q1532" s="82">
        <v>3051.17</v>
      </c>
      <c r="R1532" s="82">
        <v>3058.87</v>
      </c>
      <c r="S1532" s="82">
        <v>3044.49</v>
      </c>
      <c r="T1532" s="82">
        <v>3023.66</v>
      </c>
      <c r="U1532" s="82">
        <v>3024.96</v>
      </c>
      <c r="V1532" s="82">
        <v>2895.14</v>
      </c>
      <c r="W1532" s="82">
        <v>2819.26</v>
      </c>
      <c r="X1532" s="82">
        <v>2670.58</v>
      </c>
      <c r="Y1532" s="82">
        <v>2377.2199999999998</v>
      </c>
      <c r="Z1532" s="5"/>
      <c r="AA1532" s="5"/>
      <c r="AB1532" s="5"/>
    </row>
    <row r="1533" spans="1:28" s="6" customFormat="1" ht="15" x14ac:dyDescent="0.2">
      <c r="A1533" s="75">
        <v>28</v>
      </c>
      <c r="B1533" s="82">
        <v>2308.81</v>
      </c>
      <c r="C1533" s="82">
        <v>2248.34</v>
      </c>
      <c r="D1533" s="82">
        <v>2206.7800000000002</v>
      </c>
      <c r="E1533" s="82">
        <v>2199.52</v>
      </c>
      <c r="F1533" s="82">
        <v>2280.64</v>
      </c>
      <c r="G1533" s="82">
        <v>2377.2199999999998</v>
      </c>
      <c r="H1533" s="82">
        <v>2601.5500000000002</v>
      </c>
      <c r="I1533" s="82">
        <v>2821.33</v>
      </c>
      <c r="J1533" s="82">
        <v>2999.23</v>
      </c>
      <c r="K1533" s="82">
        <v>3007.17</v>
      </c>
      <c r="L1533" s="82">
        <v>3004.24</v>
      </c>
      <c r="M1533" s="82">
        <v>3008.83</v>
      </c>
      <c r="N1533" s="82">
        <v>3011.16</v>
      </c>
      <c r="O1533" s="82">
        <v>3011.72</v>
      </c>
      <c r="P1533" s="82">
        <v>3010.65</v>
      </c>
      <c r="Q1533" s="82">
        <v>2990.12</v>
      </c>
      <c r="R1533" s="82">
        <v>2988.29</v>
      </c>
      <c r="S1533" s="82">
        <v>2977.65</v>
      </c>
      <c r="T1533" s="82">
        <v>2976.65</v>
      </c>
      <c r="U1533" s="82">
        <v>2973.98</v>
      </c>
      <c r="V1533" s="82">
        <v>2873.68</v>
      </c>
      <c r="W1533" s="82">
        <v>2773.92</v>
      </c>
      <c r="X1533" s="82">
        <v>2515.7399999999998</v>
      </c>
      <c r="Y1533" s="82">
        <v>2328.2399999999998</v>
      </c>
      <c r="Z1533" s="5"/>
      <c r="AA1533" s="5"/>
      <c r="AB1533" s="5"/>
    </row>
    <row r="1534" spans="1:28" s="6" customFormat="1" ht="15" x14ac:dyDescent="0.2">
      <c r="A1534" s="75">
        <v>29</v>
      </c>
      <c r="B1534" s="82">
        <v>2280.34</v>
      </c>
      <c r="C1534" s="82">
        <v>2220.67</v>
      </c>
      <c r="D1534" s="82">
        <v>2190.8200000000002</v>
      </c>
      <c r="E1534" s="82">
        <v>2196.38</v>
      </c>
      <c r="F1534" s="82">
        <v>2238.11</v>
      </c>
      <c r="G1534" s="82">
        <v>2370.59</v>
      </c>
      <c r="H1534" s="82">
        <v>2677.89</v>
      </c>
      <c r="I1534" s="82">
        <v>2843.46</v>
      </c>
      <c r="J1534" s="82">
        <v>3018.27</v>
      </c>
      <c r="K1534" s="82">
        <v>3019.68</v>
      </c>
      <c r="L1534" s="82">
        <v>3019.34</v>
      </c>
      <c r="M1534" s="82">
        <v>3023.61</v>
      </c>
      <c r="N1534" s="82">
        <v>3026.47</v>
      </c>
      <c r="O1534" s="82">
        <v>3026.75</v>
      </c>
      <c r="P1534" s="82">
        <v>3019.9</v>
      </c>
      <c r="Q1534" s="82">
        <v>2994.25</v>
      </c>
      <c r="R1534" s="82">
        <v>2997.53</v>
      </c>
      <c r="S1534" s="82">
        <v>2989.85</v>
      </c>
      <c r="T1534" s="82">
        <v>2991.64</v>
      </c>
      <c r="U1534" s="82">
        <v>2990.53</v>
      </c>
      <c r="V1534" s="82">
        <v>2971.1</v>
      </c>
      <c r="W1534" s="82">
        <v>2887.38</v>
      </c>
      <c r="X1534" s="82">
        <v>2681.99</v>
      </c>
      <c r="Y1534" s="82">
        <v>2450.19</v>
      </c>
      <c r="Z1534" s="5"/>
      <c r="AA1534" s="5"/>
      <c r="AB1534" s="5"/>
    </row>
    <row r="1535" spans="1:28" s="6" customFormat="1" ht="15" x14ac:dyDescent="0.2">
      <c r="A1535" s="75">
        <v>30</v>
      </c>
      <c r="B1535" s="82">
        <v>2396.89</v>
      </c>
      <c r="C1535" s="82">
        <v>2283.8200000000002</v>
      </c>
      <c r="D1535" s="82">
        <v>2265.63</v>
      </c>
      <c r="E1535" s="82">
        <v>2271.9</v>
      </c>
      <c r="F1535" s="82">
        <v>2320.52</v>
      </c>
      <c r="G1535" s="82">
        <v>2453.9899999999998</v>
      </c>
      <c r="H1535" s="82">
        <v>2684.51</v>
      </c>
      <c r="I1535" s="82">
        <v>2909.62</v>
      </c>
      <c r="J1535" s="82">
        <v>3025.74</v>
      </c>
      <c r="K1535" s="82">
        <v>3033.17</v>
      </c>
      <c r="L1535" s="82">
        <v>3032.93</v>
      </c>
      <c r="M1535" s="82">
        <v>3042.19</v>
      </c>
      <c r="N1535" s="82">
        <v>3037.12</v>
      </c>
      <c r="O1535" s="82">
        <v>3031.5</v>
      </c>
      <c r="P1535" s="82">
        <v>3025.28</v>
      </c>
      <c r="Q1535" s="82">
        <v>3002.27</v>
      </c>
      <c r="R1535" s="82">
        <v>3007.08</v>
      </c>
      <c r="S1535" s="82">
        <v>3009.11</v>
      </c>
      <c r="T1535" s="82">
        <v>3006.8</v>
      </c>
      <c r="U1535" s="82">
        <v>3016.54</v>
      </c>
      <c r="V1535" s="82">
        <v>2985.51</v>
      </c>
      <c r="W1535" s="82">
        <v>2985.82</v>
      </c>
      <c r="X1535" s="82">
        <v>2810.1</v>
      </c>
      <c r="Y1535" s="82">
        <v>2658.24</v>
      </c>
      <c r="Z1535" s="5"/>
      <c r="AA1535" s="5"/>
      <c r="AB1535" s="5"/>
    </row>
    <row r="1536" spans="1:28" s="6" customFormat="1" x14ac:dyDescent="0.2">
      <c r="A1536" s="6">
        <v>31</v>
      </c>
      <c r="B1536" s="82">
        <v>2448.7600000000002</v>
      </c>
      <c r="C1536" s="82">
        <v>2299.6999999999998</v>
      </c>
      <c r="D1536" s="82">
        <v>2267.16</v>
      </c>
      <c r="E1536" s="82">
        <v>2265.8200000000002</v>
      </c>
      <c r="F1536" s="82">
        <v>2261.54</v>
      </c>
      <c r="G1536" s="82">
        <v>2303.15</v>
      </c>
      <c r="H1536" s="82">
        <v>2333.52</v>
      </c>
      <c r="I1536" s="82">
        <v>2518.31</v>
      </c>
      <c r="J1536" s="82">
        <v>2670.26</v>
      </c>
      <c r="K1536" s="82">
        <v>2770.87</v>
      </c>
      <c r="L1536" s="82">
        <v>2828.53</v>
      </c>
      <c r="M1536" s="82">
        <v>2835.63</v>
      </c>
      <c r="N1536" s="82">
        <v>2832.95</v>
      </c>
      <c r="O1536" s="82">
        <v>2838.79</v>
      </c>
      <c r="P1536" s="82">
        <v>2838.78</v>
      </c>
      <c r="Q1536" s="82">
        <v>2825.17</v>
      </c>
      <c r="R1536" s="82">
        <v>2838.23</v>
      </c>
      <c r="S1536" s="82">
        <v>2846.06</v>
      </c>
      <c r="T1536" s="82">
        <v>2842.66</v>
      </c>
      <c r="U1536" s="82">
        <v>2842.42</v>
      </c>
      <c r="V1536" s="82">
        <v>2849.91</v>
      </c>
      <c r="W1536" s="82">
        <v>2828.84</v>
      </c>
      <c r="X1536" s="82">
        <v>2730.83</v>
      </c>
      <c r="Y1536" s="82">
        <v>2592.16</v>
      </c>
      <c r="Z1536" s="5"/>
      <c r="AA1536" s="5"/>
      <c r="AB1536" s="5"/>
    </row>
    <row r="1537" spans="1:28" s="97" customFormat="1" x14ac:dyDescent="0.2">
      <c r="A1537" s="95" t="s">
        <v>102</v>
      </c>
      <c r="B1537" s="95"/>
      <c r="C1537" s="95"/>
      <c r="D1537" s="95"/>
      <c r="E1537" s="95"/>
      <c r="F1537" s="95"/>
      <c r="G1537" s="95"/>
      <c r="H1537" s="95"/>
      <c r="I1537" s="95"/>
      <c r="J1537" s="95"/>
      <c r="K1537" s="95"/>
      <c r="L1537" s="141">
        <f>L1456</f>
        <v>787434.84</v>
      </c>
      <c r="M1537" s="141"/>
      <c r="N1537" s="96" t="s">
        <v>77</v>
      </c>
      <c r="O1537" s="5"/>
      <c r="P1537" s="5"/>
      <c r="Q1537" s="96"/>
      <c r="R1537" s="5"/>
      <c r="S1537" s="5"/>
      <c r="T1537" s="5"/>
      <c r="U1537" s="5"/>
      <c r="V1537" s="5"/>
      <c r="W1537" s="5"/>
      <c r="X1537" s="5"/>
      <c r="Y1537" s="5"/>
      <c r="Z1537" s="5"/>
      <c r="AA1537" s="5"/>
      <c r="AB1537" s="5"/>
    </row>
    <row r="1538" spans="1:28" s="97" customFormat="1" ht="15" x14ac:dyDescent="0.2">
      <c r="A1538" s="100" t="s">
        <v>108</v>
      </c>
      <c r="B1538" s="95"/>
      <c r="C1538" s="95"/>
      <c r="D1538" s="95"/>
      <c r="E1538" s="95"/>
      <c r="F1538" s="95"/>
      <c r="G1538" s="95"/>
      <c r="H1538" s="95"/>
      <c r="I1538" s="95"/>
      <c r="J1538" s="95"/>
      <c r="K1538" s="95"/>
      <c r="L1538" s="98"/>
      <c r="M1538" s="99"/>
      <c r="N1538" s="96"/>
      <c r="O1538" s="5"/>
      <c r="P1538" s="5"/>
      <c r="Q1538" s="96"/>
      <c r="R1538" s="5"/>
      <c r="S1538" s="5"/>
      <c r="T1538" s="5"/>
      <c r="U1538" s="5"/>
      <c r="V1538" s="5"/>
      <c r="W1538" s="5"/>
      <c r="X1538" s="5"/>
      <c r="Y1538" s="5"/>
      <c r="Z1538" s="5"/>
      <c r="AA1538" s="27"/>
      <c r="AB1538" s="5"/>
    </row>
    <row r="1539" spans="1:28" s="97" customFormat="1" ht="15" x14ac:dyDescent="0.2">
      <c r="A1539" s="142"/>
      <c r="B1539" s="142"/>
      <c r="C1539" s="142"/>
      <c r="D1539" s="142"/>
      <c r="E1539" s="142"/>
      <c r="F1539" s="143" t="s">
        <v>2</v>
      </c>
      <c r="G1539" s="143"/>
      <c r="H1539" s="143"/>
      <c r="I1539" s="143"/>
      <c r="J1539" s="95"/>
      <c r="K1539" s="95"/>
      <c r="L1539" s="98"/>
      <c r="M1539" s="99"/>
      <c r="N1539" s="96"/>
      <c r="O1539" s="5"/>
      <c r="P1539" s="5"/>
      <c r="Q1539" s="96"/>
      <c r="R1539" s="5"/>
      <c r="S1539" s="5"/>
      <c r="T1539" s="5"/>
      <c r="U1539" s="5"/>
      <c r="V1539" s="5"/>
      <c r="W1539" s="5"/>
      <c r="X1539" s="5"/>
      <c r="Y1539" s="5"/>
      <c r="Z1539" s="5"/>
      <c r="AA1539" s="27"/>
      <c r="AB1539" s="5"/>
    </row>
    <row r="1540" spans="1:28" s="97" customFormat="1" ht="15" x14ac:dyDescent="0.2">
      <c r="A1540" s="142"/>
      <c r="B1540" s="142"/>
      <c r="C1540" s="142"/>
      <c r="D1540" s="142"/>
      <c r="E1540" s="142"/>
      <c r="F1540" s="101" t="s">
        <v>5</v>
      </c>
      <c r="G1540" s="101" t="s">
        <v>98</v>
      </c>
      <c r="H1540" s="101" t="s">
        <v>99</v>
      </c>
      <c r="I1540" s="101" t="s">
        <v>0</v>
      </c>
      <c r="J1540" s="95"/>
      <c r="K1540" s="95"/>
      <c r="L1540" s="98"/>
      <c r="M1540" s="99"/>
      <c r="N1540" s="96"/>
      <c r="O1540" s="5"/>
      <c r="P1540" s="5"/>
      <c r="Q1540" s="96"/>
      <c r="R1540" s="5"/>
      <c r="S1540" s="5"/>
      <c r="T1540" s="5"/>
      <c r="U1540" s="5"/>
      <c r="V1540" s="5"/>
      <c r="W1540" s="5"/>
      <c r="X1540" s="5"/>
      <c r="Y1540" s="5"/>
      <c r="Z1540" s="5"/>
      <c r="AA1540" s="27"/>
      <c r="AB1540" s="5"/>
    </row>
    <row r="1541" spans="1:28" s="97" customFormat="1" x14ac:dyDescent="0.2">
      <c r="A1541" s="144" t="s">
        <v>79</v>
      </c>
      <c r="B1541" s="145"/>
      <c r="C1541" s="145"/>
      <c r="D1541" s="145"/>
      <c r="E1541" s="146"/>
      <c r="F1541" s="102">
        <f>F444</f>
        <v>1405924.96</v>
      </c>
      <c r="G1541" s="102">
        <f t="shared" ref="G1541:I1541" si="16">G444</f>
        <v>1530541.45</v>
      </c>
      <c r="H1541" s="102">
        <f t="shared" si="16"/>
        <v>1548572.1</v>
      </c>
      <c r="I1541" s="102">
        <f t="shared" si="16"/>
        <v>1774053.87</v>
      </c>
      <c r="J1541" s="95"/>
      <c r="K1541" s="95"/>
      <c r="L1541" s="98"/>
      <c r="M1541" s="99"/>
      <c r="N1541" s="96"/>
      <c r="O1541" s="5"/>
      <c r="P1541" s="5"/>
      <c r="Q1541" s="96"/>
      <c r="R1541" s="5"/>
      <c r="S1541" s="5"/>
      <c r="T1541" s="5"/>
      <c r="U1541" s="5"/>
      <c r="V1541" s="5"/>
      <c r="W1541" s="5"/>
      <c r="X1541" s="5"/>
      <c r="Y1541" s="5"/>
      <c r="Z1541" s="5"/>
      <c r="AA1541" s="27"/>
      <c r="AB1541" s="5"/>
    </row>
    <row r="1542" spans="1:28" s="97" customFormat="1" x14ac:dyDescent="0.2">
      <c r="A1542" s="95"/>
      <c r="B1542" s="95"/>
      <c r="C1542" s="95"/>
      <c r="D1542" s="95"/>
      <c r="E1542" s="95"/>
      <c r="F1542" s="95"/>
      <c r="G1542" s="95"/>
      <c r="H1542" s="95"/>
      <c r="I1542" s="95"/>
      <c r="J1542" s="95"/>
      <c r="K1542" s="95"/>
      <c r="L1542" s="98"/>
      <c r="M1542" s="99"/>
      <c r="N1542" s="96"/>
      <c r="O1542" s="5"/>
      <c r="P1542" s="5"/>
      <c r="Q1542" s="96"/>
      <c r="R1542" s="5"/>
      <c r="S1542" s="5"/>
      <c r="T1542" s="5"/>
      <c r="U1542" s="5"/>
      <c r="V1542" s="5"/>
      <c r="W1542" s="5"/>
      <c r="X1542" s="5"/>
      <c r="Y1542" s="5"/>
      <c r="Z1542" s="5"/>
      <c r="AA1542" s="5"/>
      <c r="AB1542" s="5"/>
    </row>
    <row r="1543" spans="1:28" s="6" customFormat="1" ht="15" x14ac:dyDescent="0.2">
      <c r="A1543" s="14" t="s">
        <v>107</v>
      </c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5"/>
      <c r="Y1543" s="5"/>
      <c r="Z1543" s="5"/>
      <c r="AA1543" s="5"/>
      <c r="AB1543" s="5"/>
    </row>
    <row r="1544" spans="1:28" s="6" customFormat="1" ht="15" customHeight="1" x14ac:dyDescent="0.2">
      <c r="A1544" s="139" t="s">
        <v>11</v>
      </c>
      <c r="B1544" s="128" t="s">
        <v>38</v>
      </c>
      <c r="C1544" s="129"/>
      <c r="D1544" s="129"/>
      <c r="E1544" s="129"/>
      <c r="F1544" s="129"/>
      <c r="G1544" s="129"/>
      <c r="H1544" s="129"/>
      <c r="I1544" s="129"/>
      <c r="J1544" s="129"/>
      <c r="K1544" s="129"/>
      <c r="L1544" s="129"/>
      <c r="M1544" s="129"/>
      <c r="N1544" s="129"/>
      <c r="O1544" s="129"/>
      <c r="P1544" s="129"/>
      <c r="Q1544" s="129"/>
      <c r="R1544" s="129"/>
      <c r="S1544" s="129"/>
      <c r="T1544" s="129"/>
      <c r="U1544" s="129"/>
      <c r="V1544" s="129"/>
      <c r="W1544" s="129"/>
      <c r="X1544" s="129"/>
      <c r="Y1544" s="130"/>
      <c r="Z1544" s="5"/>
      <c r="AA1544" s="5"/>
      <c r="AB1544" s="5"/>
    </row>
    <row r="1545" spans="1:28" s="6" customFormat="1" ht="30" x14ac:dyDescent="0.2">
      <c r="A1545" s="138"/>
      <c r="B1545" s="73" t="s">
        <v>12</v>
      </c>
      <c r="C1545" s="73" t="s">
        <v>13</v>
      </c>
      <c r="D1545" s="73" t="s">
        <v>14</v>
      </c>
      <c r="E1545" s="73" t="s">
        <v>15</v>
      </c>
      <c r="F1545" s="73" t="s">
        <v>16</v>
      </c>
      <c r="G1545" s="73" t="s">
        <v>17</v>
      </c>
      <c r="H1545" s="73" t="s">
        <v>18</v>
      </c>
      <c r="I1545" s="73" t="s">
        <v>19</v>
      </c>
      <c r="J1545" s="73" t="s">
        <v>20</v>
      </c>
      <c r="K1545" s="73" t="s">
        <v>21</v>
      </c>
      <c r="L1545" s="73" t="s">
        <v>22</v>
      </c>
      <c r="M1545" s="74" t="s">
        <v>23</v>
      </c>
      <c r="N1545" s="74" t="s">
        <v>24</v>
      </c>
      <c r="O1545" s="74" t="s">
        <v>25</v>
      </c>
      <c r="P1545" s="74" t="s">
        <v>26</v>
      </c>
      <c r="Q1545" s="74" t="s">
        <v>27</v>
      </c>
      <c r="R1545" s="74" t="s">
        <v>28</v>
      </c>
      <c r="S1545" s="74" t="s">
        <v>29</v>
      </c>
      <c r="T1545" s="74" t="s">
        <v>30</v>
      </c>
      <c r="U1545" s="74" t="s">
        <v>31</v>
      </c>
      <c r="V1545" s="74" t="s">
        <v>32</v>
      </c>
      <c r="W1545" s="74" t="s">
        <v>33</v>
      </c>
      <c r="X1545" s="74" t="s">
        <v>34</v>
      </c>
      <c r="Y1545" s="74" t="s">
        <v>35</v>
      </c>
      <c r="Z1545" s="5"/>
      <c r="AA1545" s="5"/>
      <c r="AB1545" s="5"/>
    </row>
    <row r="1546" spans="1:28" s="6" customFormat="1" ht="15" x14ac:dyDescent="0.2">
      <c r="A1546" s="75">
        <v>1</v>
      </c>
      <c r="B1546" s="115" t="s">
        <v>81</v>
      </c>
      <c r="C1546" s="115" t="s">
        <v>81</v>
      </c>
      <c r="D1546" s="115" t="s">
        <v>81</v>
      </c>
      <c r="E1546" s="115" t="s">
        <v>81</v>
      </c>
      <c r="F1546" s="115">
        <v>19.989999999999998</v>
      </c>
      <c r="G1546" s="115">
        <v>77.459999999999994</v>
      </c>
      <c r="H1546" s="115">
        <v>36.229999999999997</v>
      </c>
      <c r="I1546" s="115">
        <v>22.51</v>
      </c>
      <c r="J1546" s="115">
        <v>10.17</v>
      </c>
      <c r="K1546" s="115" t="s">
        <v>81</v>
      </c>
      <c r="L1546" s="115" t="s">
        <v>81</v>
      </c>
      <c r="M1546" s="115" t="s">
        <v>81</v>
      </c>
      <c r="N1546" s="115" t="s">
        <v>81</v>
      </c>
      <c r="O1546" s="115" t="s">
        <v>81</v>
      </c>
      <c r="P1546" s="115" t="s">
        <v>81</v>
      </c>
      <c r="Q1546" s="115" t="s">
        <v>81</v>
      </c>
      <c r="R1546" s="115" t="s">
        <v>81</v>
      </c>
      <c r="S1546" s="115" t="s">
        <v>81</v>
      </c>
      <c r="T1546" s="115" t="s">
        <v>81</v>
      </c>
      <c r="U1546" s="115" t="s">
        <v>81</v>
      </c>
      <c r="V1546" s="115" t="s">
        <v>81</v>
      </c>
      <c r="W1546" s="115" t="s">
        <v>81</v>
      </c>
      <c r="X1546" s="115" t="s">
        <v>81</v>
      </c>
      <c r="Y1546" s="115" t="s">
        <v>81</v>
      </c>
      <c r="Z1546" s="5"/>
      <c r="AA1546" s="5"/>
      <c r="AB1546" s="5"/>
    </row>
    <row r="1547" spans="1:28" s="6" customFormat="1" ht="15" x14ac:dyDescent="0.2">
      <c r="A1547" s="75">
        <v>2</v>
      </c>
      <c r="B1547" s="115" t="s">
        <v>81</v>
      </c>
      <c r="C1547" s="115" t="s">
        <v>81</v>
      </c>
      <c r="D1547" s="115" t="s">
        <v>81</v>
      </c>
      <c r="E1547" s="115" t="s">
        <v>81</v>
      </c>
      <c r="F1547" s="115">
        <v>34.520000000000003</v>
      </c>
      <c r="G1547" s="115">
        <v>72.489999999999995</v>
      </c>
      <c r="H1547" s="115">
        <v>126.5</v>
      </c>
      <c r="I1547" s="115">
        <v>64.58</v>
      </c>
      <c r="J1547" s="115">
        <v>26.03</v>
      </c>
      <c r="K1547" s="115">
        <v>9.73</v>
      </c>
      <c r="L1547" s="115">
        <v>0.08</v>
      </c>
      <c r="M1547" s="115" t="s">
        <v>81</v>
      </c>
      <c r="N1547" s="115" t="s">
        <v>81</v>
      </c>
      <c r="O1547" s="115" t="s">
        <v>81</v>
      </c>
      <c r="P1547" s="115" t="s">
        <v>81</v>
      </c>
      <c r="Q1547" s="115" t="s">
        <v>81</v>
      </c>
      <c r="R1547" s="115" t="s">
        <v>81</v>
      </c>
      <c r="S1547" s="115" t="s">
        <v>81</v>
      </c>
      <c r="T1547" s="115" t="s">
        <v>81</v>
      </c>
      <c r="U1547" s="115" t="s">
        <v>81</v>
      </c>
      <c r="V1547" s="115" t="s">
        <v>81</v>
      </c>
      <c r="W1547" s="115" t="s">
        <v>81</v>
      </c>
      <c r="X1547" s="115" t="s">
        <v>81</v>
      </c>
      <c r="Y1547" s="115" t="s">
        <v>81</v>
      </c>
      <c r="Z1547" s="5"/>
      <c r="AA1547" s="5"/>
      <c r="AB1547" s="5"/>
    </row>
    <row r="1548" spans="1:28" s="6" customFormat="1" ht="15" x14ac:dyDescent="0.2">
      <c r="A1548" s="75">
        <v>3</v>
      </c>
      <c r="B1548" s="115" t="s">
        <v>81</v>
      </c>
      <c r="C1548" s="115" t="s">
        <v>81</v>
      </c>
      <c r="D1548" s="115">
        <v>0.14000000000000001</v>
      </c>
      <c r="E1548" s="115">
        <v>42.9</v>
      </c>
      <c r="F1548" s="115">
        <v>74.38</v>
      </c>
      <c r="G1548" s="115">
        <v>54.47</v>
      </c>
      <c r="H1548" s="115">
        <v>125.16</v>
      </c>
      <c r="I1548" s="115">
        <v>66.28</v>
      </c>
      <c r="J1548" s="115">
        <v>56.71</v>
      </c>
      <c r="K1548" s="115">
        <v>31.77</v>
      </c>
      <c r="L1548" s="115">
        <v>10.55</v>
      </c>
      <c r="M1548" s="115">
        <v>7.8</v>
      </c>
      <c r="N1548" s="115">
        <v>3.07</v>
      </c>
      <c r="O1548" s="115">
        <v>7.0000000000000007E-2</v>
      </c>
      <c r="P1548" s="115">
        <v>0.32</v>
      </c>
      <c r="Q1548" s="115" t="s">
        <v>121</v>
      </c>
      <c r="R1548" s="115" t="s">
        <v>81</v>
      </c>
      <c r="S1548" s="115" t="s">
        <v>81</v>
      </c>
      <c r="T1548" s="115" t="s">
        <v>81</v>
      </c>
      <c r="U1548" s="115" t="s">
        <v>81</v>
      </c>
      <c r="V1548" s="115" t="s">
        <v>81</v>
      </c>
      <c r="W1548" s="115" t="s">
        <v>81</v>
      </c>
      <c r="X1548" s="115" t="s">
        <v>81</v>
      </c>
      <c r="Y1548" s="115" t="s">
        <v>81</v>
      </c>
      <c r="Z1548" s="5"/>
      <c r="AA1548" s="5"/>
      <c r="AB1548" s="5"/>
    </row>
    <row r="1549" spans="1:28" s="6" customFormat="1" ht="15" x14ac:dyDescent="0.2">
      <c r="A1549" s="75">
        <v>4</v>
      </c>
      <c r="B1549" s="115" t="s">
        <v>81</v>
      </c>
      <c r="C1549" s="115" t="s">
        <v>81</v>
      </c>
      <c r="D1549" s="115" t="s">
        <v>81</v>
      </c>
      <c r="E1549" s="115" t="s">
        <v>81</v>
      </c>
      <c r="F1549" s="115">
        <v>55.79</v>
      </c>
      <c r="G1549" s="115">
        <v>194.24</v>
      </c>
      <c r="H1549" s="115">
        <v>90.03</v>
      </c>
      <c r="I1549" s="115">
        <v>25.67</v>
      </c>
      <c r="J1549" s="115" t="s">
        <v>81</v>
      </c>
      <c r="K1549" s="115">
        <v>57.16</v>
      </c>
      <c r="L1549" s="115">
        <v>0.03</v>
      </c>
      <c r="M1549" s="115">
        <v>4.82</v>
      </c>
      <c r="N1549" s="115">
        <v>12.66</v>
      </c>
      <c r="O1549" s="115">
        <v>14.72</v>
      </c>
      <c r="P1549" s="115">
        <v>23.93</v>
      </c>
      <c r="Q1549" s="115">
        <v>53.93</v>
      </c>
      <c r="R1549" s="115">
        <v>55.71</v>
      </c>
      <c r="S1549" s="115">
        <v>47.68</v>
      </c>
      <c r="T1549" s="115" t="s">
        <v>81</v>
      </c>
      <c r="U1549" s="115" t="s">
        <v>81</v>
      </c>
      <c r="V1549" s="115" t="s">
        <v>81</v>
      </c>
      <c r="W1549" s="115" t="s">
        <v>81</v>
      </c>
      <c r="X1549" s="115" t="s">
        <v>81</v>
      </c>
      <c r="Y1549" s="115" t="s">
        <v>81</v>
      </c>
      <c r="Z1549" s="5"/>
      <c r="AA1549" s="5"/>
      <c r="AB1549" s="5"/>
    </row>
    <row r="1550" spans="1:28" s="6" customFormat="1" ht="15" x14ac:dyDescent="0.2">
      <c r="A1550" s="75">
        <v>5</v>
      </c>
      <c r="B1550" s="115" t="s">
        <v>81</v>
      </c>
      <c r="C1550" s="115" t="s">
        <v>81</v>
      </c>
      <c r="D1550" s="115" t="s">
        <v>81</v>
      </c>
      <c r="E1550" s="115" t="s">
        <v>81</v>
      </c>
      <c r="F1550" s="115">
        <v>1.98</v>
      </c>
      <c r="G1550" s="115">
        <v>98.66</v>
      </c>
      <c r="H1550" s="115">
        <v>64.900000000000006</v>
      </c>
      <c r="I1550" s="115">
        <v>82.85</v>
      </c>
      <c r="J1550" s="115">
        <v>30.41</v>
      </c>
      <c r="K1550" s="115" t="s">
        <v>81</v>
      </c>
      <c r="L1550" s="115">
        <v>27.98</v>
      </c>
      <c r="M1550" s="115">
        <v>28.94</v>
      </c>
      <c r="N1550" s="115">
        <v>47.33</v>
      </c>
      <c r="O1550" s="115">
        <v>72.819999999999993</v>
      </c>
      <c r="P1550" s="115">
        <v>70.34</v>
      </c>
      <c r="Q1550" s="115">
        <v>86.89</v>
      </c>
      <c r="R1550" s="115">
        <v>101.78</v>
      </c>
      <c r="S1550" s="115">
        <v>77.03</v>
      </c>
      <c r="T1550" s="115" t="s">
        <v>81</v>
      </c>
      <c r="U1550" s="115" t="s">
        <v>81</v>
      </c>
      <c r="V1550" s="115" t="s">
        <v>81</v>
      </c>
      <c r="W1550" s="115" t="s">
        <v>81</v>
      </c>
      <c r="X1550" s="115" t="s">
        <v>81</v>
      </c>
      <c r="Y1550" s="115" t="s">
        <v>81</v>
      </c>
      <c r="Z1550" s="5"/>
      <c r="AA1550" s="5"/>
      <c r="AB1550" s="5"/>
    </row>
    <row r="1551" spans="1:28" s="6" customFormat="1" ht="15" x14ac:dyDescent="0.2">
      <c r="A1551" s="75">
        <v>6</v>
      </c>
      <c r="B1551" s="115" t="s">
        <v>81</v>
      </c>
      <c r="C1551" s="115" t="s">
        <v>81</v>
      </c>
      <c r="D1551" s="115" t="s">
        <v>81</v>
      </c>
      <c r="E1551" s="115" t="s">
        <v>81</v>
      </c>
      <c r="F1551" s="115">
        <v>62.13</v>
      </c>
      <c r="G1551" s="115">
        <v>199.37</v>
      </c>
      <c r="H1551" s="115">
        <v>126.84</v>
      </c>
      <c r="I1551" s="115">
        <v>182.9</v>
      </c>
      <c r="J1551" s="115">
        <v>185.15</v>
      </c>
      <c r="K1551" s="115">
        <v>184.32</v>
      </c>
      <c r="L1551" s="115">
        <v>167.79</v>
      </c>
      <c r="M1551" s="115">
        <v>176.52</v>
      </c>
      <c r="N1551" s="115">
        <v>159.75</v>
      </c>
      <c r="O1551" s="115">
        <v>173.54</v>
      </c>
      <c r="P1551" s="115">
        <v>178.03</v>
      </c>
      <c r="Q1551" s="115">
        <v>171.49</v>
      </c>
      <c r="R1551" s="115">
        <v>182.41</v>
      </c>
      <c r="S1551" s="115">
        <v>138.25</v>
      </c>
      <c r="T1551" s="115">
        <v>43.68</v>
      </c>
      <c r="U1551" s="115" t="s">
        <v>81</v>
      </c>
      <c r="V1551" s="115" t="s">
        <v>81</v>
      </c>
      <c r="W1551" s="115" t="s">
        <v>81</v>
      </c>
      <c r="X1551" s="115" t="s">
        <v>81</v>
      </c>
      <c r="Y1551" s="115" t="s">
        <v>81</v>
      </c>
      <c r="Z1551" s="5"/>
      <c r="AA1551" s="5"/>
      <c r="AB1551" s="5"/>
    </row>
    <row r="1552" spans="1:28" s="6" customFormat="1" ht="15" x14ac:dyDescent="0.2">
      <c r="A1552" s="75">
        <v>7</v>
      </c>
      <c r="B1552" s="115" t="s">
        <v>81</v>
      </c>
      <c r="C1552" s="115" t="s">
        <v>81</v>
      </c>
      <c r="D1552" s="115" t="s">
        <v>81</v>
      </c>
      <c r="E1552" s="115">
        <v>13.49</v>
      </c>
      <c r="F1552" s="115">
        <v>124.52</v>
      </c>
      <c r="G1552" s="115">
        <v>182.59</v>
      </c>
      <c r="H1552" s="115">
        <v>125.13</v>
      </c>
      <c r="I1552" s="115">
        <v>145.35</v>
      </c>
      <c r="J1552" s="115">
        <v>181.99</v>
      </c>
      <c r="K1552" s="115">
        <v>138.08000000000001</v>
      </c>
      <c r="L1552" s="115">
        <v>130.24</v>
      </c>
      <c r="M1552" s="115">
        <v>163.43</v>
      </c>
      <c r="N1552" s="115">
        <v>149.24</v>
      </c>
      <c r="O1552" s="115">
        <v>160.97999999999999</v>
      </c>
      <c r="P1552" s="115">
        <v>150.74</v>
      </c>
      <c r="Q1552" s="115">
        <v>158.81</v>
      </c>
      <c r="R1552" s="115">
        <v>0.01</v>
      </c>
      <c r="S1552" s="115" t="s">
        <v>81</v>
      </c>
      <c r="T1552" s="115" t="s">
        <v>81</v>
      </c>
      <c r="U1552" s="115" t="s">
        <v>81</v>
      </c>
      <c r="V1552" s="115" t="s">
        <v>81</v>
      </c>
      <c r="W1552" s="115" t="s">
        <v>81</v>
      </c>
      <c r="X1552" s="115" t="s">
        <v>81</v>
      </c>
      <c r="Y1552" s="115" t="s">
        <v>81</v>
      </c>
      <c r="Z1552" s="5"/>
      <c r="AA1552" s="5"/>
      <c r="AB1552" s="5"/>
    </row>
    <row r="1553" spans="1:28" s="6" customFormat="1" ht="15" x14ac:dyDescent="0.2">
      <c r="A1553" s="75">
        <v>8</v>
      </c>
      <c r="B1553" s="115" t="s">
        <v>81</v>
      </c>
      <c r="C1553" s="115" t="s">
        <v>81</v>
      </c>
      <c r="D1553" s="115">
        <v>24.68</v>
      </c>
      <c r="E1553" s="115">
        <v>20.329999999999998</v>
      </c>
      <c r="F1553" s="115">
        <v>119.51</v>
      </c>
      <c r="G1553" s="115">
        <v>163.19999999999999</v>
      </c>
      <c r="H1553" s="115">
        <v>195.99</v>
      </c>
      <c r="I1553" s="115">
        <v>229.73</v>
      </c>
      <c r="J1553" s="115">
        <v>181.47</v>
      </c>
      <c r="K1553" s="115">
        <v>146.07</v>
      </c>
      <c r="L1553" s="115">
        <v>110.87</v>
      </c>
      <c r="M1553" s="115">
        <v>108.59</v>
      </c>
      <c r="N1553" s="115">
        <v>145.61000000000001</v>
      </c>
      <c r="O1553" s="115">
        <v>116.74</v>
      </c>
      <c r="P1553" s="115">
        <v>115.86</v>
      </c>
      <c r="Q1553" s="115">
        <v>120.96</v>
      </c>
      <c r="R1553" s="115" t="s">
        <v>81</v>
      </c>
      <c r="S1553" s="115" t="s">
        <v>81</v>
      </c>
      <c r="T1553" s="115" t="s">
        <v>81</v>
      </c>
      <c r="U1553" s="115" t="s">
        <v>81</v>
      </c>
      <c r="V1553" s="115" t="s">
        <v>81</v>
      </c>
      <c r="W1553" s="115" t="s">
        <v>81</v>
      </c>
      <c r="X1553" s="115" t="s">
        <v>81</v>
      </c>
      <c r="Y1553" s="115" t="s">
        <v>81</v>
      </c>
      <c r="Z1553" s="5"/>
      <c r="AA1553" s="5"/>
      <c r="AB1553" s="5"/>
    </row>
    <row r="1554" spans="1:28" s="6" customFormat="1" ht="15" x14ac:dyDescent="0.2">
      <c r="A1554" s="75">
        <v>9</v>
      </c>
      <c r="B1554" s="115" t="s">
        <v>81</v>
      </c>
      <c r="C1554" s="115">
        <v>17.29</v>
      </c>
      <c r="D1554" s="115">
        <v>47.45</v>
      </c>
      <c r="E1554" s="115">
        <v>75.760000000000005</v>
      </c>
      <c r="F1554" s="115">
        <v>127.35</v>
      </c>
      <c r="G1554" s="115">
        <v>214.68</v>
      </c>
      <c r="H1554" s="115">
        <v>102.98</v>
      </c>
      <c r="I1554" s="115">
        <v>103.93</v>
      </c>
      <c r="J1554" s="115">
        <v>117.81</v>
      </c>
      <c r="K1554" s="115">
        <v>78.17</v>
      </c>
      <c r="L1554" s="115">
        <v>72.02</v>
      </c>
      <c r="M1554" s="115" t="s">
        <v>81</v>
      </c>
      <c r="N1554" s="115">
        <v>107.17</v>
      </c>
      <c r="O1554" s="115">
        <v>111.53</v>
      </c>
      <c r="P1554" s="115">
        <v>109.58</v>
      </c>
      <c r="Q1554" s="115">
        <v>106.18</v>
      </c>
      <c r="R1554" s="115" t="s">
        <v>81</v>
      </c>
      <c r="S1554" s="115" t="s">
        <v>81</v>
      </c>
      <c r="T1554" s="115" t="s">
        <v>81</v>
      </c>
      <c r="U1554" s="115" t="s">
        <v>81</v>
      </c>
      <c r="V1554" s="115" t="s">
        <v>81</v>
      </c>
      <c r="W1554" s="115" t="s">
        <v>81</v>
      </c>
      <c r="X1554" s="115" t="s">
        <v>81</v>
      </c>
      <c r="Y1554" s="115" t="s">
        <v>81</v>
      </c>
      <c r="Z1554" s="5"/>
      <c r="AA1554" s="5"/>
      <c r="AB1554" s="5"/>
    </row>
    <row r="1555" spans="1:28" s="6" customFormat="1" ht="15" x14ac:dyDescent="0.2">
      <c r="A1555" s="75">
        <v>10</v>
      </c>
      <c r="B1555" s="115" t="s">
        <v>81</v>
      </c>
      <c r="C1555" s="115" t="s">
        <v>81</v>
      </c>
      <c r="D1555" s="115" t="s">
        <v>81</v>
      </c>
      <c r="E1555" s="115">
        <v>65.92</v>
      </c>
      <c r="F1555" s="115">
        <v>57.41</v>
      </c>
      <c r="G1555" s="115">
        <v>193.16</v>
      </c>
      <c r="H1555" s="115">
        <v>94.12</v>
      </c>
      <c r="I1555" s="115">
        <v>186.72</v>
      </c>
      <c r="J1555" s="115">
        <v>187.9</v>
      </c>
      <c r="K1555" s="115">
        <v>24.72</v>
      </c>
      <c r="L1555" s="115">
        <v>25.55</v>
      </c>
      <c r="M1555" s="115">
        <v>85.19</v>
      </c>
      <c r="N1555" s="115">
        <v>88.64</v>
      </c>
      <c r="O1555" s="115">
        <v>92.94</v>
      </c>
      <c r="P1555" s="115">
        <v>135.19999999999999</v>
      </c>
      <c r="Q1555" s="115">
        <v>84.72</v>
      </c>
      <c r="R1555" s="115" t="s">
        <v>81</v>
      </c>
      <c r="S1555" s="115" t="s">
        <v>81</v>
      </c>
      <c r="T1555" s="115" t="s">
        <v>81</v>
      </c>
      <c r="U1555" s="115" t="s">
        <v>81</v>
      </c>
      <c r="V1555" s="115" t="s">
        <v>81</v>
      </c>
      <c r="W1555" s="115" t="s">
        <v>81</v>
      </c>
      <c r="X1555" s="115" t="s">
        <v>81</v>
      </c>
      <c r="Y1555" s="115" t="s">
        <v>81</v>
      </c>
      <c r="Z1555" s="5"/>
      <c r="AA1555" s="5"/>
      <c r="AB1555" s="5"/>
    </row>
    <row r="1556" spans="1:28" s="6" customFormat="1" ht="15" x14ac:dyDescent="0.2">
      <c r="A1556" s="75">
        <v>11</v>
      </c>
      <c r="B1556" s="115">
        <v>10.51</v>
      </c>
      <c r="C1556" s="115">
        <v>22.16</v>
      </c>
      <c r="D1556" s="115">
        <v>17.45</v>
      </c>
      <c r="E1556" s="115">
        <v>14.01</v>
      </c>
      <c r="F1556" s="115">
        <v>105.42</v>
      </c>
      <c r="G1556" s="115">
        <v>68.78</v>
      </c>
      <c r="H1556" s="115">
        <v>168.03</v>
      </c>
      <c r="I1556" s="115">
        <v>124.47</v>
      </c>
      <c r="J1556" s="115">
        <v>30.55</v>
      </c>
      <c r="K1556" s="115">
        <v>42.92</v>
      </c>
      <c r="L1556" s="115">
        <v>1.25</v>
      </c>
      <c r="M1556" s="115">
        <v>0.98</v>
      </c>
      <c r="N1556" s="115" t="s">
        <v>81</v>
      </c>
      <c r="O1556" s="115">
        <v>9.2899999999999991</v>
      </c>
      <c r="P1556" s="115">
        <v>60.52</v>
      </c>
      <c r="Q1556" s="115">
        <v>36.68</v>
      </c>
      <c r="R1556" s="115" t="s">
        <v>81</v>
      </c>
      <c r="S1556" s="115" t="s">
        <v>81</v>
      </c>
      <c r="T1556" s="115" t="s">
        <v>81</v>
      </c>
      <c r="U1556" s="115" t="s">
        <v>81</v>
      </c>
      <c r="V1556" s="115" t="s">
        <v>81</v>
      </c>
      <c r="W1556" s="115" t="s">
        <v>81</v>
      </c>
      <c r="X1556" s="115" t="s">
        <v>81</v>
      </c>
      <c r="Y1556" s="115" t="s">
        <v>81</v>
      </c>
      <c r="Z1556" s="5"/>
      <c r="AA1556" s="5"/>
      <c r="AB1556" s="5"/>
    </row>
    <row r="1557" spans="1:28" s="6" customFormat="1" ht="15" x14ac:dyDescent="0.2">
      <c r="A1557" s="75">
        <v>12</v>
      </c>
      <c r="B1557" s="115">
        <v>0.81</v>
      </c>
      <c r="C1557" s="115">
        <v>6.03</v>
      </c>
      <c r="D1557" s="115">
        <v>6.86</v>
      </c>
      <c r="E1557" s="115">
        <v>20.85</v>
      </c>
      <c r="F1557" s="115">
        <v>36.21</v>
      </c>
      <c r="G1557" s="115">
        <v>62.86</v>
      </c>
      <c r="H1557" s="115">
        <v>12.89</v>
      </c>
      <c r="I1557" s="115">
        <v>95.45</v>
      </c>
      <c r="J1557" s="115">
        <v>200.74</v>
      </c>
      <c r="K1557" s="115" t="s">
        <v>81</v>
      </c>
      <c r="L1557" s="115" t="s">
        <v>81</v>
      </c>
      <c r="M1557" s="115" t="s">
        <v>81</v>
      </c>
      <c r="N1557" s="115" t="s">
        <v>81</v>
      </c>
      <c r="O1557" s="115" t="s">
        <v>81</v>
      </c>
      <c r="P1557" s="115">
        <v>0.08</v>
      </c>
      <c r="Q1557" s="115" t="s">
        <v>81</v>
      </c>
      <c r="R1557" s="115" t="s">
        <v>81</v>
      </c>
      <c r="S1557" s="115" t="s">
        <v>81</v>
      </c>
      <c r="T1557" s="115" t="s">
        <v>81</v>
      </c>
      <c r="U1557" s="115" t="s">
        <v>81</v>
      </c>
      <c r="V1557" s="115" t="s">
        <v>81</v>
      </c>
      <c r="W1557" s="115" t="s">
        <v>81</v>
      </c>
      <c r="X1557" s="115" t="s">
        <v>81</v>
      </c>
      <c r="Y1557" s="115" t="s">
        <v>81</v>
      </c>
      <c r="Z1557" s="5"/>
      <c r="AA1557" s="5"/>
      <c r="AB1557" s="5"/>
    </row>
    <row r="1558" spans="1:28" s="6" customFormat="1" ht="15" x14ac:dyDescent="0.2">
      <c r="A1558" s="75">
        <v>13</v>
      </c>
      <c r="B1558" s="115" t="s">
        <v>81</v>
      </c>
      <c r="C1558" s="115" t="s">
        <v>81</v>
      </c>
      <c r="D1558" s="115" t="s">
        <v>81</v>
      </c>
      <c r="E1558" s="115" t="s">
        <v>81</v>
      </c>
      <c r="F1558" s="115">
        <v>31.35</v>
      </c>
      <c r="G1558" s="115">
        <v>162.49</v>
      </c>
      <c r="H1558" s="115">
        <v>130.38999999999999</v>
      </c>
      <c r="I1558" s="115">
        <v>88.42</v>
      </c>
      <c r="J1558" s="115">
        <v>246.64</v>
      </c>
      <c r="K1558" s="115">
        <v>0.02</v>
      </c>
      <c r="L1558" s="115">
        <v>10.73</v>
      </c>
      <c r="M1558" s="115">
        <v>42.49</v>
      </c>
      <c r="N1558" s="115">
        <v>13.39</v>
      </c>
      <c r="O1558" s="115">
        <v>23.84</v>
      </c>
      <c r="P1558" s="115">
        <v>160.86000000000001</v>
      </c>
      <c r="Q1558" s="115" t="s">
        <v>81</v>
      </c>
      <c r="R1558" s="115">
        <v>16.18</v>
      </c>
      <c r="S1558" s="115">
        <v>6.89</v>
      </c>
      <c r="T1558" s="115" t="s">
        <v>81</v>
      </c>
      <c r="U1558" s="115" t="s">
        <v>81</v>
      </c>
      <c r="V1558" s="115" t="s">
        <v>81</v>
      </c>
      <c r="W1558" s="115" t="s">
        <v>81</v>
      </c>
      <c r="X1558" s="115" t="s">
        <v>81</v>
      </c>
      <c r="Y1558" s="115" t="s">
        <v>81</v>
      </c>
      <c r="Z1558" s="5"/>
      <c r="AA1558" s="5"/>
      <c r="AB1558" s="5"/>
    </row>
    <row r="1559" spans="1:28" s="6" customFormat="1" ht="15" x14ac:dyDescent="0.2">
      <c r="A1559" s="75">
        <v>14</v>
      </c>
      <c r="B1559" s="115" t="s">
        <v>81</v>
      </c>
      <c r="C1559" s="115" t="s">
        <v>81</v>
      </c>
      <c r="D1559" s="115" t="s">
        <v>81</v>
      </c>
      <c r="E1559" s="115" t="s">
        <v>81</v>
      </c>
      <c r="F1559" s="115" t="s">
        <v>81</v>
      </c>
      <c r="G1559" s="115" t="s">
        <v>81</v>
      </c>
      <c r="H1559" s="115">
        <v>43.46</v>
      </c>
      <c r="I1559" s="115" t="s">
        <v>81</v>
      </c>
      <c r="J1559" s="115">
        <v>81.23</v>
      </c>
      <c r="K1559" s="115">
        <v>51.98</v>
      </c>
      <c r="L1559" s="115" t="s">
        <v>81</v>
      </c>
      <c r="M1559" s="115" t="s">
        <v>81</v>
      </c>
      <c r="N1559" s="115" t="s">
        <v>81</v>
      </c>
      <c r="O1559" s="115" t="s">
        <v>81</v>
      </c>
      <c r="P1559" s="115" t="s">
        <v>81</v>
      </c>
      <c r="Q1559" s="115" t="s">
        <v>81</v>
      </c>
      <c r="R1559" s="115">
        <v>2.83</v>
      </c>
      <c r="S1559" s="115" t="s">
        <v>81</v>
      </c>
      <c r="T1559" s="115" t="s">
        <v>81</v>
      </c>
      <c r="U1559" s="115" t="s">
        <v>81</v>
      </c>
      <c r="V1559" s="115" t="s">
        <v>81</v>
      </c>
      <c r="W1559" s="115" t="s">
        <v>81</v>
      </c>
      <c r="X1559" s="115" t="s">
        <v>81</v>
      </c>
      <c r="Y1559" s="115" t="s">
        <v>81</v>
      </c>
      <c r="Z1559" s="5"/>
      <c r="AA1559" s="5"/>
      <c r="AB1559" s="5"/>
    </row>
    <row r="1560" spans="1:28" s="6" customFormat="1" ht="15" x14ac:dyDescent="0.2">
      <c r="A1560" s="75">
        <v>15</v>
      </c>
      <c r="B1560" s="115" t="s">
        <v>81</v>
      </c>
      <c r="C1560" s="115" t="s">
        <v>81</v>
      </c>
      <c r="D1560" s="115" t="s">
        <v>81</v>
      </c>
      <c r="E1560" s="115" t="s">
        <v>81</v>
      </c>
      <c r="F1560" s="115">
        <v>22.49</v>
      </c>
      <c r="G1560" s="115">
        <v>137.12</v>
      </c>
      <c r="H1560" s="115">
        <v>44.93</v>
      </c>
      <c r="I1560" s="115">
        <v>119.1</v>
      </c>
      <c r="J1560" s="115">
        <v>28.04</v>
      </c>
      <c r="K1560" s="115">
        <v>19.989999999999998</v>
      </c>
      <c r="L1560" s="115">
        <v>2.02</v>
      </c>
      <c r="M1560" s="115">
        <v>0.04</v>
      </c>
      <c r="N1560" s="115" t="s">
        <v>81</v>
      </c>
      <c r="O1560" s="115" t="s">
        <v>81</v>
      </c>
      <c r="P1560" s="115" t="s">
        <v>81</v>
      </c>
      <c r="Q1560" s="115" t="s">
        <v>81</v>
      </c>
      <c r="R1560" s="115">
        <v>38.78</v>
      </c>
      <c r="S1560" s="115" t="s">
        <v>81</v>
      </c>
      <c r="T1560" s="115" t="s">
        <v>81</v>
      </c>
      <c r="U1560" s="115" t="s">
        <v>81</v>
      </c>
      <c r="V1560" s="115" t="s">
        <v>81</v>
      </c>
      <c r="W1560" s="115" t="s">
        <v>81</v>
      </c>
      <c r="X1560" s="115" t="s">
        <v>81</v>
      </c>
      <c r="Y1560" s="115" t="s">
        <v>81</v>
      </c>
      <c r="Z1560" s="5"/>
      <c r="AA1560" s="5"/>
      <c r="AB1560" s="5"/>
    </row>
    <row r="1561" spans="1:28" s="6" customFormat="1" ht="15" x14ac:dyDescent="0.2">
      <c r="A1561" s="75">
        <v>16</v>
      </c>
      <c r="B1561" s="115" t="s">
        <v>81</v>
      </c>
      <c r="C1561" s="115" t="s">
        <v>81</v>
      </c>
      <c r="D1561" s="115" t="s">
        <v>81</v>
      </c>
      <c r="E1561" s="115" t="s">
        <v>81</v>
      </c>
      <c r="F1561" s="115">
        <v>22.88</v>
      </c>
      <c r="G1561" s="115">
        <v>155.4</v>
      </c>
      <c r="H1561" s="115">
        <v>90.52</v>
      </c>
      <c r="I1561" s="115">
        <v>135.31</v>
      </c>
      <c r="J1561" s="115">
        <v>81.08</v>
      </c>
      <c r="K1561" s="115">
        <v>75.66</v>
      </c>
      <c r="L1561" s="115">
        <v>50.42</v>
      </c>
      <c r="M1561" s="115">
        <v>27.28</v>
      </c>
      <c r="N1561" s="115">
        <v>37.200000000000003</v>
      </c>
      <c r="O1561" s="115">
        <v>22.43</v>
      </c>
      <c r="P1561" s="115">
        <v>11.92</v>
      </c>
      <c r="Q1561" s="115">
        <v>41.17</v>
      </c>
      <c r="R1561" s="115">
        <v>34.43</v>
      </c>
      <c r="S1561" s="115">
        <v>44.74</v>
      </c>
      <c r="T1561" s="115">
        <v>33.94</v>
      </c>
      <c r="U1561" s="115">
        <v>27.62</v>
      </c>
      <c r="V1561" s="115" t="s">
        <v>81</v>
      </c>
      <c r="W1561" s="115" t="s">
        <v>81</v>
      </c>
      <c r="X1561" s="115" t="s">
        <v>81</v>
      </c>
      <c r="Y1561" s="115" t="s">
        <v>81</v>
      </c>
      <c r="Z1561" s="5"/>
      <c r="AA1561" s="5"/>
      <c r="AB1561" s="5"/>
    </row>
    <row r="1562" spans="1:28" s="6" customFormat="1" ht="15" x14ac:dyDescent="0.2">
      <c r="A1562" s="75">
        <v>17</v>
      </c>
      <c r="B1562" s="115" t="s">
        <v>81</v>
      </c>
      <c r="C1562" s="115" t="s">
        <v>81</v>
      </c>
      <c r="D1562" s="115" t="s">
        <v>81</v>
      </c>
      <c r="E1562" s="115">
        <v>18.579999999999998</v>
      </c>
      <c r="F1562" s="115">
        <v>55.83</v>
      </c>
      <c r="G1562" s="115">
        <v>203.5</v>
      </c>
      <c r="H1562" s="115">
        <v>168.39</v>
      </c>
      <c r="I1562" s="115">
        <v>122.76</v>
      </c>
      <c r="J1562" s="115">
        <v>106.03</v>
      </c>
      <c r="K1562" s="115">
        <v>16.940000000000001</v>
      </c>
      <c r="L1562" s="115">
        <v>0.02</v>
      </c>
      <c r="M1562" s="115" t="s">
        <v>81</v>
      </c>
      <c r="N1562" s="115" t="s">
        <v>81</v>
      </c>
      <c r="O1562" s="115" t="s">
        <v>81</v>
      </c>
      <c r="P1562" s="115" t="s">
        <v>81</v>
      </c>
      <c r="Q1562" s="115" t="s">
        <v>81</v>
      </c>
      <c r="R1562" s="115" t="s">
        <v>81</v>
      </c>
      <c r="S1562" s="115" t="s">
        <v>81</v>
      </c>
      <c r="T1562" s="115" t="s">
        <v>81</v>
      </c>
      <c r="U1562" s="115" t="s">
        <v>81</v>
      </c>
      <c r="V1562" s="115" t="s">
        <v>81</v>
      </c>
      <c r="W1562" s="115" t="s">
        <v>81</v>
      </c>
      <c r="X1562" s="115" t="s">
        <v>81</v>
      </c>
      <c r="Y1562" s="115" t="s">
        <v>81</v>
      </c>
      <c r="Z1562" s="5"/>
      <c r="AA1562" s="5"/>
      <c r="AB1562" s="5"/>
    </row>
    <row r="1563" spans="1:28" s="6" customFormat="1" ht="15" x14ac:dyDescent="0.2">
      <c r="A1563" s="75">
        <v>18</v>
      </c>
      <c r="B1563" s="115" t="s">
        <v>81</v>
      </c>
      <c r="C1563" s="115" t="s">
        <v>81</v>
      </c>
      <c r="D1563" s="115" t="s">
        <v>81</v>
      </c>
      <c r="E1563" s="115">
        <v>11.91</v>
      </c>
      <c r="F1563" s="115">
        <v>27.8</v>
      </c>
      <c r="G1563" s="115">
        <v>65.37</v>
      </c>
      <c r="H1563" s="115">
        <v>158.75</v>
      </c>
      <c r="I1563" s="115">
        <v>31.97</v>
      </c>
      <c r="J1563" s="115">
        <v>72.47</v>
      </c>
      <c r="K1563" s="115">
        <v>56.88</v>
      </c>
      <c r="L1563" s="115">
        <v>53.84</v>
      </c>
      <c r="M1563" s="115">
        <v>21.65</v>
      </c>
      <c r="N1563" s="115">
        <v>27.55</v>
      </c>
      <c r="O1563" s="115">
        <v>14.05</v>
      </c>
      <c r="P1563" s="115" t="s">
        <v>81</v>
      </c>
      <c r="Q1563" s="115">
        <v>6.06</v>
      </c>
      <c r="R1563" s="115">
        <v>8.36</v>
      </c>
      <c r="S1563" s="115" t="s">
        <v>81</v>
      </c>
      <c r="T1563" s="115" t="s">
        <v>81</v>
      </c>
      <c r="U1563" s="115" t="s">
        <v>81</v>
      </c>
      <c r="V1563" s="115" t="s">
        <v>81</v>
      </c>
      <c r="W1563" s="115" t="s">
        <v>81</v>
      </c>
      <c r="X1563" s="115" t="s">
        <v>81</v>
      </c>
      <c r="Y1563" s="115" t="s">
        <v>81</v>
      </c>
      <c r="Z1563" s="5"/>
      <c r="AA1563" s="5"/>
      <c r="AB1563" s="5"/>
    </row>
    <row r="1564" spans="1:28" s="6" customFormat="1" ht="15" x14ac:dyDescent="0.2">
      <c r="A1564" s="75">
        <v>19</v>
      </c>
      <c r="B1564" s="115">
        <v>15.09</v>
      </c>
      <c r="C1564" s="115" t="s">
        <v>81</v>
      </c>
      <c r="D1564" s="115" t="s">
        <v>81</v>
      </c>
      <c r="E1564" s="115" t="s">
        <v>81</v>
      </c>
      <c r="F1564" s="115" t="s">
        <v>81</v>
      </c>
      <c r="G1564" s="115" t="s">
        <v>81</v>
      </c>
      <c r="H1564" s="115">
        <v>25.04</v>
      </c>
      <c r="I1564" s="115">
        <v>136.63</v>
      </c>
      <c r="J1564" s="115">
        <v>27.87</v>
      </c>
      <c r="K1564" s="115" t="s">
        <v>81</v>
      </c>
      <c r="L1564" s="115" t="s">
        <v>81</v>
      </c>
      <c r="M1564" s="115" t="s">
        <v>81</v>
      </c>
      <c r="N1564" s="115" t="s">
        <v>81</v>
      </c>
      <c r="O1564" s="115" t="s">
        <v>81</v>
      </c>
      <c r="P1564" s="115" t="s">
        <v>81</v>
      </c>
      <c r="Q1564" s="115" t="s">
        <v>81</v>
      </c>
      <c r="R1564" s="115" t="s">
        <v>81</v>
      </c>
      <c r="S1564" s="115" t="s">
        <v>81</v>
      </c>
      <c r="T1564" s="115" t="s">
        <v>81</v>
      </c>
      <c r="U1564" s="115" t="s">
        <v>81</v>
      </c>
      <c r="V1564" s="115" t="s">
        <v>81</v>
      </c>
      <c r="W1564" s="115" t="s">
        <v>81</v>
      </c>
      <c r="X1564" s="115" t="s">
        <v>81</v>
      </c>
      <c r="Y1564" s="115" t="s">
        <v>81</v>
      </c>
      <c r="Z1564" s="5"/>
      <c r="AA1564" s="5"/>
      <c r="AB1564" s="5"/>
    </row>
    <row r="1565" spans="1:28" s="6" customFormat="1" ht="15" x14ac:dyDescent="0.2">
      <c r="A1565" s="75">
        <v>20</v>
      </c>
      <c r="B1565" s="115" t="s">
        <v>81</v>
      </c>
      <c r="C1565" s="115" t="s">
        <v>81</v>
      </c>
      <c r="D1565" s="115" t="s">
        <v>81</v>
      </c>
      <c r="E1565" s="115" t="s">
        <v>81</v>
      </c>
      <c r="F1565" s="115">
        <v>22.4</v>
      </c>
      <c r="G1565" s="115">
        <v>83.19</v>
      </c>
      <c r="H1565" s="115">
        <v>131.24</v>
      </c>
      <c r="I1565" s="115">
        <v>14.09</v>
      </c>
      <c r="J1565" s="115">
        <v>52.62</v>
      </c>
      <c r="K1565" s="115">
        <v>24.97</v>
      </c>
      <c r="L1565" s="115" t="s">
        <v>81</v>
      </c>
      <c r="M1565" s="115" t="s">
        <v>81</v>
      </c>
      <c r="N1565" s="115" t="s">
        <v>81</v>
      </c>
      <c r="O1565" s="115">
        <v>0.38</v>
      </c>
      <c r="P1565" s="115" t="s">
        <v>81</v>
      </c>
      <c r="Q1565" s="115">
        <v>20.37</v>
      </c>
      <c r="R1565" s="115" t="s">
        <v>81</v>
      </c>
      <c r="S1565" s="115">
        <v>0.38</v>
      </c>
      <c r="T1565" s="115" t="s">
        <v>81</v>
      </c>
      <c r="U1565" s="115" t="s">
        <v>81</v>
      </c>
      <c r="V1565" s="115">
        <v>9.83</v>
      </c>
      <c r="W1565" s="115" t="s">
        <v>81</v>
      </c>
      <c r="X1565" s="115" t="s">
        <v>81</v>
      </c>
      <c r="Y1565" s="115" t="s">
        <v>81</v>
      </c>
      <c r="Z1565" s="5"/>
      <c r="AA1565" s="5"/>
      <c r="AB1565" s="5"/>
    </row>
    <row r="1566" spans="1:28" s="6" customFormat="1" ht="15" x14ac:dyDescent="0.2">
      <c r="A1566" s="75">
        <v>21</v>
      </c>
      <c r="B1566" s="115" t="s">
        <v>81</v>
      </c>
      <c r="C1566" s="115" t="s">
        <v>81</v>
      </c>
      <c r="D1566" s="115" t="s">
        <v>81</v>
      </c>
      <c r="E1566" s="115" t="s">
        <v>81</v>
      </c>
      <c r="F1566" s="115">
        <v>63.38</v>
      </c>
      <c r="G1566" s="115">
        <v>142.88999999999999</v>
      </c>
      <c r="H1566" s="115">
        <v>161.83000000000001</v>
      </c>
      <c r="I1566" s="115">
        <v>210.67</v>
      </c>
      <c r="J1566" s="115">
        <v>180.43</v>
      </c>
      <c r="K1566" s="115">
        <v>160.65</v>
      </c>
      <c r="L1566" s="115">
        <v>160.09</v>
      </c>
      <c r="M1566" s="115">
        <v>122.55</v>
      </c>
      <c r="N1566" s="115">
        <v>129.78</v>
      </c>
      <c r="O1566" s="115">
        <v>126.78</v>
      </c>
      <c r="P1566" s="115">
        <v>129.1</v>
      </c>
      <c r="Q1566" s="115">
        <v>141.03</v>
      </c>
      <c r="R1566" s="115">
        <v>200.87</v>
      </c>
      <c r="S1566" s="115">
        <v>225.52</v>
      </c>
      <c r="T1566" s="115">
        <v>207.74</v>
      </c>
      <c r="U1566" s="115">
        <v>100.56</v>
      </c>
      <c r="V1566" s="115">
        <v>113.13</v>
      </c>
      <c r="W1566" s="115" t="s">
        <v>81</v>
      </c>
      <c r="X1566" s="115" t="s">
        <v>81</v>
      </c>
      <c r="Y1566" s="115" t="s">
        <v>81</v>
      </c>
      <c r="Z1566" s="5"/>
      <c r="AA1566" s="5"/>
      <c r="AB1566" s="5"/>
    </row>
    <row r="1567" spans="1:28" s="6" customFormat="1" ht="15" x14ac:dyDescent="0.2">
      <c r="A1567" s="75">
        <v>22</v>
      </c>
      <c r="B1567" s="115" t="s">
        <v>81</v>
      </c>
      <c r="C1567" s="115" t="s">
        <v>81</v>
      </c>
      <c r="D1567" s="115" t="s">
        <v>81</v>
      </c>
      <c r="E1567" s="115">
        <v>22.79</v>
      </c>
      <c r="F1567" s="115">
        <v>125.68</v>
      </c>
      <c r="G1567" s="115">
        <v>234.67</v>
      </c>
      <c r="H1567" s="115">
        <v>183.58</v>
      </c>
      <c r="I1567" s="115">
        <v>148.55000000000001</v>
      </c>
      <c r="J1567" s="115">
        <v>153.49</v>
      </c>
      <c r="K1567" s="115">
        <v>133.71</v>
      </c>
      <c r="L1567" s="115">
        <v>152.71</v>
      </c>
      <c r="M1567" s="115">
        <v>110.74</v>
      </c>
      <c r="N1567" s="115">
        <v>111.57</v>
      </c>
      <c r="O1567" s="115">
        <v>122.99</v>
      </c>
      <c r="P1567" s="115">
        <v>115.35</v>
      </c>
      <c r="Q1567" s="115">
        <v>117.37</v>
      </c>
      <c r="R1567" s="115">
        <v>145.03</v>
      </c>
      <c r="S1567" s="115">
        <v>161.84</v>
      </c>
      <c r="T1567" s="115">
        <v>144.4</v>
      </c>
      <c r="U1567" s="115">
        <v>91.67</v>
      </c>
      <c r="V1567" s="115">
        <v>27.15</v>
      </c>
      <c r="W1567" s="115" t="s">
        <v>81</v>
      </c>
      <c r="X1567" s="115" t="s">
        <v>81</v>
      </c>
      <c r="Y1567" s="115" t="s">
        <v>81</v>
      </c>
      <c r="Z1567" s="5"/>
      <c r="AA1567" s="5"/>
      <c r="AB1567" s="5"/>
    </row>
    <row r="1568" spans="1:28" s="6" customFormat="1" ht="15" x14ac:dyDescent="0.2">
      <c r="A1568" s="75">
        <v>23</v>
      </c>
      <c r="B1568" s="115" t="s">
        <v>81</v>
      </c>
      <c r="C1568" s="115" t="s">
        <v>81</v>
      </c>
      <c r="D1568" s="115" t="s">
        <v>81</v>
      </c>
      <c r="E1568" s="115">
        <v>91.51</v>
      </c>
      <c r="F1568" s="115">
        <v>141.16999999999999</v>
      </c>
      <c r="G1568" s="115">
        <v>193.16</v>
      </c>
      <c r="H1568" s="115">
        <v>161.93</v>
      </c>
      <c r="I1568" s="115">
        <v>193.96</v>
      </c>
      <c r="J1568" s="115">
        <v>169.12</v>
      </c>
      <c r="K1568" s="115">
        <v>150.58000000000001</v>
      </c>
      <c r="L1568" s="115">
        <v>147.03</v>
      </c>
      <c r="M1568" s="115">
        <v>117.59</v>
      </c>
      <c r="N1568" s="115">
        <v>130.26</v>
      </c>
      <c r="O1568" s="115">
        <v>138.66999999999999</v>
      </c>
      <c r="P1568" s="115">
        <v>135.16999999999999</v>
      </c>
      <c r="Q1568" s="115">
        <v>178.38</v>
      </c>
      <c r="R1568" s="115">
        <v>227.15</v>
      </c>
      <c r="S1568" s="115">
        <v>251.56</v>
      </c>
      <c r="T1568" s="115">
        <v>201.86</v>
      </c>
      <c r="U1568" s="115">
        <v>115.76</v>
      </c>
      <c r="V1568" s="115">
        <v>63.66</v>
      </c>
      <c r="W1568" s="115" t="s">
        <v>81</v>
      </c>
      <c r="X1568" s="115" t="s">
        <v>81</v>
      </c>
      <c r="Y1568" s="115" t="s">
        <v>81</v>
      </c>
      <c r="Z1568" s="5"/>
      <c r="AA1568" s="5"/>
      <c r="AB1568" s="5"/>
    </row>
    <row r="1569" spans="1:28" s="6" customFormat="1" ht="15" x14ac:dyDescent="0.2">
      <c r="A1569" s="75">
        <v>24</v>
      </c>
      <c r="B1569" s="115">
        <v>11.4</v>
      </c>
      <c r="C1569" s="115" t="s">
        <v>81</v>
      </c>
      <c r="D1569" s="115" t="s">
        <v>81</v>
      </c>
      <c r="E1569" s="115">
        <v>25.21</v>
      </c>
      <c r="F1569" s="115">
        <v>93.63</v>
      </c>
      <c r="G1569" s="115">
        <v>273.44</v>
      </c>
      <c r="H1569" s="115">
        <v>168.32</v>
      </c>
      <c r="I1569" s="115">
        <v>192.91</v>
      </c>
      <c r="J1569" s="115">
        <v>139.65</v>
      </c>
      <c r="K1569" s="115">
        <v>140.74</v>
      </c>
      <c r="L1569" s="115">
        <v>153.21</v>
      </c>
      <c r="M1569" s="115">
        <v>164.59</v>
      </c>
      <c r="N1569" s="115">
        <v>182.32</v>
      </c>
      <c r="O1569" s="115">
        <v>187.06</v>
      </c>
      <c r="P1569" s="115">
        <v>173.1</v>
      </c>
      <c r="Q1569" s="115">
        <v>186.79</v>
      </c>
      <c r="R1569" s="115">
        <v>193.22</v>
      </c>
      <c r="S1569" s="115">
        <v>173.06</v>
      </c>
      <c r="T1569" s="115">
        <v>152.09</v>
      </c>
      <c r="U1569" s="115">
        <v>120.06</v>
      </c>
      <c r="V1569" s="115">
        <v>57.23</v>
      </c>
      <c r="W1569" s="115" t="s">
        <v>81</v>
      </c>
      <c r="X1569" s="115" t="s">
        <v>81</v>
      </c>
      <c r="Y1569" s="115" t="s">
        <v>81</v>
      </c>
      <c r="Z1569" s="5"/>
      <c r="AA1569" s="5"/>
      <c r="AB1569" s="5"/>
    </row>
    <row r="1570" spans="1:28" s="6" customFormat="1" ht="15" x14ac:dyDescent="0.2">
      <c r="A1570" s="75">
        <v>25</v>
      </c>
      <c r="B1570" s="115" t="s">
        <v>81</v>
      </c>
      <c r="C1570" s="115">
        <v>0.12</v>
      </c>
      <c r="D1570" s="115">
        <v>27.55</v>
      </c>
      <c r="E1570" s="115">
        <v>11.98</v>
      </c>
      <c r="F1570" s="115">
        <v>27.14</v>
      </c>
      <c r="G1570" s="115">
        <v>119.54</v>
      </c>
      <c r="H1570" s="115">
        <v>140.63</v>
      </c>
      <c r="I1570" s="115">
        <v>199.93</v>
      </c>
      <c r="J1570" s="115" t="s">
        <v>122</v>
      </c>
      <c r="K1570" s="115">
        <v>67.81</v>
      </c>
      <c r="L1570" s="115">
        <v>62.15</v>
      </c>
      <c r="M1570" s="115">
        <v>49.21</v>
      </c>
      <c r="N1570" s="115">
        <v>36.11</v>
      </c>
      <c r="O1570" s="115">
        <v>38.71</v>
      </c>
      <c r="P1570" s="115">
        <v>32.200000000000003</v>
      </c>
      <c r="Q1570" s="115">
        <v>47.97</v>
      </c>
      <c r="R1570" s="115">
        <v>76.11</v>
      </c>
      <c r="S1570" s="115">
        <v>54.01</v>
      </c>
      <c r="T1570" s="115">
        <v>43.67</v>
      </c>
      <c r="U1570" s="115">
        <v>12.6</v>
      </c>
      <c r="V1570" s="115">
        <v>61.09</v>
      </c>
      <c r="W1570" s="115" t="s">
        <v>81</v>
      </c>
      <c r="X1570" s="115" t="s">
        <v>81</v>
      </c>
      <c r="Y1570" s="115" t="s">
        <v>81</v>
      </c>
      <c r="Z1570" s="5"/>
      <c r="AA1570" s="5"/>
      <c r="AB1570" s="5"/>
    </row>
    <row r="1571" spans="1:28" s="6" customFormat="1" ht="15" x14ac:dyDescent="0.2">
      <c r="A1571" s="75">
        <v>26</v>
      </c>
      <c r="B1571" s="115" t="s">
        <v>81</v>
      </c>
      <c r="C1571" s="115" t="s">
        <v>81</v>
      </c>
      <c r="D1571" s="115" t="s">
        <v>81</v>
      </c>
      <c r="E1571" s="115" t="s">
        <v>81</v>
      </c>
      <c r="F1571" s="115">
        <v>2.78</v>
      </c>
      <c r="G1571" s="115">
        <v>16.71</v>
      </c>
      <c r="H1571" s="115">
        <v>134.57</v>
      </c>
      <c r="I1571" s="115">
        <v>39.53</v>
      </c>
      <c r="J1571" s="115">
        <v>194.87</v>
      </c>
      <c r="K1571" s="115">
        <v>131.15</v>
      </c>
      <c r="L1571" s="115">
        <v>120.63</v>
      </c>
      <c r="M1571" s="115">
        <v>112.2</v>
      </c>
      <c r="N1571" s="115">
        <v>121.63</v>
      </c>
      <c r="O1571" s="115">
        <v>125.89</v>
      </c>
      <c r="P1571" s="115">
        <v>125.7</v>
      </c>
      <c r="Q1571" s="115">
        <v>135.62</v>
      </c>
      <c r="R1571" s="115">
        <v>161.97999999999999</v>
      </c>
      <c r="S1571" s="115">
        <v>152.62</v>
      </c>
      <c r="T1571" s="115">
        <v>142.79</v>
      </c>
      <c r="U1571" s="115">
        <v>104.62</v>
      </c>
      <c r="V1571" s="115">
        <v>113.88</v>
      </c>
      <c r="W1571" s="115">
        <v>39.090000000000003</v>
      </c>
      <c r="X1571" s="115">
        <v>88.55</v>
      </c>
      <c r="Y1571" s="115">
        <v>169.17</v>
      </c>
      <c r="Z1571" s="5"/>
      <c r="AA1571" s="5"/>
      <c r="AB1571" s="5"/>
    </row>
    <row r="1572" spans="1:28" s="6" customFormat="1" ht="15" x14ac:dyDescent="0.2">
      <c r="A1572" s="75">
        <v>27</v>
      </c>
      <c r="B1572" s="115">
        <v>228.72</v>
      </c>
      <c r="C1572" s="115">
        <v>121.44</v>
      </c>
      <c r="D1572" s="115">
        <v>121.87</v>
      </c>
      <c r="E1572" s="115">
        <v>147.91999999999999</v>
      </c>
      <c r="F1572" s="115">
        <v>195.65</v>
      </c>
      <c r="G1572" s="115">
        <v>329.11</v>
      </c>
      <c r="H1572" s="115">
        <v>319.02</v>
      </c>
      <c r="I1572" s="115">
        <v>266.69</v>
      </c>
      <c r="J1572" s="115">
        <v>176.28</v>
      </c>
      <c r="K1572" s="115">
        <v>151.07</v>
      </c>
      <c r="L1572" s="115">
        <v>131.33000000000001</v>
      </c>
      <c r="M1572" s="115">
        <v>135.69</v>
      </c>
      <c r="N1572" s="115">
        <v>139.31</v>
      </c>
      <c r="O1572" s="115">
        <v>139.71</v>
      </c>
      <c r="P1572" s="115">
        <v>144.55000000000001</v>
      </c>
      <c r="Q1572" s="115">
        <v>122.75</v>
      </c>
      <c r="R1572" s="115">
        <v>134.19</v>
      </c>
      <c r="S1572" s="115">
        <v>13.53</v>
      </c>
      <c r="T1572" s="115" t="s">
        <v>81</v>
      </c>
      <c r="U1572" s="115">
        <v>106.62</v>
      </c>
      <c r="V1572" s="115" t="s">
        <v>81</v>
      </c>
      <c r="W1572" s="115" t="s">
        <v>81</v>
      </c>
      <c r="X1572" s="115">
        <v>2.96</v>
      </c>
      <c r="Y1572" s="115">
        <v>58.76</v>
      </c>
      <c r="Z1572" s="5"/>
      <c r="AA1572" s="5"/>
      <c r="AB1572" s="5"/>
    </row>
    <row r="1573" spans="1:28" s="6" customFormat="1" ht="15" x14ac:dyDescent="0.2">
      <c r="A1573" s="75">
        <v>28</v>
      </c>
      <c r="B1573" s="115" t="s">
        <v>81</v>
      </c>
      <c r="C1573" s="115">
        <v>30.69</v>
      </c>
      <c r="D1573" s="115">
        <v>57.23</v>
      </c>
      <c r="E1573" s="115">
        <v>96.64</v>
      </c>
      <c r="F1573" s="115">
        <v>130.43</v>
      </c>
      <c r="G1573" s="115" t="s">
        <v>123</v>
      </c>
      <c r="H1573" s="115">
        <v>331.96</v>
      </c>
      <c r="I1573" s="115">
        <v>242.77</v>
      </c>
      <c r="J1573" s="115">
        <v>152.47999999999999</v>
      </c>
      <c r="K1573" s="115">
        <v>87.5</v>
      </c>
      <c r="L1573" s="115">
        <v>90.04</v>
      </c>
      <c r="M1573" s="115">
        <v>108.26</v>
      </c>
      <c r="N1573" s="115">
        <v>97.84</v>
      </c>
      <c r="O1573" s="115">
        <v>111.73</v>
      </c>
      <c r="P1573" s="115">
        <v>105.01</v>
      </c>
      <c r="Q1573" s="115">
        <v>76.599999999999994</v>
      </c>
      <c r="R1573" s="115">
        <v>85.72</v>
      </c>
      <c r="S1573" s="115">
        <v>61.39</v>
      </c>
      <c r="T1573" s="115" t="s">
        <v>81</v>
      </c>
      <c r="U1573" s="115">
        <v>39.54</v>
      </c>
      <c r="V1573" s="115" t="s">
        <v>81</v>
      </c>
      <c r="W1573" s="115" t="s">
        <v>81</v>
      </c>
      <c r="X1573" s="115" t="s">
        <v>81</v>
      </c>
      <c r="Y1573" s="115">
        <v>16.05</v>
      </c>
      <c r="Z1573" s="5"/>
      <c r="AA1573" s="5"/>
      <c r="AB1573" s="5"/>
    </row>
    <row r="1574" spans="1:28" s="6" customFormat="1" ht="15" x14ac:dyDescent="0.2">
      <c r="A1574" s="75">
        <v>29</v>
      </c>
      <c r="B1574" s="115">
        <v>18.87</v>
      </c>
      <c r="C1574" s="115" t="s">
        <v>81</v>
      </c>
      <c r="D1574" s="115">
        <v>19.46</v>
      </c>
      <c r="E1574" s="115">
        <v>35.74</v>
      </c>
      <c r="F1574" s="115">
        <v>94.07</v>
      </c>
      <c r="G1574" s="115">
        <v>295.99</v>
      </c>
      <c r="H1574" s="115">
        <v>276.5</v>
      </c>
      <c r="I1574" s="115">
        <v>194.46</v>
      </c>
      <c r="J1574" s="115">
        <v>109.47</v>
      </c>
      <c r="K1574" s="115">
        <v>88.37</v>
      </c>
      <c r="L1574" s="115">
        <v>82.73</v>
      </c>
      <c r="M1574" s="115">
        <v>106.04</v>
      </c>
      <c r="N1574" s="115">
        <v>112.03</v>
      </c>
      <c r="O1574" s="115">
        <v>123.8</v>
      </c>
      <c r="P1574" s="115">
        <v>135.99</v>
      </c>
      <c r="Q1574" s="115">
        <v>106.28</v>
      </c>
      <c r="R1574" s="115">
        <v>118.86</v>
      </c>
      <c r="S1574" s="115">
        <v>98.17</v>
      </c>
      <c r="T1574" s="115">
        <v>92.8</v>
      </c>
      <c r="U1574" s="115">
        <v>88.43</v>
      </c>
      <c r="V1574" s="115">
        <v>39.200000000000003</v>
      </c>
      <c r="W1574" s="115">
        <v>0.15</v>
      </c>
      <c r="X1574" s="115" t="s">
        <v>81</v>
      </c>
      <c r="Y1574" s="115" t="s">
        <v>81</v>
      </c>
      <c r="Z1574" s="5"/>
      <c r="AA1574" s="5"/>
      <c r="AB1574" s="5"/>
    </row>
    <row r="1575" spans="1:28" s="6" customFormat="1" ht="15" x14ac:dyDescent="0.2">
      <c r="A1575" s="75">
        <v>30</v>
      </c>
      <c r="B1575" s="115" t="s">
        <v>81</v>
      </c>
      <c r="C1575" s="115">
        <v>8.34</v>
      </c>
      <c r="D1575" s="115">
        <v>28.8</v>
      </c>
      <c r="E1575" s="115">
        <v>30.74</v>
      </c>
      <c r="F1575" s="115">
        <v>126.08</v>
      </c>
      <c r="G1575" s="115">
        <v>259.44</v>
      </c>
      <c r="H1575" s="115">
        <v>250.09</v>
      </c>
      <c r="I1575" s="115">
        <v>145.75</v>
      </c>
      <c r="J1575" s="115">
        <v>61.91</v>
      </c>
      <c r="K1575" s="115">
        <v>41.75</v>
      </c>
      <c r="L1575" s="115">
        <v>27.68</v>
      </c>
      <c r="M1575" s="115">
        <v>38.67</v>
      </c>
      <c r="N1575" s="115">
        <v>32.840000000000003</v>
      </c>
      <c r="O1575" s="115">
        <v>14.15</v>
      </c>
      <c r="P1575" s="115">
        <v>13.58</v>
      </c>
      <c r="Q1575" s="115">
        <v>15.17</v>
      </c>
      <c r="R1575" s="115">
        <v>10.47</v>
      </c>
      <c r="S1575" s="115">
        <v>9.3699999999999992</v>
      </c>
      <c r="T1575" s="115">
        <v>0.69</v>
      </c>
      <c r="U1575" s="115" t="s">
        <v>81</v>
      </c>
      <c r="V1575" s="115">
        <v>0.23</v>
      </c>
      <c r="W1575" s="115" t="s">
        <v>81</v>
      </c>
      <c r="X1575" s="115" t="s">
        <v>81</v>
      </c>
      <c r="Y1575" s="115" t="s">
        <v>81</v>
      </c>
      <c r="Z1575" s="5"/>
      <c r="AA1575" s="5"/>
      <c r="AB1575" s="5"/>
    </row>
    <row r="1576" spans="1:28" s="6" customFormat="1" ht="15" x14ac:dyDescent="0.2">
      <c r="A1576" s="75">
        <v>31</v>
      </c>
      <c r="B1576" s="115" t="s">
        <v>81</v>
      </c>
      <c r="C1576" s="115" t="s">
        <v>81</v>
      </c>
      <c r="D1576" s="115" t="s">
        <v>81</v>
      </c>
      <c r="E1576" s="115" t="s">
        <v>81</v>
      </c>
      <c r="F1576" s="115" t="s">
        <v>81</v>
      </c>
      <c r="G1576" s="115">
        <v>28.45</v>
      </c>
      <c r="H1576" s="115" t="s">
        <v>81</v>
      </c>
      <c r="I1576" s="115">
        <v>159.72999999999999</v>
      </c>
      <c r="J1576" s="115">
        <v>214.81</v>
      </c>
      <c r="K1576" s="115">
        <v>158.63999999999999</v>
      </c>
      <c r="L1576" s="115">
        <v>118.93</v>
      </c>
      <c r="M1576" s="115">
        <v>79.39</v>
      </c>
      <c r="N1576" s="115">
        <v>61.04</v>
      </c>
      <c r="O1576" s="115">
        <v>58.77</v>
      </c>
      <c r="P1576" s="115">
        <v>48.98</v>
      </c>
      <c r="Q1576" s="115">
        <v>47.17</v>
      </c>
      <c r="R1576" s="115">
        <v>10.029999999999999</v>
      </c>
      <c r="S1576" s="115" t="s">
        <v>81</v>
      </c>
      <c r="T1576" s="115" t="s">
        <v>81</v>
      </c>
      <c r="U1576" s="115" t="s">
        <v>81</v>
      </c>
      <c r="V1576" s="115" t="s">
        <v>81</v>
      </c>
      <c r="W1576" s="115" t="s">
        <v>81</v>
      </c>
      <c r="X1576" s="115" t="s">
        <v>81</v>
      </c>
      <c r="Y1576" s="115" t="s">
        <v>81</v>
      </c>
      <c r="Z1576" s="5"/>
      <c r="AA1576" s="5"/>
      <c r="AB1576" s="5"/>
    </row>
    <row r="1577" spans="1:28" s="6" customFormat="1" x14ac:dyDescent="0.2">
      <c r="A1577" s="70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5"/>
      <c r="Y1577" s="5"/>
      <c r="Z1577" s="5"/>
      <c r="AA1577" s="5"/>
      <c r="AB1577" s="5"/>
    </row>
    <row r="1578" spans="1:28" s="6" customFormat="1" ht="15" customHeight="1" x14ac:dyDescent="0.2">
      <c r="A1578" s="139" t="s">
        <v>11</v>
      </c>
      <c r="B1578" s="128" t="s">
        <v>42</v>
      </c>
      <c r="C1578" s="129"/>
      <c r="D1578" s="129"/>
      <c r="E1578" s="129"/>
      <c r="F1578" s="129"/>
      <c r="G1578" s="129"/>
      <c r="H1578" s="129"/>
      <c r="I1578" s="129"/>
      <c r="J1578" s="129"/>
      <c r="K1578" s="129"/>
      <c r="L1578" s="129"/>
      <c r="M1578" s="129"/>
      <c r="N1578" s="129"/>
      <c r="O1578" s="129"/>
      <c r="P1578" s="129"/>
      <c r="Q1578" s="129"/>
      <c r="R1578" s="129"/>
      <c r="S1578" s="129"/>
      <c r="T1578" s="129"/>
      <c r="U1578" s="129"/>
      <c r="V1578" s="129"/>
      <c r="W1578" s="129"/>
      <c r="X1578" s="129"/>
      <c r="Y1578" s="130"/>
      <c r="Z1578" s="5"/>
      <c r="AA1578" s="5"/>
      <c r="AB1578" s="5"/>
    </row>
    <row r="1579" spans="1:28" s="6" customFormat="1" ht="30" x14ac:dyDescent="0.2">
      <c r="A1579" s="138"/>
      <c r="B1579" s="73" t="s">
        <v>12</v>
      </c>
      <c r="C1579" s="73" t="s">
        <v>13</v>
      </c>
      <c r="D1579" s="73" t="s">
        <v>14</v>
      </c>
      <c r="E1579" s="73" t="s">
        <v>15</v>
      </c>
      <c r="F1579" s="73" t="s">
        <v>16</v>
      </c>
      <c r="G1579" s="73" t="s">
        <v>17</v>
      </c>
      <c r="H1579" s="73" t="s">
        <v>18</v>
      </c>
      <c r="I1579" s="73" t="s">
        <v>19</v>
      </c>
      <c r="J1579" s="73" t="s">
        <v>20</v>
      </c>
      <c r="K1579" s="73" t="s">
        <v>21</v>
      </c>
      <c r="L1579" s="73" t="s">
        <v>22</v>
      </c>
      <c r="M1579" s="74" t="s">
        <v>23</v>
      </c>
      <c r="N1579" s="74" t="s">
        <v>24</v>
      </c>
      <c r="O1579" s="74" t="s">
        <v>25</v>
      </c>
      <c r="P1579" s="74" t="s">
        <v>26</v>
      </c>
      <c r="Q1579" s="74" t="s">
        <v>27</v>
      </c>
      <c r="R1579" s="74" t="s">
        <v>28</v>
      </c>
      <c r="S1579" s="74" t="s">
        <v>29</v>
      </c>
      <c r="T1579" s="74" t="s">
        <v>30</v>
      </c>
      <c r="U1579" s="74" t="s">
        <v>31</v>
      </c>
      <c r="V1579" s="74" t="s">
        <v>32</v>
      </c>
      <c r="W1579" s="74" t="s">
        <v>33</v>
      </c>
      <c r="X1579" s="74" t="s">
        <v>34</v>
      </c>
      <c r="Y1579" s="74" t="s">
        <v>35</v>
      </c>
      <c r="Z1579" s="5"/>
      <c r="AA1579" s="5"/>
      <c r="AB1579" s="5"/>
    </row>
    <row r="1580" spans="1:28" s="6" customFormat="1" ht="15" x14ac:dyDescent="0.2">
      <c r="A1580" s="75">
        <v>1</v>
      </c>
      <c r="B1580" s="115">
        <v>150.18</v>
      </c>
      <c r="C1580" s="115">
        <v>97.36</v>
      </c>
      <c r="D1580" s="115">
        <v>88.32</v>
      </c>
      <c r="E1580" s="115">
        <v>46.42</v>
      </c>
      <c r="F1580" s="115" t="s">
        <v>81</v>
      </c>
      <c r="G1580" s="115" t="s">
        <v>81</v>
      </c>
      <c r="H1580" s="115" t="s">
        <v>81</v>
      </c>
      <c r="I1580" s="115" t="s">
        <v>81</v>
      </c>
      <c r="J1580" s="115" t="s">
        <v>81</v>
      </c>
      <c r="K1580" s="115">
        <v>16.809999999999999</v>
      </c>
      <c r="L1580" s="115">
        <v>75.36</v>
      </c>
      <c r="M1580" s="115">
        <v>106.59</v>
      </c>
      <c r="N1580" s="115">
        <v>98.98</v>
      </c>
      <c r="O1580" s="115">
        <v>141.43</v>
      </c>
      <c r="P1580" s="115">
        <v>132.91999999999999</v>
      </c>
      <c r="Q1580" s="115">
        <v>97.69</v>
      </c>
      <c r="R1580" s="115">
        <v>108.22</v>
      </c>
      <c r="S1580" s="115">
        <v>96.86</v>
      </c>
      <c r="T1580" s="115">
        <v>150.04</v>
      </c>
      <c r="U1580" s="115">
        <v>187.18</v>
      </c>
      <c r="V1580" s="115">
        <v>328.85</v>
      </c>
      <c r="W1580" s="115">
        <v>294.72000000000003</v>
      </c>
      <c r="X1580" s="115">
        <v>409.11</v>
      </c>
      <c r="Y1580" s="115">
        <v>204.96</v>
      </c>
      <c r="Z1580" s="5"/>
      <c r="AA1580" s="5"/>
      <c r="AB1580" s="5"/>
    </row>
    <row r="1581" spans="1:28" s="6" customFormat="1" ht="15" x14ac:dyDescent="0.2">
      <c r="A1581" s="75">
        <v>2</v>
      </c>
      <c r="B1581" s="115">
        <v>70.48</v>
      </c>
      <c r="C1581" s="115">
        <v>381.45</v>
      </c>
      <c r="D1581" s="115">
        <v>42.62</v>
      </c>
      <c r="E1581" s="115">
        <v>820.5</v>
      </c>
      <c r="F1581" s="115" t="s">
        <v>81</v>
      </c>
      <c r="G1581" s="115" t="s">
        <v>81</v>
      </c>
      <c r="H1581" s="115" t="s">
        <v>81</v>
      </c>
      <c r="I1581" s="115" t="s">
        <v>81</v>
      </c>
      <c r="J1581" s="115" t="s">
        <v>81</v>
      </c>
      <c r="K1581" s="115" t="s">
        <v>81</v>
      </c>
      <c r="L1581" s="115">
        <v>6.26</v>
      </c>
      <c r="M1581" s="115">
        <v>16.79</v>
      </c>
      <c r="N1581" s="115">
        <v>50.58</v>
      </c>
      <c r="O1581" s="115">
        <v>75.739999999999995</v>
      </c>
      <c r="P1581" s="115">
        <v>81.97</v>
      </c>
      <c r="Q1581" s="115">
        <v>79.989999999999995</v>
      </c>
      <c r="R1581" s="115">
        <v>104.65</v>
      </c>
      <c r="S1581" s="115">
        <v>144.31</v>
      </c>
      <c r="T1581" s="115">
        <v>184.23</v>
      </c>
      <c r="U1581" s="115">
        <v>209.69</v>
      </c>
      <c r="V1581" s="115">
        <v>98.26</v>
      </c>
      <c r="W1581" s="115">
        <v>483.28</v>
      </c>
      <c r="X1581" s="115">
        <v>987.98</v>
      </c>
      <c r="Y1581" s="115">
        <v>291.24</v>
      </c>
      <c r="Z1581" s="5"/>
      <c r="AA1581" s="5"/>
      <c r="AB1581" s="5"/>
    </row>
    <row r="1582" spans="1:28" s="6" customFormat="1" ht="15" x14ac:dyDescent="0.2">
      <c r="A1582" s="75">
        <v>3</v>
      </c>
      <c r="B1582" s="115">
        <v>97.36</v>
      </c>
      <c r="C1582" s="115">
        <v>54.73</v>
      </c>
      <c r="D1582" s="115">
        <v>2.79</v>
      </c>
      <c r="E1582" s="115" t="s">
        <v>81</v>
      </c>
      <c r="F1582" s="115" t="s">
        <v>81</v>
      </c>
      <c r="G1582" s="115" t="s">
        <v>81</v>
      </c>
      <c r="H1582" s="115" t="s">
        <v>81</v>
      </c>
      <c r="I1582" s="115" t="s">
        <v>81</v>
      </c>
      <c r="J1582" s="115" t="s">
        <v>81</v>
      </c>
      <c r="K1582" s="115" t="s">
        <v>81</v>
      </c>
      <c r="L1582" s="115" t="s">
        <v>81</v>
      </c>
      <c r="M1582" s="115" t="s">
        <v>81</v>
      </c>
      <c r="N1582" s="115" t="s">
        <v>81</v>
      </c>
      <c r="O1582" s="115">
        <v>4.6399999999999997</v>
      </c>
      <c r="P1582" s="115">
        <v>2.91</v>
      </c>
      <c r="Q1582" s="115">
        <v>0.33</v>
      </c>
      <c r="R1582" s="115">
        <v>37.700000000000003</v>
      </c>
      <c r="S1582" s="115">
        <v>116.01</v>
      </c>
      <c r="T1582" s="115">
        <v>113.91</v>
      </c>
      <c r="U1582" s="115">
        <v>260.45</v>
      </c>
      <c r="V1582" s="115">
        <v>190.6</v>
      </c>
      <c r="W1582" s="115">
        <v>115.38</v>
      </c>
      <c r="X1582" s="115">
        <v>344.82</v>
      </c>
      <c r="Y1582" s="115">
        <v>139.32</v>
      </c>
      <c r="Z1582" s="5"/>
      <c r="AA1582" s="5"/>
      <c r="AB1582" s="5"/>
    </row>
    <row r="1583" spans="1:28" s="6" customFormat="1" ht="15" x14ac:dyDescent="0.2">
      <c r="A1583" s="75">
        <v>4</v>
      </c>
      <c r="B1583" s="115">
        <v>77.81</v>
      </c>
      <c r="C1583" s="115">
        <v>61.01</v>
      </c>
      <c r="D1583" s="115">
        <v>84.1</v>
      </c>
      <c r="E1583" s="115">
        <v>73.98</v>
      </c>
      <c r="F1583" s="115" t="s">
        <v>81</v>
      </c>
      <c r="G1583" s="115" t="s">
        <v>81</v>
      </c>
      <c r="H1583" s="115" t="s">
        <v>81</v>
      </c>
      <c r="I1583" s="115" t="s">
        <v>81</v>
      </c>
      <c r="J1583" s="115">
        <v>37.56</v>
      </c>
      <c r="K1583" s="115" t="s">
        <v>81</v>
      </c>
      <c r="L1583" s="115">
        <v>5.25</v>
      </c>
      <c r="M1583" s="115" t="s">
        <v>81</v>
      </c>
      <c r="N1583" s="115" t="s">
        <v>81</v>
      </c>
      <c r="O1583" s="115" t="s">
        <v>81</v>
      </c>
      <c r="P1583" s="115" t="s">
        <v>81</v>
      </c>
      <c r="Q1583" s="115" t="s">
        <v>81</v>
      </c>
      <c r="R1583" s="115" t="s">
        <v>81</v>
      </c>
      <c r="S1583" s="115" t="s">
        <v>81</v>
      </c>
      <c r="T1583" s="115">
        <v>66.69</v>
      </c>
      <c r="U1583" s="115">
        <v>215.16</v>
      </c>
      <c r="V1583" s="115">
        <v>373.57</v>
      </c>
      <c r="W1583" s="115">
        <v>184.12</v>
      </c>
      <c r="X1583" s="115">
        <v>151.61000000000001</v>
      </c>
      <c r="Y1583" s="115">
        <v>71.430000000000007</v>
      </c>
      <c r="Z1583" s="5"/>
      <c r="AA1583" s="5"/>
      <c r="AB1583" s="5"/>
    </row>
    <row r="1584" spans="1:28" s="6" customFormat="1" ht="15" x14ac:dyDescent="0.2">
      <c r="A1584" s="75">
        <v>5</v>
      </c>
      <c r="B1584" s="115">
        <v>57.51</v>
      </c>
      <c r="C1584" s="115">
        <v>4.32</v>
      </c>
      <c r="D1584" s="115">
        <v>69.05</v>
      </c>
      <c r="E1584" s="115">
        <v>62.49</v>
      </c>
      <c r="F1584" s="115" t="s">
        <v>81</v>
      </c>
      <c r="G1584" s="115" t="s">
        <v>81</v>
      </c>
      <c r="H1584" s="115" t="s">
        <v>81</v>
      </c>
      <c r="I1584" s="115" t="s">
        <v>81</v>
      </c>
      <c r="J1584" s="115" t="s">
        <v>81</v>
      </c>
      <c r="K1584" s="115">
        <v>73.599999999999994</v>
      </c>
      <c r="L1584" s="115" t="s">
        <v>81</v>
      </c>
      <c r="M1584" s="115" t="s">
        <v>81</v>
      </c>
      <c r="N1584" s="115" t="s">
        <v>81</v>
      </c>
      <c r="O1584" s="115" t="s">
        <v>81</v>
      </c>
      <c r="P1584" s="115" t="s">
        <v>81</v>
      </c>
      <c r="Q1584" s="115" t="s">
        <v>81</v>
      </c>
      <c r="R1584" s="115" t="s">
        <v>81</v>
      </c>
      <c r="S1584" s="115" t="s">
        <v>81</v>
      </c>
      <c r="T1584" s="115">
        <v>59.14</v>
      </c>
      <c r="U1584" s="115">
        <v>78.180000000000007</v>
      </c>
      <c r="V1584" s="115">
        <v>99.62</v>
      </c>
      <c r="W1584" s="115">
        <v>292.16000000000003</v>
      </c>
      <c r="X1584" s="115">
        <v>204.05</v>
      </c>
      <c r="Y1584" s="115">
        <v>118.79</v>
      </c>
      <c r="Z1584" s="5"/>
      <c r="AA1584" s="5"/>
      <c r="AB1584" s="5"/>
    </row>
    <row r="1585" spans="1:28" s="6" customFormat="1" ht="15" x14ac:dyDescent="0.2">
      <c r="A1585" s="75">
        <v>6</v>
      </c>
      <c r="B1585" s="115">
        <v>158.47999999999999</v>
      </c>
      <c r="C1585" s="115">
        <v>130.38999999999999</v>
      </c>
      <c r="D1585" s="115">
        <v>93.91</v>
      </c>
      <c r="E1585" s="115">
        <v>51.77</v>
      </c>
      <c r="F1585" s="115" t="s">
        <v>81</v>
      </c>
      <c r="G1585" s="115" t="s">
        <v>81</v>
      </c>
      <c r="H1585" s="115" t="s">
        <v>81</v>
      </c>
      <c r="I1585" s="115" t="s">
        <v>81</v>
      </c>
      <c r="J1585" s="115" t="s">
        <v>81</v>
      </c>
      <c r="K1585" s="115" t="s">
        <v>81</v>
      </c>
      <c r="L1585" s="115" t="s">
        <v>81</v>
      </c>
      <c r="M1585" s="115" t="s">
        <v>81</v>
      </c>
      <c r="N1585" s="115" t="s">
        <v>81</v>
      </c>
      <c r="O1585" s="115" t="s">
        <v>81</v>
      </c>
      <c r="P1585" s="115" t="s">
        <v>81</v>
      </c>
      <c r="Q1585" s="115" t="s">
        <v>81</v>
      </c>
      <c r="R1585" s="115" t="s">
        <v>81</v>
      </c>
      <c r="S1585" s="115" t="s">
        <v>81</v>
      </c>
      <c r="T1585" s="115" t="s">
        <v>81</v>
      </c>
      <c r="U1585" s="115">
        <v>63.11</v>
      </c>
      <c r="V1585" s="115">
        <v>127.01</v>
      </c>
      <c r="W1585" s="115">
        <v>127.27</v>
      </c>
      <c r="X1585" s="115">
        <v>352.05</v>
      </c>
      <c r="Y1585" s="115">
        <v>1022.86</v>
      </c>
      <c r="Z1585" s="5"/>
      <c r="AA1585" s="5"/>
      <c r="AB1585" s="5"/>
    </row>
    <row r="1586" spans="1:28" s="6" customFormat="1" ht="15" x14ac:dyDescent="0.2">
      <c r="A1586" s="75">
        <v>7</v>
      </c>
      <c r="B1586" s="115">
        <v>119.13</v>
      </c>
      <c r="C1586" s="115">
        <v>165.64</v>
      </c>
      <c r="D1586" s="115">
        <v>17.18</v>
      </c>
      <c r="E1586" s="115" t="s">
        <v>81</v>
      </c>
      <c r="F1586" s="115" t="s">
        <v>81</v>
      </c>
      <c r="G1586" s="115" t="s">
        <v>81</v>
      </c>
      <c r="H1586" s="115" t="s">
        <v>81</v>
      </c>
      <c r="I1586" s="115" t="s">
        <v>81</v>
      </c>
      <c r="J1586" s="115" t="s">
        <v>81</v>
      </c>
      <c r="K1586" s="115" t="s">
        <v>81</v>
      </c>
      <c r="L1586" s="115" t="s">
        <v>81</v>
      </c>
      <c r="M1586" s="115" t="s">
        <v>81</v>
      </c>
      <c r="N1586" s="115" t="s">
        <v>81</v>
      </c>
      <c r="O1586" s="115" t="s">
        <v>81</v>
      </c>
      <c r="P1586" s="115" t="s">
        <v>81</v>
      </c>
      <c r="Q1586" s="115" t="s">
        <v>81</v>
      </c>
      <c r="R1586" s="115">
        <v>6.54</v>
      </c>
      <c r="S1586" s="115">
        <v>58.39</v>
      </c>
      <c r="T1586" s="115">
        <v>68.95</v>
      </c>
      <c r="U1586" s="115">
        <v>54.13</v>
      </c>
      <c r="V1586" s="115">
        <v>226.05</v>
      </c>
      <c r="W1586" s="115">
        <v>197.25</v>
      </c>
      <c r="X1586" s="115">
        <v>218.37</v>
      </c>
      <c r="Y1586" s="115">
        <v>71.42</v>
      </c>
      <c r="Z1586" s="5"/>
      <c r="AA1586" s="5"/>
      <c r="AB1586" s="5"/>
    </row>
    <row r="1587" spans="1:28" s="6" customFormat="1" ht="15" x14ac:dyDescent="0.2">
      <c r="A1587" s="75">
        <v>8</v>
      </c>
      <c r="B1587" s="115">
        <v>45.97</v>
      </c>
      <c r="C1587" s="115">
        <v>57.78</v>
      </c>
      <c r="D1587" s="115" t="s">
        <v>81</v>
      </c>
      <c r="E1587" s="115" t="s">
        <v>81</v>
      </c>
      <c r="F1587" s="115" t="s">
        <v>81</v>
      </c>
      <c r="G1587" s="115" t="s">
        <v>81</v>
      </c>
      <c r="H1587" s="115" t="s">
        <v>81</v>
      </c>
      <c r="I1587" s="115" t="s">
        <v>81</v>
      </c>
      <c r="J1587" s="115" t="s">
        <v>81</v>
      </c>
      <c r="K1587" s="115" t="s">
        <v>81</v>
      </c>
      <c r="L1587" s="115" t="s">
        <v>81</v>
      </c>
      <c r="M1587" s="115" t="s">
        <v>81</v>
      </c>
      <c r="N1587" s="115" t="s">
        <v>81</v>
      </c>
      <c r="O1587" s="115" t="s">
        <v>81</v>
      </c>
      <c r="P1587" s="115" t="s">
        <v>81</v>
      </c>
      <c r="Q1587" s="115" t="s">
        <v>81</v>
      </c>
      <c r="R1587" s="115">
        <v>86.16</v>
      </c>
      <c r="S1587" s="115">
        <v>141.16</v>
      </c>
      <c r="T1587" s="115">
        <v>104.46</v>
      </c>
      <c r="U1587" s="115">
        <v>175.33</v>
      </c>
      <c r="V1587" s="115">
        <v>96.73</v>
      </c>
      <c r="W1587" s="115">
        <v>141.30000000000001</v>
      </c>
      <c r="X1587" s="115">
        <v>292.33</v>
      </c>
      <c r="Y1587" s="115">
        <v>120.76</v>
      </c>
      <c r="Z1587" s="5"/>
      <c r="AA1587" s="5"/>
      <c r="AB1587" s="5"/>
    </row>
    <row r="1588" spans="1:28" s="6" customFormat="1" ht="15" x14ac:dyDescent="0.2">
      <c r="A1588" s="75">
        <v>9</v>
      </c>
      <c r="B1588" s="115">
        <v>13.1</v>
      </c>
      <c r="C1588" s="115" t="s">
        <v>81</v>
      </c>
      <c r="D1588" s="115" t="s">
        <v>81</v>
      </c>
      <c r="E1588" s="115" t="s">
        <v>81</v>
      </c>
      <c r="F1588" s="115" t="s">
        <v>81</v>
      </c>
      <c r="G1588" s="115" t="s">
        <v>81</v>
      </c>
      <c r="H1588" s="115" t="s">
        <v>81</v>
      </c>
      <c r="I1588" s="115" t="s">
        <v>81</v>
      </c>
      <c r="J1588" s="115" t="s">
        <v>81</v>
      </c>
      <c r="K1588" s="115" t="s">
        <v>81</v>
      </c>
      <c r="L1588" s="115" t="s">
        <v>81</v>
      </c>
      <c r="M1588" s="115">
        <v>27.24</v>
      </c>
      <c r="N1588" s="115" t="s">
        <v>81</v>
      </c>
      <c r="O1588" s="115" t="s">
        <v>81</v>
      </c>
      <c r="P1588" s="115" t="s">
        <v>81</v>
      </c>
      <c r="Q1588" s="115" t="s">
        <v>81</v>
      </c>
      <c r="R1588" s="115">
        <v>4.97</v>
      </c>
      <c r="S1588" s="115">
        <v>67.78</v>
      </c>
      <c r="T1588" s="115">
        <v>129.63999999999999</v>
      </c>
      <c r="U1588" s="115">
        <v>38.69</v>
      </c>
      <c r="V1588" s="115">
        <v>55.86</v>
      </c>
      <c r="W1588" s="115">
        <v>16.09</v>
      </c>
      <c r="X1588" s="115">
        <v>226.4</v>
      </c>
      <c r="Y1588" s="115">
        <v>1028.8900000000001</v>
      </c>
      <c r="Z1588" s="5"/>
      <c r="AA1588" s="5"/>
      <c r="AB1588" s="5"/>
    </row>
    <row r="1589" spans="1:28" s="6" customFormat="1" ht="15" x14ac:dyDescent="0.2">
      <c r="A1589" s="75">
        <v>10</v>
      </c>
      <c r="B1589" s="115">
        <v>7.57</v>
      </c>
      <c r="C1589" s="115">
        <v>32.28</v>
      </c>
      <c r="D1589" s="115">
        <v>16.190000000000001</v>
      </c>
      <c r="E1589" s="115" t="s">
        <v>81</v>
      </c>
      <c r="F1589" s="115" t="s">
        <v>81</v>
      </c>
      <c r="G1589" s="115" t="s">
        <v>81</v>
      </c>
      <c r="H1589" s="115" t="s">
        <v>81</v>
      </c>
      <c r="I1589" s="115" t="s">
        <v>81</v>
      </c>
      <c r="J1589" s="115" t="s">
        <v>81</v>
      </c>
      <c r="K1589" s="115" t="s">
        <v>81</v>
      </c>
      <c r="L1589" s="115" t="s">
        <v>81</v>
      </c>
      <c r="M1589" s="115" t="s">
        <v>81</v>
      </c>
      <c r="N1589" s="115" t="s">
        <v>81</v>
      </c>
      <c r="O1589" s="115" t="s">
        <v>81</v>
      </c>
      <c r="P1589" s="115" t="s">
        <v>81</v>
      </c>
      <c r="Q1589" s="115" t="s">
        <v>81</v>
      </c>
      <c r="R1589" s="115">
        <v>164.53</v>
      </c>
      <c r="S1589" s="115">
        <v>223.41</v>
      </c>
      <c r="T1589" s="115">
        <v>177.71</v>
      </c>
      <c r="U1589" s="115">
        <v>51.6</v>
      </c>
      <c r="V1589" s="115">
        <v>35.17</v>
      </c>
      <c r="W1589" s="115">
        <v>389.38</v>
      </c>
      <c r="X1589" s="115">
        <v>219.03</v>
      </c>
      <c r="Y1589" s="115">
        <v>92.31</v>
      </c>
      <c r="Z1589" s="5"/>
      <c r="AA1589" s="5"/>
      <c r="AB1589" s="5"/>
    </row>
    <row r="1590" spans="1:28" s="6" customFormat="1" ht="15" x14ac:dyDescent="0.2">
      <c r="A1590" s="75">
        <v>11</v>
      </c>
      <c r="B1590" s="115" t="s">
        <v>81</v>
      </c>
      <c r="C1590" s="115" t="s">
        <v>81</v>
      </c>
      <c r="D1590" s="115" t="s">
        <v>81</v>
      </c>
      <c r="E1590" s="115" t="s">
        <v>81</v>
      </c>
      <c r="F1590" s="115" t="s">
        <v>81</v>
      </c>
      <c r="G1590" s="115" t="s">
        <v>81</v>
      </c>
      <c r="H1590" s="115" t="s">
        <v>81</v>
      </c>
      <c r="I1590" s="115" t="s">
        <v>81</v>
      </c>
      <c r="J1590" s="115" t="s">
        <v>81</v>
      </c>
      <c r="K1590" s="115" t="s">
        <v>81</v>
      </c>
      <c r="L1590" s="115">
        <v>0.33</v>
      </c>
      <c r="M1590" s="115">
        <v>0.45</v>
      </c>
      <c r="N1590" s="115">
        <v>5.71</v>
      </c>
      <c r="O1590" s="115" t="s">
        <v>81</v>
      </c>
      <c r="P1590" s="115" t="s">
        <v>81</v>
      </c>
      <c r="Q1590" s="115" t="s">
        <v>81</v>
      </c>
      <c r="R1590" s="115">
        <v>91.82</v>
      </c>
      <c r="S1590" s="115">
        <v>143.91</v>
      </c>
      <c r="T1590" s="115">
        <v>179.25</v>
      </c>
      <c r="U1590" s="115">
        <v>210.32</v>
      </c>
      <c r="V1590" s="115">
        <v>182.1</v>
      </c>
      <c r="W1590" s="115">
        <v>437.94</v>
      </c>
      <c r="X1590" s="115">
        <v>167.7</v>
      </c>
      <c r="Y1590" s="115">
        <v>38.94</v>
      </c>
      <c r="Z1590" s="5"/>
      <c r="AA1590" s="5"/>
      <c r="AB1590" s="5"/>
    </row>
    <row r="1591" spans="1:28" s="6" customFormat="1" ht="15" x14ac:dyDescent="0.2">
      <c r="A1591" s="75">
        <v>12</v>
      </c>
      <c r="B1591" s="115">
        <v>0.03</v>
      </c>
      <c r="C1591" s="115" t="s">
        <v>81</v>
      </c>
      <c r="D1591" s="115" t="s">
        <v>81</v>
      </c>
      <c r="E1591" s="115" t="s">
        <v>81</v>
      </c>
      <c r="F1591" s="115" t="s">
        <v>81</v>
      </c>
      <c r="G1591" s="115" t="s">
        <v>81</v>
      </c>
      <c r="H1591" s="115" t="s">
        <v>81</v>
      </c>
      <c r="I1591" s="115" t="s">
        <v>81</v>
      </c>
      <c r="J1591" s="115" t="s">
        <v>81</v>
      </c>
      <c r="K1591" s="115">
        <v>39.26</v>
      </c>
      <c r="L1591" s="115">
        <v>10.93</v>
      </c>
      <c r="M1591" s="115">
        <v>6.43</v>
      </c>
      <c r="N1591" s="115">
        <v>9.84</v>
      </c>
      <c r="O1591" s="115">
        <v>3.87</v>
      </c>
      <c r="P1591" s="115">
        <v>0.94</v>
      </c>
      <c r="Q1591" s="115">
        <v>24.83</v>
      </c>
      <c r="R1591" s="115">
        <v>32.76</v>
      </c>
      <c r="S1591" s="115">
        <v>24.02</v>
      </c>
      <c r="T1591" s="115">
        <v>14.06</v>
      </c>
      <c r="U1591" s="115">
        <v>115.74</v>
      </c>
      <c r="V1591" s="115">
        <v>64.650000000000006</v>
      </c>
      <c r="W1591" s="115">
        <v>89.97</v>
      </c>
      <c r="X1591" s="115">
        <v>86.6</v>
      </c>
      <c r="Y1591" s="115">
        <v>26.78</v>
      </c>
      <c r="Z1591" s="5"/>
      <c r="AA1591" s="5"/>
      <c r="AB1591" s="5"/>
    </row>
    <row r="1592" spans="1:28" s="6" customFormat="1" ht="15" x14ac:dyDescent="0.2">
      <c r="A1592" s="75">
        <v>13</v>
      </c>
      <c r="B1592" s="115">
        <v>21.26</v>
      </c>
      <c r="C1592" s="115">
        <v>14.37</v>
      </c>
      <c r="D1592" s="115">
        <v>48.08</v>
      </c>
      <c r="E1592" s="115">
        <v>3.02</v>
      </c>
      <c r="F1592" s="115" t="s">
        <v>81</v>
      </c>
      <c r="G1592" s="115" t="s">
        <v>81</v>
      </c>
      <c r="H1592" s="115" t="s">
        <v>81</v>
      </c>
      <c r="I1592" s="115" t="s">
        <v>81</v>
      </c>
      <c r="J1592" s="115" t="s">
        <v>81</v>
      </c>
      <c r="K1592" s="115">
        <v>8.18</v>
      </c>
      <c r="L1592" s="115" t="s">
        <v>81</v>
      </c>
      <c r="M1592" s="115" t="s">
        <v>81</v>
      </c>
      <c r="N1592" s="115" t="s">
        <v>81</v>
      </c>
      <c r="O1592" s="115" t="s">
        <v>81</v>
      </c>
      <c r="P1592" s="115" t="s">
        <v>81</v>
      </c>
      <c r="Q1592" s="115">
        <v>21.86</v>
      </c>
      <c r="R1592" s="115" t="s">
        <v>81</v>
      </c>
      <c r="S1592" s="115" t="s">
        <v>81</v>
      </c>
      <c r="T1592" s="115">
        <v>95.25</v>
      </c>
      <c r="U1592" s="115">
        <v>121.93</v>
      </c>
      <c r="V1592" s="115">
        <v>233.02</v>
      </c>
      <c r="W1592" s="115">
        <v>494.95</v>
      </c>
      <c r="X1592" s="115">
        <v>202.87</v>
      </c>
      <c r="Y1592" s="115">
        <v>686.71</v>
      </c>
      <c r="Z1592" s="5"/>
      <c r="AA1592" s="5"/>
      <c r="AB1592" s="5"/>
    </row>
    <row r="1593" spans="1:28" s="6" customFormat="1" ht="15" x14ac:dyDescent="0.2">
      <c r="A1593" s="75">
        <v>14</v>
      </c>
      <c r="B1593" s="115">
        <v>107.28</v>
      </c>
      <c r="C1593" s="115">
        <v>449.2</v>
      </c>
      <c r="D1593" s="115">
        <v>222.95</v>
      </c>
      <c r="E1593" s="115">
        <v>184.53</v>
      </c>
      <c r="F1593" s="115">
        <v>157.16</v>
      </c>
      <c r="G1593" s="115">
        <v>59.02</v>
      </c>
      <c r="H1593" s="115" t="s">
        <v>81</v>
      </c>
      <c r="I1593" s="115">
        <v>13.94</v>
      </c>
      <c r="J1593" s="115" t="s">
        <v>81</v>
      </c>
      <c r="K1593" s="115" t="s">
        <v>81</v>
      </c>
      <c r="L1593" s="115">
        <v>82.91</v>
      </c>
      <c r="M1593" s="115">
        <v>61.94</v>
      </c>
      <c r="N1593" s="115">
        <v>89.81</v>
      </c>
      <c r="O1593" s="115">
        <v>103.46</v>
      </c>
      <c r="P1593" s="115">
        <v>228.02</v>
      </c>
      <c r="Q1593" s="115">
        <v>50.94</v>
      </c>
      <c r="R1593" s="115" t="s">
        <v>81</v>
      </c>
      <c r="S1593" s="115" t="s">
        <v>124</v>
      </c>
      <c r="T1593" s="115">
        <v>93.27</v>
      </c>
      <c r="U1593" s="115" t="s">
        <v>125</v>
      </c>
      <c r="V1593" s="115">
        <v>169.51</v>
      </c>
      <c r="W1593" s="115">
        <v>428.11</v>
      </c>
      <c r="X1593" s="115">
        <v>267.08</v>
      </c>
      <c r="Y1593" s="115">
        <v>117.24</v>
      </c>
      <c r="Z1593" s="5"/>
      <c r="AA1593" s="5"/>
      <c r="AB1593" s="5"/>
    </row>
    <row r="1594" spans="1:28" s="6" customFormat="1" ht="15" x14ac:dyDescent="0.2">
      <c r="A1594" s="75">
        <v>15</v>
      </c>
      <c r="B1594" s="115">
        <v>126.34</v>
      </c>
      <c r="C1594" s="115">
        <v>45.3</v>
      </c>
      <c r="D1594" s="115">
        <v>74.11</v>
      </c>
      <c r="E1594" s="115">
        <v>21.37</v>
      </c>
      <c r="F1594" s="115" t="s">
        <v>81</v>
      </c>
      <c r="G1594" s="115" t="s">
        <v>81</v>
      </c>
      <c r="H1594" s="115" t="s">
        <v>81</v>
      </c>
      <c r="I1594" s="115" t="s">
        <v>81</v>
      </c>
      <c r="J1594" s="115" t="s">
        <v>81</v>
      </c>
      <c r="K1594" s="115" t="s">
        <v>81</v>
      </c>
      <c r="L1594" s="115">
        <v>0.39</v>
      </c>
      <c r="M1594" s="115">
        <v>4.51</v>
      </c>
      <c r="N1594" s="115">
        <v>15.38</v>
      </c>
      <c r="O1594" s="115">
        <v>24.44</v>
      </c>
      <c r="P1594" s="115">
        <v>23.47</v>
      </c>
      <c r="Q1594" s="115">
        <v>3.07</v>
      </c>
      <c r="R1594" s="115" t="s">
        <v>81</v>
      </c>
      <c r="S1594" s="115">
        <v>13.85</v>
      </c>
      <c r="T1594" s="115">
        <v>232.2</v>
      </c>
      <c r="U1594" s="115">
        <v>122.7</v>
      </c>
      <c r="V1594" s="115">
        <v>186.61</v>
      </c>
      <c r="W1594" s="115" t="s">
        <v>126</v>
      </c>
      <c r="X1594" s="115">
        <v>168.32</v>
      </c>
      <c r="Y1594" s="115">
        <v>63.55</v>
      </c>
      <c r="Z1594" s="5"/>
      <c r="AA1594" s="5"/>
      <c r="AB1594" s="5"/>
    </row>
    <row r="1595" spans="1:28" s="6" customFormat="1" ht="15" x14ac:dyDescent="0.2">
      <c r="A1595" s="75">
        <v>16</v>
      </c>
      <c r="B1595" s="115">
        <v>47.74</v>
      </c>
      <c r="C1595" s="115">
        <v>57.34</v>
      </c>
      <c r="D1595" s="115">
        <v>66.56</v>
      </c>
      <c r="E1595" s="115">
        <v>2.95</v>
      </c>
      <c r="F1595" s="115" t="s">
        <v>81</v>
      </c>
      <c r="G1595" s="115" t="s">
        <v>81</v>
      </c>
      <c r="H1595" s="115" t="s">
        <v>81</v>
      </c>
      <c r="I1595" s="115" t="s">
        <v>81</v>
      </c>
      <c r="J1595" s="115" t="s">
        <v>81</v>
      </c>
      <c r="K1595" s="115" t="s">
        <v>81</v>
      </c>
      <c r="L1595" s="115" t="s">
        <v>81</v>
      </c>
      <c r="M1595" s="115" t="s">
        <v>81</v>
      </c>
      <c r="N1595" s="115" t="s">
        <v>81</v>
      </c>
      <c r="O1595" s="115" t="s">
        <v>81</v>
      </c>
      <c r="P1595" s="115" t="s">
        <v>81</v>
      </c>
      <c r="Q1595" s="115" t="s">
        <v>81</v>
      </c>
      <c r="R1595" s="115" t="s">
        <v>81</v>
      </c>
      <c r="S1595" s="115" t="s">
        <v>81</v>
      </c>
      <c r="T1595" s="115" t="s">
        <v>81</v>
      </c>
      <c r="U1595" s="115" t="s">
        <v>81</v>
      </c>
      <c r="V1595" s="115">
        <v>91.98</v>
      </c>
      <c r="W1595" s="115">
        <v>69.489999999999995</v>
      </c>
      <c r="X1595" s="115">
        <v>347.71</v>
      </c>
      <c r="Y1595" s="115">
        <v>102.14</v>
      </c>
      <c r="Z1595" s="5"/>
      <c r="AA1595" s="5"/>
      <c r="AB1595" s="5"/>
    </row>
    <row r="1596" spans="1:28" s="6" customFormat="1" ht="15" x14ac:dyDescent="0.2">
      <c r="A1596" s="75">
        <v>17</v>
      </c>
      <c r="B1596" s="115">
        <v>46.18</v>
      </c>
      <c r="C1596" s="115">
        <v>94.65</v>
      </c>
      <c r="D1596" s="115">
        <v>14.32</v>
      </c>
      <c r="E1596" s="115" t="s">
        <v>81</v>
      </c>
      <c r="F1596" s="115" t="s">
        <v>81</v>
      </c>
      <c r="G1596" s="115" t="s">
        <v>81</v>
      </c>
      <c r="H1596" s="115" t="s">
        <v>81</v>
      </c>
      <c r="I1596" s="115" t="s">
        <v>81</v>
      </c>
      <c r="J1596" s="115" t="s">
        <v>81</v>
      </c>
      <c r="K1596" s="115" t="s">
        <v>81</v>
      </c>
      <c r="L1596" s="115">
        <v>4.07</v>
      </c>
      <c r="M1596" s="115">
        <v>36.17</v>
      </c>
      <c r="N1596" s="115">
        <v>25.36</v>
      </c>
      <c r="O1596" s="115">
        <v>13.79</v>
      </c>
      <c r="P1596" s="115">
        <v>19.079999999999998</v>
      </c>
      <c r="Q1596" s="115">
        <v>21.62</v>
      </c>
      <c r="R1596" s="115">
        <v>46.56</v>
      </c>
      <c r="S1596" s="115">
        <v>83.68</v>
      </c>
      <c r="T1596" s="115">
        <v>67.23</v>
      </c>
      <c r="U1596" s="115">
        <v>91.57</v>
      </c>
      <c r="V1596" s="115">
        <v>77.75</v>
      </c>
      <c r="W1596" s="115">
        <v>191.39</v>
      </c>
      <c r="X1596" s="115">
        <v>312.56</v>
      </c>
      <c r="Y1596" s="115">
        <v>70.959999999999994</v>
      </c>
      <c r="Z1596" s="5"/>
      <c r="AA1596" s="5"/>
      <c r="AB1596" s="5"/>
    </row>
    <row r="1597" spans="1:28" s="6" customFormat="1" ht="15" x14ac:dyDescent="0.2">
      <c r="A1597" s="75">
        <v>18</v>
      </c>
      <c r="B1597" s="115">
        <v>122.5</v>
      </c>
      <c r="C1597" s="115">
        <v>65.040000000000006</v>
      </c>
      <c r="D1597" s="115">
        <v>17.059999999999999</v>
      </c>
      <c r="E1597" s="115" t="s">
        <v>81</v>
      </c>
      <c r="F1597" s="115" t="s">
        <v>81</v>
      </c>
      <c r="G1597" s="115" t="s">
        <v>81</v>
      </c>
      <c r="H1597" s="115" t="s">
        <v>81</v>
      </c>
      <c r="I1597" s="115" t="s">
        <v>81</v>
      </c>
      <c r="J1597" s="115" t="s">
        <v>81</v>
      </c>
      <c r="K1597" s="115" t="s">
        <v>81</v>
      </c>
      <c r="L1597" s="115" t="s">
        <v>81</v>
      </c>
      <c r="M1597" s="115" t="s">
        <v>81</v>
      </c>
      <c r="N1597" s="115" t="s">
        <v>81</v>
      </c>
      <c r="O1597" s="115" t="s">
        <v>81</v>
      </c>
      <c r="P1597" s="115">
        <v>2.89</v>
      </c>
      <c r="Q1597" s="115" t="s">
        <v>81</v>
      </c>
      <c r="R1597" s="115" t="s">
        <v>81</v>
      </c>
      <c r="S1597" s="115">
        <v>14.77</v>
      </c>
      <c r="T1597" s="115">
        <v>72.540000000000006</v>
      </c>
      <c r="U1597" s="115">
        <v>160.94</v>
      </c>
      <c r="V1597" s="115">
        <v>150.72</v>
      </c>
      <c r="W1597" s="115">
        <v>79.5</v>
      </c>
      <c r="X1597" s="115">
        <v>171.4</v>
      </c>
      <c r="Y1597" s="115">
        <v>66.95</v>
      </c>
      <c r="Z1597" s="5"/>
      <c r="AA1597" s="5"/>
      <c r="AB1597" s="5"/>
    </row>
    <row r="1598" spans="1:28" s="6" customFormat="1" ht="15" x14ac:dyDescent="0.2">
      <c r="A1598" s="75">
        <v>19</v>
      </c>
      <c r="B1598" s="115" t="s">
        <v>81</v>
      </c>
      <c r="C1598" s="115">
        <v>84.68</v>
      </c>
      <c r="D1598" s="115">
        <v>64.22</v>
      </c>
      <c r="E1598" s="115">
        <v>130.5</v>
      </c>
      <c r="F1598" s="115">
        <v>30.4</v>
      </c>
      <c r="G1598" s="115">
        <v>22.92</v>
      </c>
      <c r="H1598" s="115" t="s">
        <v>81</v>
      </c>
      <c r="I1598" s="115" t="s">
        <v>81</v>
      </c>
      <c r="J1598" s="115" t="s">
        <v>81</v>
      </c>
      <c r="K1598" s="115">
        <v>23.54</v>
      </c>
      <c r="L1598" s="115">
        <v>12.34</v>
      </c>
      <c r="M1598" s="115">
        <v>24.35</v>
      </c>
      <c r="N1598" s="115">
        <v>43.23</v>
      </c>
      <c r="O1598" s="115">
        <v>48.09</v>
      </c>
      <c r="P1598" s="115">
        <v>43.01</v>
      </c>
      <c r="Q1598" s="115">
        <v>62.21</v>
      </c>
      <c r="R1598" s="115">
        <v>55.07</v>
      </c>
      <c r="S1598" s="115">
        <v>82.87</v>
      </c>
      <c r="T1598" s="115">
        <v>100.35</v>
      </c>
      <c r="U1598" s="115">
        <v>106.26</v>
      </c>
      <c r="V1598" s="115">
        <v>105.01</v>
      </c>
      <c r="W1598" s="115">
        <v>76.489999999999995</v>
      </c>
      <c r="X1598" s="115">
        <v>171.54</v>
      </c>
      <c r="Y1598" s="115">
        <v>156.26</v>
      </c>
      <c r="Z1598" s="5"/>
      <c r="AA1598" s="5"/>
      <c r="AB1598" s="5"/>
    </row>
    <row r="1599" spans="1:28" s="6" customFormat="1" ht="15" x14ac:dyDescent="0.2">
      <c r="A1599" s="75">
        <v>20</v>
      </c>
      <c r="B1599" s="115">
        <v>113.18</v>
      </c>
      <c r="C1599" s="115">
        <v>101.65</v>
      </c>
      <c r="D1599" s="115">
        <v>64.88</v>
      </c>
      <c r="E1599" s="115">
        <v>80.81</v>
      </c>
      <c r="F1599" s="115" t="s">
        <v>81</v>
      </c>
      <c r="G1599" s="115" t="s">
        <v>81</v>
      </c>
      <c r="H1599" s="115" t="s">
        <v>81</v>
      </c>
      <c r="I1599" s="115" t="s">
        <v>81</v>
      </c>
      <c r="J1599" s="115" t="s">
        <v>81</v>
      </c>
      <c r="K1599" s="115" t="s">
        <v>81</v>
      </c>
      <c r="L1599" s="115">
        <v>23.37</v>
      </c>
      <c r="M1599" s="115">
        <v>25.06</v>
      </c>
      <c r="N1599" s="115">
        <v>31.2</v>
      </c>
      <c r="O1599" s="115">
        <v>1.51</v>
      </c>
      <c r="P1599" s="115">
        <v>12.9</v>
      </c>
      <c r="Q1599" s="115" t="s">
        <v>81</v>
      </c>
      <c r="R1599" s="115">
        <v>22.44</v>
      </c>
      <c r="S1599" s="115">
        <v>0.85</v>
      </c>
      <c r="T1599" s="115">
        <v>38.68</v>
      </c>
      <c r="U1599" s="115">
        <v>54.32</v>
      </c>
      <c r="V1599" s="115" t="s">
        <v>81</v>
      </c>
      <c r="W1599" s="115">
        <v>164.56</v>
      </c>
      <c r="X1599" s="115">
        <v>152.5</v>
      </c>
      <c r="Y1599" s="115">
        <v>157.62</v>
      </c>
      <c r="Z1599" s="5"/>
      <c r="AA1599" s="5"/>
      <c r="AB1599" s="5"/>
    </row>
    <row r="1600" spans="1:28" s="6" customFormat="1" ht="15" x14ac:dyDescent="0.2">
      <c r="A1600" s="75">
        <v>21</v>
      </c>
      <c r="B1600" s="115">
        <v>137.37</v>
      </c>
      <c r="C1600" s="115">
        <v>62.33</v>
      </c>
      <c r="D1600" s="115">
        <v>32.479999999999997</v>
      </c>
      <c r="E1600" s="115">
        <v>5.53</v>
      </c>
      <c r="F1600" s="115" t="s">
        <v>81</v>
      </c>
      <c r="G1600" s="115" t="s">
        <v>81</v>
      </c>
      <c r="H1600" s="115" t="s">
        <v>81</v>
      </c>
      <c r="I1600" s="115" t="s">
        <v>81</v>
      </c>
      <c r="J1600" s="115" t="s">
        <v>81</v>
      </c>
      <c r="K1600" s="115" t="s">
        <v>81</v>
      </c>
      <c r="L1600" s="115" t="s">
        <v>81</v>
      </c>
      <c r="M1600" s="115" t="s">
        <v>81</v>
      </c>
      <c r="N1600" s="115" t="s">
        <v>81</v>
      </c>
      <c r="O1600" s="115" t="s">
        <v>81</v>
      </c>
      <c r="P1600" s="115" t="s">
        <v>81</v>
      </c>
      <c r="Q1600" s="115" t="s">
        <v>81</v>
      </c>
      <c r="R1600" s="115" t="s">
        <v>81</v>
      </c>
      <c r="S1600" s="115" t="s">
        <v>81</v>
      </c>
      <c r="T1600" s="115" t="s">
        <v>81</v>
      </c>
      <c r="U1600" s="115" t="s">
        <v>81</v>
      </c>
      <c r="V1600" s="115" t="s">
        <v>81</v>
      </c>
      <c r="W1600" s="115">
        <v>23.68</v>
      </c>
      <c r="X1600" s="115">
        <v>234.4</v>
      </c>
      <c r="Y1600" s="115">
        <v>317.82</v>
      </c>
      <c r="Z1600" s="5"/>
      <c r="AA1600" s="5"/>
      <c r="AB1600" s="5"/>
    </row>
    <row r="1601" spans="1:28" s="6" customFormat="1" ht="15" x14ac:dyDescent="0.2">
      <c r="A1601" s="75">
        <v>22</v>
      </c>
      <c r="B1601" s="115">
        <v>316.02999999999997</v>
      </c>
      <c r="C1601" s="115">
        <v>168.81</v>
      </c>
      <c r="D1601" s="115">
        <v>14.84</v>
      </c>
      <c r="E1601" s="115" t="s">
        <v>81</v>
      </c>
      <c r="F1601" s="115" t="s">
        <v>81</v>
      </c>
      <c r="G1601" s="115" t="s">
        <v>81</v>
      </c>
      <c r="H1601" s="115" t="s">
        <v>81</v>
      </c>
      <c r="I1601" s="115" t="s">
        <v>81</v>
      </c>
      <c r="J1601" s="115" t="s">
        <v>81</v>
      </c>
      <c r="K1601" s="115" t="s">
        <v>81</v>
      </c>
      <c r="L1601" s="115" t="s">
        <v>81</v>
      </c>
      <c r="M1601" s="115" t="s">
        <v>81</v>
      </c>
      <c r="N1601" s="115" t="s">
        <v>81</v>
      </c>
      <c r="O1601" s="115" t="s">
        <v>81</v>
      </c>
      <c r="P1601" s="115" t="s">
        <v>81</v>
      </c>
      <c r="Q1601" s="115" t="s">
        <v>81</v>
      </c>
      <c r="R1601" s="115" t="s">
        <v>81</v>
      </c>
      <c r="S1601" s="115" t="s">
        <v>81</v>
      </c>
      <c r="T1601" s="115" t="s">
        <v>81</v>
      </c>
      <c r="U1601" s="115" t="s">
        <v>81</v>
      </c>
      <c r="V1601" s="115" t="s">
        <v>81</v>
      </c>
      <c r="W1601" s="115">
        <v>23.17</v>
      </c>
      <c r="X1601" s="115">
        <v>182.08</v>
      </c>
      <c r="Y1601" s="115">
        <v>268.41000000000003</v>
      </c>
      <c r="Z1601" s="5"/>
      <c r="AA1601" s="5"/>
      <c r="AB1601" s="5"/>
    </row>
    <row r="1602" spans="1:28" s="6" customFormat="1" ht="15" x14ac:dyDescent="0.2">
      <c r="A1602" s="75">
        <v>23</v>
      </c>
      <c r="B1602" s="115">
        <v>886.69</v>
      </c>
      <c r="C1602" s="115">
        <v>348.8</v>
      </c>
      <c r="D1602" s="115">
        <v>21.65</v>
      </c>
      <c r="E1602" s="115" t="s">
        <v>81</v>
      </c>
      <c r="F1602" s="115" t="s">
        <v>81</v>
      </c>
      <c r="G1602" s="115" t="s">
        <v>81</v>
      </c>
      <c r="H1602" s="115" t="s">
        <v>81</v>
      </c>
      <c r="I1602" s="115" t="s">
        <v>81</v>
      </c>
      <c r="J1602" s="115" t="s">
        <v>81</v>
      </c>
      <c r="K1602" s="115" t="s">
        <v>81</v>
      </c>
      <c r="L1602" s="115" t="s">
        <v>81</v>
      </c>
      <c r="M1602" s="115" t="s">
        <v>81</v>
      </c>
      <c r="N1602" s="115" t="s">
        <v>81</v>
      </c>
      <c r="O1602" s="115" t="s">
        <v>81</v>
      </c>
      <c r="P1602" s="115" t="s">
        <v>81</v>
      </c>
      <c r="Q1602" s="115" t="s">
        <v>81</v>
      </c>
      <c r="R1602" s="115" t="s">
        <v>81</v>
      </c>
      <c r="S1602" s="115" t="s">
        <v>81</v>
      </c>
      <c r="T1602" s="115" t="s">
        <v>81</v>
      </c>
      <c r="U1602" s="115" t="s">
        <v>81</v>
      </c>
      <c r="V1602" s="115" t="s">
        <v>81</v>
      </c>
      <c r="W1602" s="115">
        <v>12.04</v>
      </c>
      <c r="X1602" s="115">
        <v>212.22</v>
      </c>
      <c r="Y1602" s="115">
        <v>355.72</v>
      </c>
      <c r="Z1602" s="5"/>
      <c r="AA1602" s="5"/>
      <c r="AB1602" s="5"/>
    </row>
    <row r="1603" spans="1:28" s="6" customFormat="1" ht="15" x14ac:dyDescent="0.2">
      <c r="A1603" s="75">
        <v>24</v>
      </c>
      <c r="B1603" s="115" t="s">
        <v>81</v>
      </c>
      <c r="C1603" s="115">
        <v>313.14</v>
      </c>
      <c r="D1603" s="115">
        <v>205.28</v>
      </c>
      <c r="E1603" s="115" t="s">
        <v>81</v>
      </c>
      <c r="F1603" s="115" t="s">
        <v>81</v>
      </c>
      <c r="G1603" s="115" t="s">
        <v>81</v>
      </c>
      <c r="H1603" s="115" t="s">
        <v>81</v>
      </c>
      <c r="I1603" s="115" t="s">
        <v>81</v>
      </c>
      <c r="J1603" s="115" t="s">
        <v>81</v>
      </c>
      <c r="K1603" s="115" t="s">
        <v>81</v>
      </c>
      <c r="L1603" s="115" t="s">
        <v>81</v>
      </c>
      <c r="M1603" s="115" t="s">
        <v>81</v>
      </c>
      <c r="N1603" s="115" t="s">
        <v>81</v>
      </c>
      <c r="O1603" s="115" t="s">
        <v>81</v>
      </c>
      <c r="P1603" s="115" t="s">
        <v>81</v>
      </c>
      <c r="Q1603" s="115" t="s">
        <v>81</v>
      </c>
      <c r="R1603" s="115" t="s">
        <v>81</v>
      </c>
      <c r="S1603" s="115" t="s">
        <v>81</v>
      </c>
      <c r="T1603" s="115" t="s">
        <v>81</v>
      </c>
      <c r="U1603" s="115" t="s">
        <v>81</v>
      </c>
      <c r="V1603" s="115" t="s">
        <v>81</v>
      </c>
      <c r="W1603" s="115">
        <v>32.43</v>
      </c>
      <c r="X1603" s="115">
        <v>211.95</v>
      </c>
      <c r="Y1603" s="115">
        <v>120.02</v>
      </c>
      <c r="Z1603" s="5"/>
      <c r="AA1603" s="5"/>
      <c r="AB1603" s="5"/>
    </row>
    <row r="1604" spans="1:28" s="6" customFormat="1" ht="15" x14ac:dyDescent="0.2">
      <c r="A1604" s="75">
        <v>25</v>
      </c>
      <c r="B1604" s="115">
        <v>26.47</v>
      </c>
      <c r="C1604" s="115">
        <v>2.13</v>
      </c>
      <c r="D1604" s="115" t="s">
        <v>81</v>
      </c>
      <c r="E1604" s="115" t="s">
        <v>81</v>
      </c>
      <c r="F1604" s="115" t="s">
        <v>81</v>
      </c>
      <c r="G1604" s="115" t="s">
        <v>81</v>
      </c>
      <c r="H1604" s="115" t="s">
        <v>81</v>
      </c>
      <c r="I1604" s="115" t="s">
        <v>81</v>
      </c>
      <c r="J1604" s="115" t="s">
        <v>81</v>
      </c>
      <c r="K1604" s="115" t="s">
        <v>81</v>
      </c>
      <c r="L1604" s="115" t="s">
        <v>81</v>
      </c>
      <c r="M1604" s="115" t="s">
        <v>81</v>
      </c>
      <c r="N1604" s="115" t="s">
        <v>81</v>
      </c>
      <c r="O1604" s="115" t="s">
        <v>81</v>
      </c>
      <c r="P1604" s="115" t="s">
        <v>81</v>
      </c>
      <c r="Q1604" s="115" t="s">
        <v>81</v>
      </c>
      <c r="R1604" s="115" t="s">
        <v>81</v>
      </c>
      <c r="S1604" s="115" t="s">
        <v>81</v>
      </c>
      <c r="T1604" s="115" t="s">
        <v>81</v>
      </c>
      <c r="U1604" s="115" t="s">
        <v>81</v>
      </c>
      <c r="V1604" s="115" t="s">
        <v>81</v>
      </c>
      <c r="W1604" s="115">
        <v>24.05</v>
      </c>
      <c r="X1604" s="115">
        <v>255.42</v>
      </c>
      <c r="Y1604" s="115">
        <v>15.46</v>
      </c>
      <c r="Z1604" s="5"/>
      <c r="AA1604" s="5"/>
      <c r="AB1604" s="5"/>
    </row>
    <row r="1605" spans="1:28" s="6" customFormat="1" ht="15" x14ac:dyDescent="0.2">
      <c r="A1605" s="75">
        <v>26</v>
      </c>
      <c r="B1605" s="115">
        <v>33.82</v>
      </c>
      <c r="C1605" s="115">
        <v>47.31</v>
      </c>
      <c r="D1605" s="115">
        <v>13.74</v>
      </c>
      <c r="E1605" s="115">
        <v>14.87</v>
      </c>
      <c r="F1605" s="115" t="s">
        <v>81</v>
      </c>
      <c r="G1605" s="115" t="s">
        <v>81</v>
      </c>
      <c r="H1605" s="115" t="s">
        <v>81</v>
      </c>
      <c r="I1605" s="115" t="s">
        <v>81</v>
      </c>
      <c r="J1605" s="115" t="s">
        <v>81</v>
      </c>
      <c r="K1605" s="115" t="s">
        <v>81</v>
      </c>
      <c r="L1605" s="115" t="s">
        <v>81</v>
      </c>
      <c r="M1605" s="115" t="s">
        <v>81</v>
      </c>
      <c r="N1605" s="115" t="s">
        <v>81</v>
      </c>
      <c r="O1605" s="115" t="s">
        <v>81</v>
      </c>
      <c r="P1605" s="115" t="s">
        <v>81</v>
      </c>
      <c r="Q1605" s="115" t="s">
        <v>81</v>
      </c>
      <c r="R1605" s="115" t="s">
        <v>81</v>
      </c>
      <c r="S1605" s="115" t="s">
        <v>81</v>
      </c>
      <c r="T1605" s="115" t="s">
        <v>81</v>
      </c>
      <c r="U1605" s="115" t="s">
        <v>81</v>
      </c>
      <c r="V1605" s="115" t="s">
        <v>81</v>
      </c>
      <c r="W1605" s="115" t="s">
        <v>81</v>
      </c>
      <c r="X1605" s="115" t="s">
        <v>81</v>
      </c>
      <c r="Y1605" s="115" t="s">
        <v>81</v>
      </c>
      <c r="Z1605" s="5"/>
      <c r="AA1605" s="5"/>
      <c r="AB1605" s="5"/>
    </row>
    <row r="1606" spans="1:28" s="6" customFormat="1" ht="15" x14ac:dyDescent="0.2">
      <c r="A1606" s="75">
        <v>27</v>
      </c>
      <c r="B1606" s="115" t="s">
        <v>81</v>
      </c>
      <c r="C1606" s="115" t="s">
        <v>81</v>
      </c>
      <c r="D1606" s="115" t="s">
        <v>81</v>
      </c>
      <c r="E1606" s="115" t="s">
        <v>81</v>
      </c>
      <c r="F1606" s="115" t="s">
        <v>81</v>
      </c>
      <c r="G1606" s="115" t="s">
        <v>81</v>
      </c>
      <c r="H1606" s="115" t="s">
        <v>81</v>
      </c>
      <c r="I1606" s="115" t="s">
        <v>81</v>
      </c>
      <c r="J1606" s="115" t="s">
        <v>81</v>
      </c>
      <c r="K1606" s="115" t="s">
        <v>81</v>
      </c>
      <c r="L1606" s="115" t="s">
        <v>81</v>
      </c>
      <c r="M1606" s="115" t="s">
        <v>81</v>
      </c>
      <c r="N1606" s="115" t="s">
        <v>81</v>
      </c>
      <c r="O1606" s="115" t="s">
        <v>81</v>
      </c>
      <c r="P1606" s="115" t="s">
        <v>81</v>
      </c>
      <c r="Q1606" s="115" t="s">
        <v>81</v>
      </c>
      <c r="R1606" s="115" t="s">
        <v>81</v>
      </c>
      <c r="S1606" s="115" t="s">
        <v>81</v>
      </c>
      <c r="T1606" s="115">
        <v>23.55</v>
      </c>
      <c r="U1606" s="115" t="s">
        <v>81</v>
      </c>
      <c r="V1606" s="115">
        <v>9.1999999999999993</v>
      </c>
      <c r="W1606" s="115">
        <v>21.06</v>
      </c>
      <c r="X1606" s="115" t="s">
        <v>81</v>
      </c>
      <c r="Y1606" s="115" t="s">
        <v>81</v>
      </c>
      <c r="Z1606" s="5"/>
      <c r="AA1606" s="5"/>
      <c r="AB1606" s="5"/>
    </row>
    <row r="1607" spans="1:28" s="6" customFormat="1" ht="15" x14ac:dyDescent="0.2">
      <c r="A1607" s="75">
        <v>28</v>
      </c>
      <c r="B1607" s="115">
        <v>32.72</v>
      </c>
      <c r="C1607" s="115" t="s">
        <v>81</v>
      </c>
      <c r="D1607" s="115" t="s">
        <v>81</v>
      </c>
      <c r="E1607" s="115" t="s">
        <v>81</v>
      </c>
      <c r="F1607" s="115" t="s">
        <v>81</v>
      </c>
      <c r="G1607" s="115" t="s">
        <v>81</v>
      </c>
      <c r="H1607" s="115" t="s">
        <v>81</v>
      </c>
      <c r="I1607" s="115" t="s">
        <v>81</v>
      </c>
      <c r="J1607" s="115" t="s">
        <v>81</v>
      </c>
      <c r="K1607" s="115" t="s">
        <v>81</v>
      </c>
      <c r="L1607" s="115" t="s">
        <v>81</v>
      </c>
      <c r="M1607" s="115" t="s">
        <v>81</v>
      </c>
      <c r="N1607" s="115" t="s">
        <v>81</v>
      </c>
      <c r="O1607" s="115" t="s">
        <v>81</v>
      </c>
      <c r="P1607" s="115" t="s">
        <v>81</v>
      </c>
      <c r="Q1607" s="115" t="s">
        <v>81</v>
      </c>
      <c r="R1607" s="115" t="s">
        <v>81</v>
      </c>
      <c r="S1607" s="115" t="s">
        <v>81</v>
      </c>
      <c r="T1607" s="115">
        <v>22.76</v>
      </c>
      <c r="U1607" s="115" t="s">
        <v>81</v>
      </c>
      <c r="V1607" s="115">
        <v>94.94</v>
      </c>
      <c r="W1607" s="115">
        <v>3.49</v>
      </c>
      <c r="X1607" s="115">
        <v>23.84</v>
      </c>
      <c r="Y1607" s="115" t="s">
        <v>81</v>
      </c>
      <c r="Z1607" s="5"/>
      <c r="AA1607" s="5"/>
      <c r="AB1607" s="5"/>
    </row>
    <row r="1608" spans="1:28" s="6" customFormat="1" ht="15" x14ac:dyDescent="0.2">
      <c r="A1608" s="75">
        <v>29</v>
      </c>
      <c r="B1608" s="115" t="s">
        <v>81</v>
      </c>
      <c r="C1608" s="115">
        <v>4.18</v>
      </c>
      <c r="D1608" s="115" t="s">
        <v>81</v>
      </c>
      <c r="E1608" s="115" t="s">
        <v>81</v>
      </c>
      <c r="F1608" s="115" t="s">
        <v>81</v>
      </c>
      <c r="G1608" s="115" t="s">
        <v>81</v>
      </c>
      <c r="H1608" s="115" t="s">
        <v>81</v>
      </c>
      <c r="I1608" s="115" t="s">
        <v>81</v>
      </c>
      <c r="J1608" s="115" t="s">
        <v>81</v>
      </c>
      <c r="K1608" s="115" t="s">
        <v>81</v>
      </c>
      <c r="L1608" s="115" t="s">
        <v>81</v>
      </c>
      <c r="M1608" s="115" t="s">
        <v>81</v>
      </c>
      <c r="N1608" s="115" t="s">
        <v>81</v>
      </c>
      <c r="O1608" s="115" t="s">
        <v>81</v>
      </c>
      <c r="P1608" s="115" t="s">
        <v>81</v>
      </c>
      <c r="Q1608" s="115" t="s">
        <v>81</v>
      </c>
      <c r="R1608" s="115" t="s">
        <v>81</v>
      </c>
      <c r="S1608" s="115" t="s">
        <v>81</v>
      </c>
      <c r="T1608" s="115" t="s">
        <v>81</v>
      </c>
      <c r="U1608" s="115" t="s">
        <v>81</v>
      </c>
      <c r="V1608" s="115" t="s">
        <v>81</v>
      </c>
      <c r="W1608" s="115">
        <v>2.34</v>
      </c>
      <c r="X1608" s="115">
        <v>11.01</v>
      </c>
      <c r="Y1608" s="115">
        <v>190.85</v>
      </c>
      <c r="Z1608" s="5"/>
      <c r="AA1608" s="5"/>
      <c r="AB1608" s="5"/>
    </row>
    <row r="1609" spans="1:28" s="6" customFormat="1" ht="15" x14ac:dyDescent="0.2">
      <c r="A1609" s="75">
        <v>30</v>
      </c>
      <c r="B1609" s="115">
        <v>104.74</v>
      </c>
      <c r="C1609" s="115" t="s">
        <v>81</v>
      </c>
      <c r="D1609" s="115" t="s">
        <v>81</v>
      </c>
      <c r="E1609" s="115" t="s">
        <v>81</v>
      </c>
      <c r="F1609" s="115" t="s">
        <v>81</v>
      </c>
      <c r="G1609" s="115" t="s">
        <v>81</v>
      </c>
      <c r="H1609" s="115" t="s">
        <v>81</v>
      </c>
      <c r="I1609" s="115" t="s">
        <v>81</v>
      </c>
      <c r="J1609" s="115" t="s">
        <v>81</v>
      </c>
      <c r="K1609" s="115" t="s">
        <v>81</v>
      </c>
      <c r="L1609" s="115" t="s">
        <v>81</v>
      </c>
      <c r="M1609" s="115" t="s">
        <v>81</v>
      </c>
      <c r="N1609" s="115" t="s">
        <v>81</v>
      </c>
      <c r="O1609" s="115" t="s">
        <v>81</v>
      </c>
      <c r="P1609" s="115" t="s">
        <v>81</v>
      </c>
      <c r="Q1609" s="115" t="s">
        <v>81</v>
      </c>
      <c r="R1609" s="115" t="s">
        <v>81</v>
      </c>
      <c r="S1609" s="115" t="s">
        <v>81</v>
      </c>
      <c r="T1609" s="115">
        <v>1.26</v>
      </c>
      <c r="U1609" s="115">
        <v>13.47</v>
      </c>
      <c r="V1609" s="115">
        <v>2.93</v>
      </c>
      <c r="W1609" s="115">
        <v>11.86</v>
      </c>
      <c r="X1609" s="115">
        <v>39.99</v>
      </c>
      <c r="Y1609" s="115">
        <v>215.07</v>
      </c>
      <c r="Z1609" s="5"/>
      <c r="AA1609" s="5"/>
      <c r="AB1609" s="5"/>
    </row>
    <row r="1610" spans="1:28" s="6" customFormat="1" ht="15" x14ac:dyDescent="0.2">
      <c r="A1610" s="75">
        <v>31</v>
      </c>
      <c r="B1610" s="115">
        <v>116.22</v>
      </c>
      <c r="C1610" s="115">
        <v>79.48</v>
      </c>
      <c r="D1610" s="115">
        <v>7.95</v>
      </c>
      <c r="E1610" s="115">
        <v>51.74</v>
      </c>
      <c r="F1610" s="115">
        <v>73.42</v>
      </c>
      <c r="G1610" s="115" t="s">
        <v>81</v>
      </c>
      <c r="H1610" s="115">
        <v>15.03</v>
      </c>
      <c r="I1610" s="115" t="s">
        <v>81</v>
      </c>
      <c r="J1610" s="115" t="s">
        <v>81</v>
      </c>
      <c r="K1610" s="115" t="s">
        <v>81</v>
      </c>
      <c r="L1610" s="115" t="s">
        <v>81</v>
      </c>
      <c r="M1610" s="115" t="s">
        <v>81</v>
      </c>
      <c r="N1610" s="115" t="s">
        <v>81</v>
      </c>
      <c r="O1610" s="115" t="s">
        <v>81</v>
      </c>
      <c r="P1610" s="115" t="s">
        <v>81</v>
      </c>
      <c r="Q1610" s="115" t="s">
        <v>81</v>
      </c>
      <c r="R1610" s="115" t="s">
        <v>81</v>
      </c>
      <c r="S1610" s="115">
        <v>3.07</v>
      </c>
      <c r="T1610" s="115">
        <v>35.979999999999997</v>
      </c>
      <c r="U1610" s="115">
        <v>78.260000000000005</v>
      </c>
      <c r="V1610" s="115">
        <v>283.64999999999998</v>
      </c>
      <c r="W1610" s="115">
        <v>401.91</v>
      </c>
      <c r="X1610" s="115">
        <v>1477.37</v>
      </c>
      <c r="Y1610" s="115">
        <v>959.45</v>
      </c>
      <c r="Z1610" s="5"/>
      <c r="AA1610" s="5"/>
      <c r="AB1610" s="5"/>
    </row>
    <row r="1611" spans="1:28" s="6" customFormat="1" x14ac:dyDescent="0.2">
      <c r="A1611" s="70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  <c r="Y1611" s="5"/>
      <c r="Z1611" s="5"/>
      <c r="AA1611" s="5"/>
      <c r="AB1611" s="5"/>
    </row>
    <row r="1612" spans="1:28" s="6" customFormat="1" ht="44.45" customHeight="1" x14ac:dyDescent="0.2">
      <c r="A1612" s="128" t="s">
        <v>41</v>
      </c>
      <c r="B1612" s="129"/>
      <c r="C1612" s="129"/>
      <c r="D1612" s="129"/>
      <c r="E1612" s="129"/>
      <c r="F1612" s="129"/>
      <c r="G1612" s="130"/>
      <c r="H1612" s="128" t="s">
        <v>40</v>
      </c>
      <c r="I1612" s="129"/>
      <c r="J1612" s="130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5"/>
      <c r="Y1612" s="5"/>
      <c r="Z1612" s="5"/>
      <c r="AA1612" s="5"/>
      <c r="AB1612" s="5"/>
    </row>
    <row r="1613" spans="1:28" s="6" customFormat="1" ht="59.25" customHeight="1" x14ac:dyDescent="0.2">
      <c r="A1613" s="151" t="s">
        <v>67</v>
      </c>
      <c r="B1613" s="152"/>
      <c r="C1613" s="152"/>
      <c r="D1613" s="152"/>
      <c r="E1613" s="152"/>
      <c r="F1613" s="152"/>
      <c r="G1613" s="153"/>
      <c r="H1613" s="154">
        <f>H1167</f>
        <v>5.93</v>
      </c>
      <c r="I1613" s="155"/>
      <c r="J1613" s="156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5"/>
      <c r="Y1613" s="5"/>
      <c r="Z1613" s="5"/>
      <c r="AA1613" s="5"/>
      <c r="AB1613" s="5"/>
    </row>
    <row r="1614" spans="1:28" s="6" customFormat="1" ht="55.5" customHeight="1" x14ac:dyDescent="0.2">
      <c r="A1614" s="151" t="s">
        <v>68</v>
      </c>
      <c r="B1614" s="152"/>
      <c r="C1614" s="152"/>
      <c r="D1614" s="152"/>
      <c r="E1614" s="152"/>
      <c r="F1614" s="152"/>
      <c r="G1614" s="153"/>
      <c r="H1614" s="154">
        <f>H1168</f>
        <v>108.69</v>
      </c>
      <c r="I1614" s="155"/>
      <c r="J1614" s="156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  <c r="Y1614" s="5"/>
      <c r="Z1614" s="5"/>
      <c r="AA1614" s="5"/>
      <c r="AB1614" s="5"/>
    </row>
    <row r="1615" spans="1:28" s="6" customFormat="1" x14ac:dyDescent="0.2"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5"/>
      <c r="Y1615" s="5"/>
      <c r="Z1615" s="5"/>
      <c r="AA1615" s="5"/>
      <c r="AB1615" s="5"/>
    </row>
    <row r="1616" spans="1:28" s="97" customFormat="1" ht="15" x14ac:dyDescent="0.2">
      <c r="A1616" s="106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5"/>
      <c r="Y1616" s="5"/>
      <c r="Z1616" s="5"/>
      <c r="AA1616" s="5"/>
      <c r="AB1616" s="5"/>
    </row>
    <row r="1617" spans="1:28" s="97" customFormat="1" ht="15" hidden="1" x14ac:dyDescent="0.2">
      <c r="A1617" s="106" t="s">
        <v>78</v>
      </c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5"/>
      <c r="Y1617" s="5"/>
      <c r="Z1617" s="5"/>
      <c r="AA1617" s="5"/>
      <c r="AB1617" s="5"/>
    </row>
    <row r="1618" spans="1:28" s="97" customFormat="1" ht="15" hidden="1" x14ac:dyDescent="0.2">
      <c r="A1618" s="107"/>
      <c r="B1618" s="107"/>
      <c r="C1618" s="107"/>
      <c r="D1618" s="107"/>
      <c r="E1618" s="107"/>
      <c r="F1618" s="107"/>
      <c r="G1618" s="107"/>
      <c r="H1618" s="107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5"/>
      <c r="Y1618" s="5"/>
      <c r="Z1618" s="5"/>
      <c r="AA1618" s="5"/>
      <c r="AB1618" s="5"/>
    </row>
    <row r="1619" spans="1:28" s="97" customFormat="1" ht="15" hidden="1" x14ac:dyDescent="0.2">
      <c r="A1619" s="161"/>
      <c r="B1619" s="162"/>
      <c r="C1619" s="162"/>
      <c r="D1619" s="162"/>
      <c r="E1619" s="163"/>
      <c r="F1619" s="167" t="s">
        <v>2</v>
      </c>
      <c r="G1619" s="168"/>
      <c r="H1619" s="168"/>
      <c r="I1619" s="168"/>
      <c r="J1619" s="168"/>
      <c r="K1619" s="168"/>
      <c r="L1619" s="168"/>
      <c r="M1619" s="169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5"/>
      <c r="Y1619" s="5"/>
      <c r="Z1619" s="5"/>
      <c r="AA1619" s="5"/>
      <c r="AB1619" s="5"/>
    </row>
    <row r="1620" spans="1:28" s="97" customFormat="1" ht="15" hidden="1" x14ac:dyDescent="0.2">
      <c r="A1620" s="164"/>
      <c r="B1620" s="165"/>
      <c r="C1620" s="165"/>
      <c r="D1620" s="165"/>
      <c r="E1620" s="166"/>
      <c r="F1620" s="157" t="s">
        <v>5</v>
      </c>
      <c r="G1620" s="158"/>
      <c r="H1620" s="157" t="s">
        <v>44</v>
      </c>
      <c r="I1620" s="158"/>
      <c r="J1620" s="157" t="s">
        <v>37</v>
      </c>
      <c r="K1620" s="158"/>
      <c r="L1620" s="157" t="s">
        <v>0</v>
      </c>
      <c r="M1620" s="158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Y1620" s="5"/>
      <c r="Z1620" s="5"/>
      <c r="AA1620" s="5"/>
      <c r="AB1620" s="5"/>
    </row>
    <row r="1621" spans="1:28" s="97" customFormat="1" ht="50.25" hidden="1" customHeight="1" x14ac:dyDescent="0.2">
      <c r="A1621" s="170" t="s">
        <v>79</v>
      </c>
      <c r="B1621" s="171"/>
      <c r="C1621" s="171"/>
      <c r="D1621" s="171"/>
      <c r="E1621" s="172"/>
      <c r="F1621" s="159">
        <v>717693.39</v>
      </c>
      <c r="G1621" s="160"/>
      <c r="H1621" s="159"/>
      <c r="I1621" s="160"/>
      <c r="J1621" s="159">
        <v>745165.1</v>
      </c>
      <c r="K1621" s="160"/>
      <c r="L1621" s="159">
        <v>862853.45</v>
      </c>
      <c r="M1621" s="160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5"/>
      <c r="Y1621" s="5"/>
      <c r="Z1621" s="5"/>
      <c r="AA1621" s="5"/>
      <c r="AB1621" s="5"/>
    </row>
    <row r="1622" spans="1:28" s="5" customFormat="1" ht="29.25" customHeight="1" x14ac:dyDescent="0.2">
      <c r="A1622" s="150" t="s">
        <v>119</v>
      </c>
      <c r="B1622" s="150"/>
      <c r="C1622" s="150"/>
      <c r="D1622" s="150"/>
      <c r="E1622" s="150"/>
      <c r="F1622" s="150"/>
      <c r="G1622" s="150"/>
      <c r="H1622" s="150"/>
      <c r="I1622" s="150"/>
      <c r="J1622" s="150"/>
      <c r="K1622" s="150"/>
      <c r="L1622" s="150"/>
      <c r="M1622" s="150"/>
      <c r="N1622" s="150"/>
      <c r="O1622" s="150"/>
      <c r="P1622" s="150"/>
      <c r="Q1622" s="150"/>
      <c r="R1622" s="150"/>
      <c r="S1622" s="150"/>
      <c r="T1622" s="150"/>
      <c r="U1622" s="150"/>
      <c r="V1622" s="150"/>
      <c r="W1622" s="150"/>
      <c r="X1622" s="150"/>
      <c r="Y1622" s="150"/>
    </row>
    <row r="1623" spans="1:28" s="6" customFormat="1" ht="14.25" customHeight="1" x14ac:dyDescent="0.2">
      <c r="A1623" s="6" t="s">
        <v>136</v>
      </c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5"/>
      <c r="Y1623" s="5"/>
      <c r="Z1623" s="5"/>
      <c r="AA1623" s="5"/>
      <c r="AB1623" s="5"/>
    </row>
  </sheetData>
  <mergeCells count="227">
    <mergeCell ref="A1539:E1540"/>
    <mergeCell ref="F1539:I1539"/>
    <mergeCell ref="A1541:E1541"/>
    <mergeCell ref="A1419:E1419"/>
    <mergeCell ref="A1458:E1459"/>
    <mergeCell ref="F1458:I1458"/>
    <mergeCell ref="A1460:E1460"/>
    <mergeCell ref="A1498:E1499"/>
    <mergeCell ref="F1498:I1498"/>
    <mergeCell ref="A1504:A1505"/>
    <mergeCell ref="A726:E727"/>
    <mergeCell ref="F726:I726"/>
    <mergeCell ref="A651:A652"/>
    <mergeCell ref="B651:Y651"/>
    <mergeCell ref="A691:A692"/>
    <mergeCell ref="B691:Y691"/>
    <mergeCell ref="L684:M684"/>
    <mergeCell ref="L724:M724"/>
    <mergeCell ref="A1377:E1378"/>
    <mergeCell ref="F1377:I1377"/>
    <mergeCell ref="A732:A733"/>
    <mergeCell ref="B732:Y732"/>
    <mergeCell ref="A817:A818"/>
    <mergeCell ref="B817:Y817"/>
    <mergeCell ref="A777:N777"/>
    <mergeCell ref="A1301:A1302"/>
    <mergeCell ref="B1301:Y1301"/>
    <mergeCell ref="A1336:E1337"/>
    <mergeCell ref="F1336:I1336"/>
    <mergeCell ref="A1338:E1338"/>
    <mergeCell ref="L765:M765"/>
    <mergeCell ref="A1167:G1167"/>
    <mergeCell ref="A728:E728"/>
    <mergeCell ref="A768:E769"/>
    <mergeCell ref="F483:I483"/>
    <mergeCell ref="A485:E485"/>
    <mergeCell ref="A523:E524"/>
    <mergeCell ref="F523:I523"/>
    <mergeCell ref="A525:E525"/>
    <mergeCell ref="A647:E647"/>
    <mergeCell ref="A686:E687"/>
    <mergeCell ref="F686:I686"/>
    <mergeCell ref="A688:E688"/>
    <mergeCell ref="L1537:M1537"/>
    <mergeCell ref="L1375:M1375"/>
    <mergeCell ref="L1212:M1212"/>
    <mergeCell ref="B1504:Y1504"/>
    <mergeCell ref="A1423:A1424"/>
    <mergeCell ref="B1423:Y1423"/>
    <mergeCell ref="A1463:A1464"/>
    <mergeCell ref="B1463:Y1463"/>
    <mergeCell ref="L1456:M1456"/>
    <mergeCell ref="L1496:M1496"/>
    <mergeCell ref="A1215:E1216"/>
    <mergeCell ref="F1215:I1215"/>
    <mergeCell ref="A1217:E1217"/>
    <mergeCell ref="A1255:E1256"/>
    <mergeCell ref="F1255:I1255"/>
    <mergeCell ref="A1257:E1257"/>
    <mergeCell ref="A1294:E1295"/>
    <mergeCell ref="A1379:E1379"/>
    <mergeCell ref="A1417:E1418"/>
    <mergeCell ref="F1417:I1417"/>
    <mergeCell ref="A1500:E1500"/>
    <mergeCell ref="A1296:E1296"/>
    <mergeCell ref="A1342:A1343"/>
    <mergeCell ref="B1342:Y1342"/>
    <mergeCell ref="B783:Y783"/>
    <mergeCell ref="L775:M775"/>
    <mergeCell ref="H775:I775"/>
    <mergeCell ref="J775:K775"/>
    <mergeCell ref="A773:E774"/>
    <mergeCell ref="F773:M773"/>
    <mergeCell ref="F775:G775"/>
    <mergeCell ref="A1169:B1169"/>
    <mergeCell ref="A1173:N1173"/>
    <mergeCell ref="A1166:G1166"/>
    <mergeCell ref="H1166:J1166"/>
    <mergeCell ref="H1167:J1167"/>
    <mergeCell ref="A890:A891"/>
    <mergeCell ref="B890:Y890"/>
    <mergeCell ref="A924:A925"/>
    <mergeCell ref="B924:Y924"/>
    <mergeCell ref="A1029:A1030"/>
    <mergeCell ref="B1029:Y1029"/>
    <mergeCell ref="A1063:A1064"/>
    <mergeCell ref="B1063:Y1063"/>
    <mergeCell ref="A958:A959"/>
    <mergeCell ref="B958:Y958"/>
    <mergeCell ref="A995:A996"/>
    <mergeCell ref="A957:XFD957"/>
    <mergeCell ref="H1612:J1612"/>
    <mergeCell ref="J1620:K1620"/>
    <mergeCell ref="A1613:G1613"/>
    <mergeCell ref="H1613:J1613"/>
    <mergeCell ref="L643:M643"/>
    <mergeCell ref="A565:E566"/>
    <mergeCell ref="F565:I565"/>
    <mergeCell ref="A567:E567"/>
    <mergeCell ref="A605:E606"/>
    <mergeCell ref="F605:I605"/>
    <mergeCell ref="A570:A571"/>
    <mergeCell ref="B570:Y570"/>
    <mergeCell ref="L603:M603"/>
    <mergeCell ref="F768:I768"/>
    <mergeCell ref="A770:E770"/>
    <mergeCell ref="B995:Y995"/>
    <mergeCell ref="B1179:Y1179"/>
    <mergeCell ref="H774:I774"/>
    <mergeCell ref="J774:K774"/>
    <mergeCell ref="A783:A784"/>
    <mergeCell ref="A852:A853"/>
    <mergeCell ref="B852:Y852"/>
    <mergeCell ref="L774:M774"/>
    <mergeCell ref="A775:E775"/>
    <mergeCell ref="A1544:A1545"/>
    <mergeCell ref="B1544:Y1544"/>
    <mergeCell ref="A1219:A1220"/>
    <mergeCell ref="B1219:Y1219"/>
    <mergeCell ref="A1259:A1260"/>
    <mergeCell ref="A1421:C1421"/>
    <mergeCell ref="L1334:M1334"/>
    <mergeCell ref="L1415:M1415"/>
    <mergeCell ref="A1622:Y1622"/>
    <mergeCell ref="A1614:G1614"/>
    <mergeCell ref="H1614:J1614"/>
    <mergeCell ref="A1578:A1579"/>
    <mergeCell ref="B1578:Y1578"/>
    <mergeCell ref="A1612:G1612"/>
    <mergeCell ref="L1620:M1620"/>
    <mergeCell ref="L1621:M1621"/>
    <mergeCell ref="A1619:E1620"/>
    <mergeCell ref="F1619:M1619"/>
    <mergeCell ref="F1620:G1620"/>
    <mergeCell ref="H1620:I1620"/>
    <mergeCell ref="H1621:I1621"/>
    <mergeCell ref="A1621:E1621"/>
    <mergeCell ref="F1621:G1621"/>
    <mergeCell ref="J1621:K1621"/>
    <mergeCell ref="A1299:C1299"/>
    <mergeCell ref="A1382:A1383"/>
    <mergeCell ref="B1382:Y1382"/>
    <mergeCell ref="L1252:M1252"/>
    <mergeCell ref="L1292:M1292"/>
    <mergeCell ref="F1294:I1294"/>
    <mergeCell ref="A1132:A1133"/>
    <mergeCell ref="B1132:Y1132"/>
    <mergeCell ref="B1259:Y1259"/>
    <mergeCell ref="A1179:A1180"/>
    <mergeCell ref="H1168:J1168"/>
    <mergeCell ref="A1168:G1168"/>
    <mergeCell ref="A406:A407"/>
    <mergeCell ref="B406:Y406"/>
    <mergeCell ref="F774:G774"/>
    <mergeCell ref="B448:Y448"/>
    <mergeCell ref="A1098:A1099"/>
    <mergeCell ref="B1098:Y1098"/>
    <mergeCell ref="L439:M439"/>
    <mergeCell ref="A488:A489"/>
    <mergeCell ref="B488:Y488"/>
    <mergeCell ref="A448:A449"/>
    <mergeCell ref="L481:M481"/>
    <mergeCell ref="L521:M521"/>
    <mergeCell ref="A442:E443"/>
    <mergeCell ref="F442:I442"/>
    <mergeCell ref="A444:E444"/>
    <mergeCell ref="A483:E484"/>
    <mergeCell ref="A530:A531"/>
    <mergeCell ref="B530:Y530"/>
    <mergeCell ref="A607:E607"/>
    <mergeCell ref="A645:E646"/>
    <mergeCell ref="F645:I645"/>
    <mergeCell ref="L563:M563"/>
    <mergeCell ref="A610:A611"/>
    <mergeCell ref="B610:Y610"/>
    <mergeCell ref="A82:A83"/>
    <mergeCell ref="B82:Y82"/>
    <mergeCell ref="A77:N77"/>
    <mergeCell ref="A116:A117"/>
    <mergeCell ref="B116:Y116"/>
    <mergeCell ref="A150:A151"/>
    <mergeCell ref="B150:Y150"/>
    <mergeCell ref="A400:N400"/>
    <mergeCell ref="B222:Y222"/>
    <mergeCell ref="A256:A257"/>
    <mergeCell ref="B256:Y256"/>
    <mergeCell ref="A293:A294"/>
    <mergeCell ref="B293:Y293"/>
    <mergeCell ref="A222:A223"/>
    <mergeCell ref="A188:A189"/>
    <mergeCell ref="B188:Y188"/>
    <mergeCell ref="A327:A328"/>
    <mergeCell ref="B327:Y327"/>
    <mergeCell ref="A361:A362"/>
    <mergeCell ref="B361:Y361"/>
    <mergeCell ref="A1:Y1"/>
    <mergeCell ref="A4:N4"/>
    <mergeCell ref="A6:N6"/>
    <mergeCell ref="E10:F10"/>
    <mergeCell ref="G10:H10"/>
    <mergeCell ref="C10:D10"/>
    <mergeCell ref="A8:B10"/>
    <mergeCell ref="A11:B11"/>
    <mergeCell ref="I10:J10"/>
    <mergeCell ref="C9:J9"/>
    <mergeCell ref="C8:J8"/>
    <mergeCell ref="C11:D11"/>
    <mergeCell ref="E11:F11"/>
    <mergeCell ref="G11:H11"/>
    <mergeCell ref="I11:J11"/>
    <mergeCell ref="A70:B70"/>
    <mergeCell ref="A60:N60"/>
    <mergeCell ref="C13:D13"/>
    <mergeCell ref="E13:F13"/>
    <mergeCell ref="G13:H13"/>
    <mergeCell ref="I13:J13"/>
    <mergeCell ref="A12:B12"/>
    <mergeCell ref="C12:D12"/>
    <mergeCell ref="E12:F12"/>
    <mergeCell ref="G12:H12"/>
    <mergeCell ref="I12:J12"/>
    <mergeCell ref="A68:B68"/>
    <mergeCell ref="A69:B69"/>
    <mergeCell ref="A64:B66"/>
    <mergeCell ref="C64:F64"/>
    <mergeCell ref="C65:F65"/>
    <mergeCell ref="A67:B67"/>
  </mergeCells>
  <phoneticPr fontId="0" type="noConversion"/>
  <pageMargins left="0.25" right="0.25" top="0.28999999999999998" bottom="0.34" header="0.17" footer="0.25"/>
  <pageSetup paperSize="9" scale="57" orientation="landscape" horizontalDpi="300" verticalDpi="300" r:id="rId1"/>
  <headerFooter alignWithMargins="0"/>
  <rowBreaks count="16" manualBreakCount="16">
    <brk id="76" max="16383" man="1"/>
    <brk id="115" max="16383" man="1"/>
    <brk id="149" max="16383" man="1"/>
    <brk id="399" max="16383" man="1"/>
    <brk id="447" max="16383" man="1"/>
    <brk id="487" max="16383" man="1"/>
    <brk id="776" max="16383" man="1"/>
    <brk id="816" max="16383" man="1"/>
    <brk id="851" max="16383" man="1"/>
    <brk id="1097" max="16383" man="1"/>
    <brk id="1131" max="16383" man="1"/>
    <brk id="1172" max="16383" man="1"/>
    <brk id="1218" max="16383" man="1"/>
    <brk id="1258" max="16383" man="1"/>
    <brk id="1543" max="16383" man="1"/>
    <brk id="15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месяц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Rakitina Nataliya</cp:lastModifiedBy>
  <cp:lastPrinted>2012-07-11T07:31:21Z</cp:lastPrinted>
  <dcterms:created xsi:type="dcterms:W3CDTF">1996-10-08T23:32:33Z</dcterms:created>
  <dcterms:modified xsi:type="dcterms:W3CDTF">2022-01-12T12:18:32Z</dcterms:modified>
</cp:coreProperties>
</file>