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августа 2021\"/>
    </mc:Choice>
  </mc:AlternateContent>
  <bookViews>
    <workbookView xWindow="120" yWindow="120" windowWidth="9720" windowHeight="7320"/>
  </bookViews>
  <sheets>
    <sheet name="месяц" sheetId="33" r:id="rId1"/>
  </sheets>
  <calcPr calcId="162913"/>
</workbook>
</file>

<file path=xl/calcChain.xml><?xml version="1.0" encoding="utf-8"?>
<calcChain xmlns="http://schemas.openxmlformats.org/spreadsheetml/2006/main">
  <c r="E781" i="33" l="1"/>
  <c r="G1541" i="33" l="1"/>
  <c r="H1541" i="33"/>
  <c r="I1541" i="33"/>
  <c r="F1541" i="33"/>
  <c r="G1500" i="33"/>
  <c r="H1500" i="33"/>
  <c r="I1500" i="33"/>
  <c r="F1500" i="33"/>
  <c r="G1460" i="33"/>
  <c r="H1460" i="33"/>
  <c r="I1460" i="33"/>
  <c r="F1460" i="33"/>
  <c r="F1419" i="33"/>
  <c r="G1379" i="33"/>
  <c r="H1379" i="33"/>
  <c r="I1379" i="33"/>
  <c r="F1379" i="33"/>
  <c r="G1338" i="33"/>
  <c r="H1338" i="33"/>
  <c r="I1338" i="33"/>
  <c r="F1338" i="33"/>
  <c r="G1296" i="33"/>
  <c r="H1296" i="33"/>
  <c r="I1296" i="33"/>
  <c r="F1296" i="33"/>
  <c r="G1257" i="33"/>
  <c r="H1257" i="33"/>
  <c r="I1257" i="33"/>
  <c r="F1257" i="33"/>
  <c r="G1217" i="33"/>
  <c r="H1217" i="33"/>
  <c r="I1217" i="33"/>
  <c r="F1217" i="33"/>
  <c r="G728" i="33"/>
  <c r="H728" i="33"/>
  <c r="I728" i="33"/>
  <c r="F728" i="33"/>
  <c r="G770" i="33"/>
  <c r="H770" i="33"/>
  <c r="I770" i="33"/>
  <c r="F770" i="33"/>
  <c r="G1419" i="33"/>
  <c r="H1419" i="33"/>
  <c r="I1419" i="33"/>
  <c r="G688" i="33"/>
  <c r="H688" i="33"/>
  <c r="I688" i="33"/>
  <c r="F688" i="33"/>
  <c r="G647" i="33"/>
  <c r="H647" i="33"/>
  <c r="I647" i="33"/>
  <c r="F647" i="33"/>
  <c r="G607" i="33"/>
  <c r="H607" i="33"/>
  <c r="I607" i="33"/>
  <c r="F607" i="33"/>
  <c r="G567" i="33"/>
  <c r="H567" i="33"/>
  <c r="I567" i="33"/>
  <c r="F567" i="33"/>
  <c r="G525" i="33"/>
  <c r="H525" i="33"/>
  <c r="I525" i="33"/>
  <c r="F525" i="33"/>
  <c r="G485" i="33"/>
  <c r="H485" i="33"/>
  <c r="I485" i="33"/>
  <c r="F485" i="33"/>
  <c r="R46" i="33" l="1"/>
  <c r="H183" i="33" l="1"/>
  <c r="H289" i="33" l="1"/>
  <c r="H397" i="33" l="1"/>
  <c r="L439" i="33" s="1"/>
  <c r="L521" i="33" l="1"/>
  <c r="L563" i="33" s="1"/>
  <c r="L643" i="33" s="1"/>
  <c r="L684" i="33" s="1"/>
  <c r="L724" i="33" s="1"/>
  <c r="L765" i="33" s="1"/>
  <c r="H885" i="33" s="1"/>
  <c r="H991" i="33" s="1"/>
  <c r="H1096" i="33" s="1"/>
  <c r="L1212" i="33" s="1"/>
  <c r="L1252" i="33" s="1"/>
  <c r="L481" i="33"/>
  <c r="L603" i="33" l="1"/>
  <c r="L1292" i="33"/>
  <c r="L1334" i="33" s="1"/>
  <c r="D36" i="33"/>
  <c r="L1375" i="33" l="1"/>
  <c r="L1415" i="33"/>
  <c r="L1456" i="33" s="1"/>
  <c r="L1537" i="33" l="1"/>
  <c r="L1496" i="33"/>
</calcChain>
</file>

<file path=xl/sharedStrings.xml><?xml version="1.0" encoding="utf-8"?>
<sst xmlns="http://schemas.openxmlformats.org/spreadsheetml/2006/main" count="2723" uniqueCount="140">
  <si>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</si>
  <si>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</si>
  <si>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</si>
  <si>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</si>
  <si>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</si>
  <si>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</si>
  <si>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</si>
  <si>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</si>
  <si>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</si>
  <si>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</si>
  <si>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</si>
  <si>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</si>
  <si>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</si>
  <si>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</si>
  <si>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</si>
  <si>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</si>
  <si>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</si>
  <si>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</si>
  <si>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</si>
  <si>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</si>
  <si>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</si>
  <si>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</si>
  <si>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</si>
  <si>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</si>
  <si>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</si>
  <si>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</si>
  <si>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</si>
  <si>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</si>
  <si>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</si>
  <si>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</si>
  <si>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</si>
  <si>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</si>
  <si>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</si>
  <si>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</si>
  <si>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</si>
  <si>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</si>
  <si>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</si>
  <si>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</si>
  <si>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</si>
  <si>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</si>
  <si>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</si>
  <si>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</si>
  <si>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</si>
  <si>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</si>
  <si>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</si>
  <si>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</si>
  <si>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</si>
  <si>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</si>
  <si>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</si>
  <si>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</si>
  <si>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</si>
  <si>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</si>
  <si>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</si>
  <si>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</si>
  <si>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</si>
  <si>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</si>
  <si>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</si>
  <si>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</si>
  <si>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</si>
  <si>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</si>
  <si>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</si>
  <si>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</si>
  <si>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</si>
  <si>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</si>
  <si>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</si>
  <si>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</si>
  <si>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</si>
  <si>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</si>
  <si>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</si>
  <si>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</si>
  <si>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</si>
  <si>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</si>
  <si>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</si>
  <si>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</si>
  <si>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</si>
  <si>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</si>
  <si>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</si>
  <si>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</si>
  <si>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</si>
  <si>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</si>
  <si>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</si>
  <si>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</si>
  <si>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</si>
  <si>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</si>
  <si>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</si>
  <si>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</si>
  <si>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</si>
  <si>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</si>
  <si>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</si>
  <si>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</si>
  <si>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</si>
  <si>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</si>
  <si>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</si>
  <si>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</si>
  <si>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</si>
  <si>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</si>
  <si>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</si>
  <si>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</si>
  <si>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</si>
  <si>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</si>
  <si>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</si>
  <si>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</si>
  <si>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</si>
  <si>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</si>
  <si>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</si>
  <si>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</si>
  <si>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</si>
  <si>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</si>
  <si>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</si>
  <si>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</si>
  <si>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</si>
  <si>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</si>
  <si>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</si>
  <si>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</si>
  <si>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</si>
  <si>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</si>
  <si>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</si>
  <si>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</si>
  <si>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</si>
  <si>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57/2 от 28.12.2020 г.; единые котловые тарифы на услуги по передаче электрической энергии на территории Нижегородской области установлены Решением РСТ НО № 56/3 от 25.12.2020 г.</t>
  </si>
  <si>
    <t>3</t>
  </si>
  <si>
    <t>8</t>
  </si>
  <si>
    <t>185</t>
  </si>
  <si>
    <t>44</t>
  </si>
  <si>
    <t>7</t>
  </si>
  <si>
    <t>187</t>
  </si>
  <si>
    <t>118</t>
  </si>
  <si>
    <t>61</t>
  </si>
  <si>
    <t>305</t>
  </si>
  <si>
    <r>
      <rPr>
        <b/>
        <sz val="11"/>
        <color theme="1"/>
        <rFont val="Calibri"/>
        <family val="2"/>
        <charset val="204"/>
      </rPr>
      <t>I, Первая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</si>
  <si>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theme="1"/>
        <rFont val="Calibri"/>
        <family val="2"/>
        <charset val="204"/>
      </rPr>
      <t>II, Вторая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</si>
  <si>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theme="1"/>
        <rFont val="Calibri"/>
        <family val="2"/>
        <charset val="204"/>
      </rPr>
      <t>III, Третья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</si>
  <si>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theme="1"/>
        <rFont val="Calibri"/>
        <family val="2"/>
        <charset val="204"/>
      </rPr>
      <t xml:space="preserve">ВН </t>
    </r>
    <r>
      <rPr>
        <sz val="11"/>
        <color theme="1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</si>
  <si>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theme="1"/>
        <rFont val="Calibri"/>
        <family val="2"/>
        <charset val="204"/>
      </rPr>
      <t xml:space="preserve">CН II  </t>
    </r>
    <r>
      <rPr>
        <sz val="11"/>
        <color theme="1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</si>
  <si>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theme="1"/>
        <rFont val="Calibri"/>
        <family val="2"/>
        <charset val="204"/>
      </rPr>
      <t xml:space="preserve">HН </t>
    </r>
    <r>
      <rPr>
        <sz val="11"/>
        <color theme="1"/>
        <rFont val="Calibri"/>
        <family val="2"/>
        <charset val="204"/>
      </rPr>
      <t>(рублей/МВт·ч без НДС)</t>
    </r>
  </si>
  <si>
    <r>
      <rPr>
        <b/>
        <sz val="11"/>
        <color theme="1"/>
        <rFont val="Calibri"/>
        <family val="2"/>
        <charset val="204"/>
      </rPr>
      <t>IV, Четвертая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</si>
  <si>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theme="1"/>
        <rFont val="Calibri"/>
        <family val="2"/>
        <charset val="204"/>
      </rPr>
      <t>V, Пятая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</si>
  <si>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theme="1"/>
        <rFont val="Calibri"/>
        <family val="2"/>
        <charset val="204"/>
      </rPr>
      <t>VI, Шестая ценовая категория</t>
    </r>
    <r>
      <rPr>
        <sz val="11"/>
        <color theme="1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</si>
  <si>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июле 2021г,**</t>
  </si>
  <si>
    <t>** -  значения предельных уровней нерегулируемых цен на электрическую энергию (мощность) на июль  2021г., рассчитаны на основе  нерегулируемых цен на электрическую энергию (мощность) на ОРЭ на июль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</si>
</sst>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#,##0.000000"/>
    <numFmt numFmtId="174" formatCode="0.0000000000"/>
    <numFmt numFmtId="175" formatCode="0.000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b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2" borderId="0" xfId="0" applyFill="1" applyBorder="1"/>
    <xf numFmtId="0" fontId="0" fillId="0" borderId="0" xfId="0" applyFill="1" applyBorder="1"/>
    <xf numFmtId="0" fontId="3" fillId="2" borderId="0" xfId="0" applyFont="1" applyFill="1" applyAlignment="1"/>
    <xf numFmtId="0" fontId="0" fillId="3" borderId="0" xfId="0" applyFill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1" fillId="3" borderId="0" xfId="0" applyFont="1" applyFill="1"/>
    <xf numFmtId="0" fontId="1" fillId="3" borderId="0" xfId="0" applyFont="1" applyFill="1" applyBorder="1"/>
    <xf numFmtId="2" fontId="1" fillId="3" borderId="0" xfId="0" applyNumberFormat="1" applyFont="1" applyFill="1"/>
    <xf numFmtId="0" fontId="3" fillId="3" borderId="0" xfId="0" applyFont="1" applyFill="1" applyAlignment="1"/>
    <xf numFmtId="4" fontId="5" fillId="0" borderId="1" xfId="0" applyNumberFormat="1" applyFont="1" applyFill="1" applyBorder="1" applyAlignment="1">
      <alignment vertical="center" wrapText="1"/>
    </xf>
    <xf numFmtId="0" fontId="6" fillId="3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3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4" fillId="3" borderId="0" xfId="0" applyFont="1" applyFill="1"/>
    <xf numFmtId="0" fontId="10" fillId="3" borderId="0" xfId="0" applyFont="1" applyFill="1"/>
    <xf numFmtId="0" fontId="4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3" borderId="0" xfId="0" applyFont="1" applyFill="1" applyBorder="1"/>
    <xf numFmtId="0" fontId="12" fillId="0" borderId="0" xfId="0" applyFont="1"/>
    <xf numFmtId="0" fontId="7" fillId="3" borderId="0" xfId="0" applyFont="1" applyFill="1" applyBorder="1"/>
    <xf numFmtId="4" fontId="7" fillId="2" borderId="0" xfId="0" applyNumberFormat="1" applyFont="1" applyFill="1" applyBorder="1"/>
    <xf numFmtId="166" fontId="6" fillId="3" borderId="0" xfId="0" applyNumberFormat="1" applyFont="1" applyFill="1" applyBorder="1"/>
    <xf numFmtId="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1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73" fontId="7" fillId="3" borderId="0" xfId="0" applyNumberFormat="1" applyFont="1" applyFill="1" applyBorder="1"/>
    <xf numFmtId="0" fontId="12" fillId="0" borderId="0" xfId="0" applyFont="1" applyAlignment="1">
      <alignment horizontal="left" indent="4"/>
    </xf>
    <xf numFmtId="164" fontId="10" fillId="2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/>
    <xf numFmtId="169" fontId="6" fillId="3" borderId="0" xfId="0" applyNumberFormat="1" applyFont="1" applyFill="1" applyBorder="1"/>
    <xf numFmtId="169" fontId="7" fillId="3" borderId="0" xfId="0" applyNumberFormat="1" applyFont="1" applyFill="1" applyBorder="1"/>
    <xf numFmtId="165" fontId="6" fillId="3" borderId="0" xfId="0" applyNumberFormat="1" applyFont="1" applyFill="1" applyBorder="1"/>
    <xf numFmtId="175" fontId="6" fillId="3" borderId="0" xfId="0" applyNumberFormat="1" applyFont="1" applyFill="1" applyBorder="1"/>
    <xf numFmtId="164" fontId="7" fillId="2" borderId="0" xfId="0" applyNumberFormat="1" applyFont="1" applyFill="1" applyBorder="1"/>
    <xf numFmtId="173" fontId="6" fillId="3" borderId="0" xfId="0" applyNumberFormat="1" applyFont="1" applyFill="1" applyBorder="1"/>
    <xf numFmtId="168" fontId="6" fillId="3" borderId="0" xfId="0" applyNumberFormat="1" applyFont="1" applyFill="1" applyBorder="1"/>
    <xf numFmtId="170" fontId="6" fillId="3" borderId="0" xfId="0" applyNumberFormat="1" applyFont="1" applyFill="1" applyBorder="1"/>
    <xf numFmtId="0" fontId="12" fillId="0" borderId="0" xfId="0" applyFont="1" applyAlignment="1">
      <alignment horizontal="left" indent="1"/>
    </xf>
    <xf numFmtId="0" fontId="10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indent="3"/>
    </xf>
    <xf numFmtId="171" fontId="6" fillId="3" borderId="0" xfId="0" applyNumberFormat="1" applyFont="1" applyFill="1" applyBorder="1"/>
    <xf numFmtId="167" fontId="6" fillId="3" borderId="0" xfId="0" applyNumberFormat="1" applyFont="1" applyFill="1" applyBorder="1"/>
    <xf numFmtId="166" fontId="6" fillId="2" borderId="0" xfId="0" applyNumberFormat="1" applyFont="1" applyFill="1" applyBorder="1"/>
    <xf numFmtId="174" fontId="13" fillId="3" borderId="0" xfId="0" applyNumberFormat="1" applyFont="1" applyFill="1" applyBorder="1"/>
    <xf numFmtId="172" fontId="6" fillId="3" borderId="0" xfId="0" applyNumberFormat="1" applyFont="1" applyFill="1" applyBorder="1"/>
    <xf numFmtId="166" fontId="10" fillId="2" borderId="0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/>
    <xf numFmtId="164" fontId="6" fillId="2" borderId="0" xfId="0" applyNumberFormat="1" applyFont="1" applyFill="1" applyBorder="1"/>
    <xf numFmtId="0" fontId="1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/>
    <xf numFmtId="0" fontId="4" fillId="2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/>
    <xf numFmtId="0" fontId="6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vertical="center"/>
    </xf>
    <xf numFmtId="20" fontId="4" fillId="2" borderId="1" xfId="0" applyNumberFormat="1" applyFont="1" applyFill="1" applyBorder="1" applyAlignment="1">
      <alignment vertical="center" wrapText="1"/>
    </xf>
    <xf numFmtId="20" fontId="4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vertical="center" wrapText="1"/>
    </xf>
    <xf numFmtId="2" fontId="6" fillId="3" borderId="0" xfId="0" applyNumberFormat="1" applyFont="1" applyFill="1"/>
    <xf numFmtId="0" fontId="4" fillId="2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10" fillId="2" borderId="0" xfId="0" applyFont="1" applyFill="1"/>
    <xf numFmtId="0" fontId="4" fillId="3" borderId="0" xfId="0" applyFont="1" applyFill="1" applyAlignment="1">
      <alignment wrapText="1"/>
    </xf>
    <xf numFmtId="0" fontId="6" fillId="0" borderId="0" xfId="0" applyFont="1" applyAlignment="1">
      <alignment vertical="center"/>
    </xf>
    <xf numFmtId="4" fontId="6" fillId="3" borderId="0" xfId="0" applyNumberFormat="1" applyFont="1" applyFill="1" applyAlignment="1"/>
    <xf numFmtId="4" fontId="6" fillId="0" borderId="0" xfId="0" applyNumberFormat="1" applyFont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Border="1" applyAlignment="1">
      <alignment vertical="center"/>
    </xf>
    <xf numFmtId="2" fontId="6" fillId="3" borderId="0" xfId="0" applyNumberFormat="1" applyFont="1" applyFill="1" applyBorder="1"/>
    <xf numFmtId="0" fontId="4" fillId="2" borderId="5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4" fontId="4" fillId="2" borderId="0" xfId="0" applyNumberFormat="1" applyFont="1" applyFill="1"/>
    <xf numFmtId="4" fontId="6" fillId="2" borderId="1" xfId="0" applyNumberFormat="1" applyFont="1" applyFill="1" applyBorder="1"/>
    <xf numFmtId="165" fontId="7" fillId="0" borderId="0" xfId="0" applyNumberFormat="1" applyFont="1" applyFill="1" applyBorder="1"/>
    <xf numFmtId="166" fontId="7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6" fillId="2" borderId="0" xfId="0" applyNumberFormat="1" applyFont="1" applyFill="1"/>
    <xf numFmtId="4" fontId="6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3"/>
  <sheetViews>
    <sheetView tabSelected="1" zoomScale="80" zoomScaleNormal="80" workbookViewId="0">
      <selection activeCell="S4" sqref="S4"/>
    </sheetView>
  </sheetViews>
  <sheetFormatPr defaultColWidth="9.140625" defaultRowHeight="12.75" x14ac:dyDescent="0.2"/>
  <cols>
    <col min="1" max="1" width="9.140625" style="24"/>
    <col min="2" max="2" width="9.85546875" style="24" customWidth="1"/>
    <col min="3" max="3" width="10.140625" style="24" bestFit="1" customWidth="1"/>
    <col min="4" max="4" width="13.28515625" style="24" customWidth="1"/>
    <col min="5" max="5" width="9.5703125" style="24" bestFit="1" customWidth="1"/>
    <col min="6" max="6" width="12.7109375" style="24" customWidth="1"/>
    <col min="7" max="7" width="13.5703125" style="24" customWidth="1"/>
    <col min="8" max="8" width="12.42578125" style="24" customWidth="1"/>
    <col min="9" max="9" width="13.7109375" style="24" customWidth="1"/>
    <col min="10" max="10" width="10.7109375" style="24" customWidth="1"/>
    <col min="11" max="11" width="9.140625" style="24"/>
    <col min="12" max="12" width="10.140625" style="24" bestFit="1" customWidth="1"/>
    <col min="13" max="13" width="13.7109375" style="15" bestFit="1" customWidth="1"/>
    <col min="14" max="15" width="15.140625" style="15" customWidth="1"/>
    <col min="16" max="16" width="21.5703125" style="15" customWidth="1"/>
    <col min="17" max="17" width="18.7109375" style="15" customWidth="1"/>
    <col min="18" max="18" width="15.85546875" style="15" bestFit="1" customWidth="1"/>
    <col min="19" max="19" width="14.42578125" style="15" customWidth="1"/>
    <col min="20" max="20" width="12.7109375" style="15" bestFit="1" customWidth="1"/>
    <col min="21" max="21" width="14.7109375" style="15" bestFit="1" customWidth="1"/>
    <col min="22" max="22" width="16.7109375" style="15" bestFit="1" customWidth="1"/>
    <col min="23" max="23" width="13.7109375" style="15" bestFit="1" customWidth="1"/>
    <col min="24" max="24" width="9.140625" style="15"/>
    <col min="25" max="25" width="10.140625" style="15" bestFit="1" customWidth="1"/>
    <col min="26" max="26" width="9.140625" style="15"/>
    <col min="27" max="28" width="9.140625" style="10"/>
    <col min="29" max="16384" width="9.140625" style="1"/>
  </cols>
  <sheetData>
    <row r="1" spans="1:25" ht="51" customHeight="1" x14ac:dyDescent="0.2">
      <c r="A1" s="165" t="s">
        <v>138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</row>
    <row r="2" spans="1:25" ht="18.75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37.5" customHeight="1" x14ac:dyDescent="0.25">
      <c r="A4" s="127" t="s">
        <v>129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" x14ac:dyDescent="0.25">
      <c r="A5" s="23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53.25" customHeight="1" x14ac:dyDescent="0.25">
      <c r="A6" s="166" t="s">
        <v>82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15" x14ac:dyDescent="0.25">
      <c r="B7" s="23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31.5" customHeight="1" x14ac:dyDescent="0.2">
      <c r="A8" s="168" t="s">
        <v>86</v>
      </c>
      <c r="B8" s="169"/>
      <c r="C8" s="120" t="s">
        <v>1</v>
      </c>
      <c r="D8" s="120"/>
      <c r="E8" s="120"/>
      <c r="F8" s="120"/>
      <c r="G8" s="120"/>
      <c r="H8" s="120"/>
      <c r="I8" s="120"/>
      <c r="J8" s="120"/>
      <c r="K8" s="25"/>
      <c r="L8" s="25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5" customHeight="1" x14ac:dyDescent="0.2">
      <c r="A9" s="168"/>
      <c r="B9" s="169"/>
      <c r="C9" s="120" t="s">
        <v>2</v>
      </c>
      <c r="D9" s="120"/>
      <c r="E9" s="120"/>
      <c r="F9" s="120"/>
      <c r="G9" s="120"/>
      <c r="H9" s="120"/>
      <c r="I9" s="120"/>
      <c r="J9" s="120"/>
      <c r="K9" s="25"/>
      <c r="L9" s="2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x14ac:dyDescent="0.2">
      <c r="A10" s="168"/>
      <c r="B10" s="169"/>
      <c r="C10" s="167" t="s">
        <v>43</v>
      </c>
      <c r="D10" s="167"/>
      <c r="E10" s="167" t="s">
        <v>44</v>
      </c>
      <c r="F10" s="167"/>
      <c r="G10" s="167" t="s">
        <v>3</v>
      </c>
      <c r="H10" s="167"/>
      <c r="I10" s="167" t="s">
        <v>0</v>
      </c>
      <c r="J10" s="167"/>
      <c r="K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" x14ac:dyDescent="0.2">
      <c r="A11" s="170" t="s">
        <v>118</v>
      </c>
      <c r="B11" s="171"/>
      <c r="C11" s="172">
        <v>5703.7</v>
      </c>
      <c r="D11" s="173"/>
      <c r="E11" s="172"/>
      <c r="F11" s="173"/>
      <c r="G11" s="172">
        <v>6979.64</v>
      </c>
      <c r="H11" s="173"/>
      <c r="I11" s="172">
        <v>7622.98</v>
      </c>
      <c r="J11" s="173"/>
    </row>
    <row r="12" spans="1:25" ht="15" x14ac:dyDescent="0.2">
      <c r="A12" s="170" t="s">
        <v>113</v>
      </c>
      <c r="B12" s="170"/>
      <c r="C12" s="172">
        <v>5478.1</v>
      </c>
      <c r="D12" s="173"/>
      <c r="E12" s="172"/>
      <c r="F12" s="173"/>
      <c r="G12" s="172">
        <v>6754.04</v>
      </c>
      <c r="H12" s="173"/>
      <c r="I12" s="172">
        <v>7397.38</v>
      </c>
      <c r="J12" s="173"/>
    </row>
    <row r="13" spans="1:25" ht="15" x14ac:dyDescent="0.2">
      <c r="A13" s="29" t="s">
        <v>114</v>
      </c>
      <c r="B13" s="29"/>
      <c r="C13" s="172">
        <v>5330</v>
      </c>
      <c r="D13" s="173"/>
      <c r="E13" s="172"/>
      <c r="F13" s="173"/>
      <c r="G13" s="172">
        <v>6605.94</v>
      </c>
      <c r="H13" s="173"/>
      <c r="I13" s="172">
        <v>7249.28</v>
      </c>
      <c r="J13" s="173"/>
    </row>
    <row r="14" spans="1:25" ht="15" x14ac:dyDescent="0.2">
      <c r="A14" s="30"/>
      <c r="B14" s="30"/>
      <c r="C14" s="30"/>
      <c r="D14" s="31"/>
      <c r="E14" s="31"/>
      <c r="F14" s="31"/>
      <c r="G14" s="31"/>
    </row>
    <row r="15" spans="1:25" ht="15" x14ac:dyDescent="0.2">
      <c r="A15" s="30"/>
      <c r="B15" s="30"/>
      <c r="C15" s="30"/>
      <c r="D15" s="31"/>
      <c r="E15" s="31"/>
      <c r="F15" s="31"/>
      <c r="G15" s="31"/>
    </row>
    <row r="16" spans="1:25" ht="15" x14ac:dyDescent="0.2">
      <c r="A16" s="32" t="s">
        <v>97</v>
      </c>
      <c r="B16" s="32"/>
      <c r="C16" s="32"/>
      <c r="D16" s="32"/>
      <c r="E16" s="32"/>
      <c r="F16" s="32"/>
      <c r="G16" s="32"/>
      <c r="H16" s="32"/>
      <c r="I16" s="32">
        <v>3174.83</v>
      </c>
      <c r="J16" s="32"/>
      <c r="K16" s="32"/>
      <c r="L16" s="32"/>
      <c r="M16" s="33"/>
      <c r="N16" s="33"/>
      <c r="O16" s="33"/>
      <c r="P16" s="33"/>
      <c r="Q16" s="33"/>
      <c r="R16" s="33"/>
    </row>
    <row r="17" spans="1:28" s="3" customFormat="1" ht="15" x14ac:dyDescent="0.2">
      <c r="A17" s="32" t="s">
        <v>111</v>
      </c>
      <c r="B17" s="30"/>
      <c r="C17" s="30"/>
      <c r="D17" s="34"/>
      <c r="E17" s="35"/>
      <c r="F17" s="34"/>
      <c r="G17" s="34"/>
      <c r="H17" s="36"/>
      <c r="I17" s="36"/>
      <c r="J17" s="36">
        <v>3268.93</v>
      </c>
      <c r="K17" s="36"/>
      <c r="L17" s="36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11"/>
      <c r="AB17" s="11"/>
    </row>
    <row r="18" spans="1:28" s="3" customFormat="1" ht="15" x14ac:dyDescent="0.2">
      <c r="A18" s="30"/>
      <c r="B18" s="30"/>
      <c r="C18" s="30"/>
      <c r="D18" s="30"/>
      <c r="E18" s="30"/>
      <c r="F18" s="30"/>
      <c r="G18" s="30"/>
      <c r="H18" s="36"/>
      <c r="I18" s="36"/>
      <c r="J18" s="36"/>
      <c r="K18" s="36"/>
      <c r="L18" s="36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11"/>
      <c r="AB18" s="11"/>
    </row>
    <row r="19" spans="1:28" s="3" customFormat="1" ht="15.75" x14ac:dyDescent="0.25">
      <c r="A19" s="38" t="s">
        <v>83</v>
      </c>
      <c r="B19" s="30"/>
      <c r="C19" s="30"/>
      <c r="D19" s="30"/>
      <c r="E19" s="30"/>
      <c r="F19" s="30"/>
      <c r="G19" s="30"/>
      <c r="H19" s="36"/>
      <c r="I19" s="36"/>
      <c r="J19" s="36"/>
      <c r="K19" s="36"/>
      <c r="L19" s="36"/>
      <c r="M19" s="37"/>
      <c r="N19" s="37"/>
      <c r="O19" s="37"/>
      <c r="P19" s="37"/>
      <c r="Q19" s="37"/>
      <c r="R19" s="37"/>
      <c r="S19" s="37"/>
      <c r="T19" s="37"/>
      <c r="U19" s="39">
        <v>2930.46</v>
      </c>
      <c r="V19" s="37"/>
      <c r="W19" s="37"/>
      <c r="X19" s="37"/>
      <c r="Y19" s="37"/>
      <c r="Z19" s="37"/>
      <c r="AA19" s="11"/>
      <c r="AB19" s="11"/>
    </row>
    <row r="20" spans="1:28" s="3" customFormat="1" ht="15.75" x14ac:dyDescent="0.25">
      <c r="A20" s="38" t="s">
        <v>84</v>
      </c>
      <c r="B20" s="30"/>
      <c r="C20" s="30"/>
      <c r="D20" s="30"/>
      <c r="E20" s="30"/>
      <c r="F20" s="30"/>
      <c r="G20" s="30"/>
      <c r="H20" s="36"/>
      <c r="I20" s="36"/>
      <c r="J20" s="36"/>
      <c r="K20" s="36"/>
      <c r="L20" s="36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11"/>
      <c r="AB20" s="11"/>
    </row>
    <row r="21" spans="1:28" s="3" customFormat="1" ht="15.75" x14ac:dyDescent="0.25">
      <c r="A21" s="38" t="s">
        <v>69</v>
      </c>
      <c r="B21" s="30"/>
      <c r="C21" s="30"/>
      <c r="D21" s="30"/>
      <c r="E21" s="30"/>
      <c r="F21" s="30"/>
      <c r="G21" s="30"/>
      <c r="H21" s="36"/>
      <c r="I21" s="36"/>
      <c r="J21" s="36"/>
      <c r="K21" s="36"/>
      <c r="L21" s="40">
        <v>1573.03</v>
      </c>
      <c r="M21" s="37"/>
      <c r="N21" s="37"/>
      <c r="O21" s="37"/>
      <c r="P21" s="37"/>
      <c r="Q21" s="37"/>
      <c r="R21" s="37"/>
      <c r="S21" s="37"/>
      <c r="T21" s="37"/>
      <c r="U21" s="37"/>
      <c r="V21" s="41"/>
      <c r="W21" s="37"/>
      <c r="X21" s="37"/>
      <c r="Y21" s="37"/>
      <c r="Z21" s="37"/>
      <c r="AA21" s="11"/>
      <c r="AB21" s="11"/>
    </row>
    <row r="22" spans="1:28" s="3" customFormat="1" ht="15.75" x14ac:dyDescent="0.25">
      <c r="A22" s="38" t="s">
        <v>45</v>
      </c>
      <c r="B22" s="30"/>
      <c r="C22" s="30"/>
      <c r="D22" s="30"/>
      <c r="E22" s="30"/>
      <c r="F22" s="30"/>
      <c r="G22" s="30"/>
      <c r="H22" s="36"/>
      <c r="I22" s="36"/>
      <c r="J22" s="42">
        <v>783690.16</v>
      </c>
      <c r="K22" s="36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41"/>
      <c r="W22" s="37"/>
      <c r="X22" s="37"/>
      <c r="Y22" s="37"/>
      <c r="Z22" s="37"/>
      <c r="AA22" s="11"/>
      <c r="AB22" s="11"/>
    </row>
    <row r="23" spans="1:28" s="3" customFormat="1" ht="15.75" x14ac:dyDescent="0.25">
      <c r="A23" s="38" t="s">
        <v>70</v>
      </c>
      <c r="B23" s="30"/>
      <c r="C23" s="30"/>
      <c r="D23" s="30"/>
      <c r="E23" s="30"/>
      <c r="F23" s="30"/>
      <c r="G23" s="30"/>
      <c r="H23" s="36"/>
      <c r="I23" s="36"/>
      <c r="J23" s="36"/>
      <c r="K23" s="36"/>
      <c r="L23" s="36"/>
      <c r="M23" s="37"/>
      <c r="N23" s="37"/>
      <c r="O23" s="113">
        <v>1.7321055400000001E-3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11"/>
      <c r="AB23" s="11"/>
    </row>
    <row r="24" spans="1:28" s="3" customFormat="1" ht="15.75" x14ac:dyDescent="0.25">
      <c r="A24" s="38" t="s">
        <v>46</v>
      </c>
      <c r="B24" s="30"/>
      <c r="C24" s="30"/>
      <c r="D24" s="30"/>
      <c r="E24" s="30"/>
      <c r="F24" s="30"/>
      <c r="G24" s="30"/>
      <c r="H24" s="36"/>
      <c r="I24" s="36"/>
      <c r="J24" s="36"/>
      <c r="K24" s="43">
        <v>170.83799999999999</v>
      </c>
      <c r="L24" s="36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11"/>
      <c r="AB24" s="11"/>
    </row>
    <row r="25" spans="1:28" s="4" customFormat="1" ht="15.75" x14ac:dyDescent="0.25">
      <c r="A25" s="44" t="s">
        <v>71</v>
      </c>
      <c r="B25" s="45"/>
      <c r="C25" s="45"/>
      <c r="D25" s="45"/>
      <c r="E25" s="45"/>
      <c r="F25" s="45"/>
      <c r="G25" s="45"/>
      <c r="H25" s="46"/>
      <c r="I25" s="46"/>
      <c r="J25" s="46"/>
      <c r="K25" s="46"/>
      <c r="L25" s="46"/>
      <c r="M25" s="37"/>
      <c r="N25" s="37"/>
      <c r="O25" s="37"/>
      <c r="P25" s="37"/>
      <c r="Q25" s="37"/>
      <c r="R25" s="37"/>
      <c r="S25" s="37"/>
      <c r="T25" s="37">
        <v>0</v>
      </c>
      <c r="U25" s="37"/>
      <c r="V25" s="37"/>
      <c r="W25" s="37"/>
      <c r="X25" s="37"/>
      <c r="Y25" s="37"/>
      <c r="Z25" s="37"/>
      <c r="AA25" s="11"/>
      <c r="AB25" s="11"/>
    </row>
    <row r="26" spans="1:28" s="3" customFormat="1" ht="15.75" x14ac:dyDescent="0.25">
      <c r="A26" s="38" t="s">
        <v>72</v>
      </c>
      <c r="B26" s="30"/>
      <c r="C26" s="30"/>
      <c r="D26" s="30"/>
      <c r="E26" s="30"/>
      <c r="F26" s="30"/>
      <c r="G26" s="30"/>
      <c r="H26" s="36"/>
      <c r="I26" s="36"/>
      <c r="J26" s="36"/>
      <c r="K26" s="36"/>
      <c r="L26" s="36"/>
      <c r="M26" s="37"/>
      <c r="N26" s="37"/>
      <c r="O26" s="37"/>
      <c r="P26" s="37"/>
      <c r="Q26" s="37"/>
      <c r="R26" s="37"/>
      <c r="S26" s="47">
        <v>104.48099999999999</v>
      </c>
      <c r="T26" s="37"/>
      <c r="U26" s="37"/>
      <c r="V26" s="37"/>
      <c r="W26" s="37"/>
      <c r="X26" s="37"/>
      <c r="Y26" s="37"/>
      <c r="Z26" s="37"/>
      <c r="AA26" s="11"/>
      <c r="AB26" s="11"/>
    </row>
    <row r="27" spans="1:28" s="3" customFormat="1" ht="15.75" x14ac:dyDescent="0.25">
      <c r="A27" s="38" t="s">
        <v>47</v>
      </c>
      <c r="B27" s="30"/>
      <c r="C27" s="30"/>
      <c r="D27" s="30"/>
      <c r="E27" s="30"/>
      <c r="F27" s="30"/>
      <c r="G27" s="30"/>
      <c r="H27" s="36"/>
      <c r="I27" s="36"/>
      <c r="J27" s="36"/>
      <c r="K27" s="36"/>
      <c r="L27" s="36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11"/>
      <c r="AB27" s="11"/>
    </row>
    <row r="28" spans="1:28" s="3" customFormat="1" ht="15.75" x14ac:dyDescent="0.25">
      <c r="A28" s="48" t="s">
        <v>48</v>
      </c>
      <c r="B28" s="30"/>
      <c r="C28" s="30"/>
      <c r="D28" s="30"/>
      <c r="E28" s="30"/>
      <c r="F28" s="49">
        <v>0</v>
      </c>
      <c r="G28" s="30"/>
      <c r="H28" s="36"/>
      <c r="I28" s="36"/>
      <c r="J28" s="36"/>
      <c r="K28" s="36"/>
      <c r="L28" s="36"/>
      <c r="M28" s="37"/>
      <c r="N28" s="37"/>
      <c r="O28" s="41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11"/>
      <c r="AB28" s="11"/>
    </row>
    <row r="29" spans="1:28" s="3" customFormat="1" ht="15.75" x14ac:dyDescent="0.25">
      <c r="A29" s="48" t="s">
        <v>49</v>
      </c>
      <c r="B29" s="30"/>
      <c r="C29" s="30"/>
      <c r="D29" s="30"/>
      <c r="E29" s="30"/>
      <c r="F29" s="49">
        <v>99.805999999999997</v>
      </c>
      <c r="G29" s="30"/>
      <c r="H29" s="36"/>
      <c r="I29" s="36"/>
      <c r="J29" s="36"/>
      <c r="K29" s="36"/>
      <c r="L29" s="36"/>
      <c r="M29" s="50"/>
      <c r="N29" s="37"/>
      <c r="O29" s="51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11"/>
      <c r="AB29" s="11"/>
    </row>
    <row r="30" spans="1:28" s="3" customFormat="1" ht="15.75" x14ac:dyDescent="0.25">
      <c r="A30" s="48" t="s">
        <v>50</v>
      </c>
      <c r="B30" s="30"/>
      <c r="C30" s="30"/>
      <c r="D30" s="30"/>
      <c r="E30" s="30"/>
      <c r="F30" s="49">
        <v>4.6749999999999998</v>
      </c>
      <c r="G30" s="30"/>
      <c r="H30" s="36"/>
      <c r="I30" s="36"/>
      <c r="J30" s="36"/>
      <c r="K30" s="36"/>
      <c r="L30" s="36"/>
      <c r="M30" s="41"/>
      <c r="N30" s="37"/>
      <c r="O30" s="52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11"/>
      <c r="AB30" s="11"/>
    </row>
    <row r="31" spans="1:28" s="3" customFormat="1" ht="15.75" x14ac:dyDescent="0.25">
      <c r="A31" s="48" t="s">
        <v>51</v>
      </c>
      <c r="B31" s="30"/>
      <c r="C31" s="30"/>
      <c r="D31" s="30"/>
      <c r="E31" s="30"/>
      <c r="F31" s="49">
        <v>0</v>
      </c>
      <c r="G31" s="30"/>
      <c r="H31" s="36"/>
      <c r="I31" s="36"/>
      <c r="J31" s="36"/>
      <c r="K31" s="36"/>
      <c r="L31" s="36"/>
      <c r="M31" s="53"/>
      <c r="N31" s="37"/>
      <c r="O31" s="51"/>
      <c r="P31" s="54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11"/>
      <c r="AB31" s="11"/>
    </row>
    <row r="32" spans="1:28" s="3" customFormat="1" ht="15.75" x14ac:dyDescent="0.25">
      <c r="A32" s="48" t="s">
        <v>52</v>
      </c>
      <c r="B32" s="30"/>
      <c r="C32" s="30"/>
      <c r="D32" s="30"/>
      <c r="E32" s="30"/>
      <c r="F32" s="49">
        <v>0</v>
      </c>
      <c r="G32" s="30"/>
      <c r="H32" s="36"/>
      <c r="I32" s="36"/>
      <c r="J32" s="36"/>
      <c r="K32" s="36"/>
      <c r="L32" s="36"/>
      <c r="M32" s="37"/>
      <c r="N32" s="37"/>
      <c r="O32" s="37"/>
      <c r="P32" s="41"/>
      <c r="Q32" s="37"/>
      <c r="R32" s="37"/>
      <c r="S32" s="37"/>
      <c r="T32" s="37"/>
      <c r="U32" s="50"/>
      <c r="V32" s="37"/>
      <c r="W32" s="50"/>
      <c r="X32" s="37"/>
      <c r="Y32" s="37"/>
      <c r="Z32" s="37"/>
      <c r="AA32" s="11"/>
      <c r="AB32" s="11"/>
    </row>
    <row r="33" spans="1:28" s="3" customFormat="1" ht="15.75" x14ac:dyDescent="0.25">
      <c r="A33" s="38" t="s">
        <v>73</v>
      </c>
      <c r="B33" s="30"/>
      <c r="C33" s="30"/>
      <c r="D33" s="30"/>
      <c r="E33" s="30"/>
      <c r="F33" s="30"/>
      <c r="G33" s="30"/>
      <c r="H33" s="36"/>
      <c r="I33" s="36"/>
      <c r="J33" s="36"/>
      <c r="K33" s="36"/>
      <c r="L33" s="55">
        <v>36.286000000000001</v>
      </c>
      <c r="M33" s="37"/>
      <c r="N33" s="37"/>
      <c r="O33" s="50"/>
      <c r="P33" s="37"/>
      <c r="Q33" s="56"/>
      <c r="R33" s="37"/>
      <c r="S33" s="41"/>
      <c r="T33" s="37"/>
      <c r="U33" s="41"/>
      <c r="V33" s="50"/>
      <c r="W33" s="41"/>
      <c r="X33" s="37"/>
      <c r="Y33" s="37"/>
      <c r="Z33" s="37"/>
      <c r="AA33" s="11"/>
      <c r="AB33" s="11"/>
    </row>
    <row r="34" spans="1:28" s="3" customFormat="1" ht="15.75" x14ac:dyDescent="0.25">
      <c r="A34" s="38" t="s">
        <v>74</v>
      </c>
      <c r="B34" s="30"/>
      <c r="C34" s="30"/>
      <c r="D34" s="30"/>
      <c r="E34" s="30"/>
      <c r="F34" s="30"/>
      <c r="G34" s="30"/>
      <c r="H34" s="36"/>
      <c r="I34" s="36"/>
      <c r="J34" s="36"/>
      <c r="K34" s="36"/>
      <c r="L34" s="36"/>
      <c r="M34" s="37"/>
      <c r="N34" s="37"/>
      <c r="O34" s="41"/>
      <c r="P34" s="39"/>
      <c r="Q34" s="41"/>
      <c r="R34" s="37"/>
      <c r="S34" s="41"/>
      <c r="T34" s="37"/>
      <c r="U34" s="57"/>
      <c r="V34" s="50"/>
      <c r="W34" s="53"/>
      <c r="X34" s="37"/>
      <c r="Y34" s="37"/>
      <c r="Z34" s="37"/>
      <c r="AA34" s="11"/>
      <c r="AB34" s="11"/>
    </row>
    <row r="35" spans="1:28" s="3" customFormat="1" ht="15.75" x14ac:dyDescent="0.25">
      <c r="A35" s="38" t="s">
        <v>47</v>
      </c>
      <c r="B35" s="30"/>
      <c r="C35" s="30"/>
      <c r="D35" s="30"/>
      <c r="E35" s="30"/>
      <c r="F35" s="30"/>
      <c r="G35" s="30"/>
      <c r="H35" s="36"/>
      <c r="I35" s="36"/>
      <c r="J35" s="36"/>
      <c r="K35" s="36"/>
      <c r="L35" s="36"/>
      <c r="M35" s="37"/>
      <c r="N35" s="37"/>
      <c r="O35" s="57"/>
      <c r="P35" s="50"/>
      <c r="Q35" s="37"/>
      <c r="R35" s="50"/>
      <c r="S35" s="56"/>
      <c r="T35" s="37"/>
      <c r="U35" s="41"/>
      <c r="V35" s="58"/>
      <c r="W35" s="37"/>
      <c r="X35" s="37"/>
      <c r="Y35" s="37"/>
      <c r="Z35" s="37"/>
      <c r="AA35" s="11"/>
      <c r="AB35" s="11"/>
    </row>
    <row r="36" spans="1:28" s="3" customFormat="1" ht="15.75" x14ac:dyDescent="0.25">
      <c r="A36" s="59" t="s">
        <v>53</v>
      </c>
      <c r="B36" s="30"/>
      <c r="C36" s="30"/>
      <c r="D36" s="60">
        <f>P34</f>
        <v>0</v>
      </c>
      <c r="E36" s="30"/>
      <c r="F36" s="30"/>
      <c r="G36" s="30"/>
      <c r="H36" s="36"/>
      <c r="I36" s="36"/>
      <c r="J36" s="36"/>
      <c r="K36" s="36"/>
      <c r="L36" s="36"/>
      <c r="M36" s="37"/>
      <c r="N36" s="37"/>
      <c r="O36" s="41"/>
      <c r="P36" s="50"/>
      <c r="Q36" s="37"/>
      <c r="R36" s="41"/>
      <c r="S36" s="41"/>
      <c r="T36" s="37"/>
      <c r="U36" s="41"/>
      <c r="V36" s="57"/>
      <c r="W36" s="37"/>
      <c r="X36" s="37"/>
      <c r="Y36" s="37"/>
      <c r="Z36" s="37"/>
      <c r="AA36" s="11"/>
      <c r="AB36" s="11"/>
    </row>
    <row r="37" spans="1:28" s="3" customFormat="1" ht="15.75" x14ac:dyDescent="0.25">
      <c r="A37" s="61" t="s">
        <v>54</v>
      </c>
      <c r="B37" s="30"/>
      <c r="C37" s="30"/>
      <c r="D37" s="30"/>
      <c r="E37" s="60">
        <v>0</v>
      </c>
      <c r="F37" s="30"/>
      <c r="G37" s="30"/>
      <c r="H37" s="36"/>
      <c r="I37" s="36"/>
      <c r="J37" s="36"/>
      <c r="K37" s="36"/>
      <c r="L37" s="36"/>
      <c r="M37" s="37"/>
      <c r="N37" s="37"/>
      <c r="O37" s="57"/>
      <c r="P37" s="62"/>
      <c r="Q37" s="37"/>
      <c r="R37" s="50"/>
      <c r="S37" s="37"/>
      <c r="T37" s="37"/>
      <c r="U37" s="37"/>
      <c r="V37" s="37"/>
      <c r="W37" s="37"/>
      <c r="X37" s="37"/>
      <c r="Y37" s="37"/>
      <c r="Z37" s="37"/>
      <c r="AA37" s="11"/>
      <c r="AB37" s="11"/>
    </row>
    <row r="38" spans="1:28" s="3" customFormat="1" ht="15.75" x14ac:dyDescent="0.25">
      <c r="A38" s="61" t="s">
        <v>55</v>
      </c>
      <c r="B38" s="30"/>
      <c r="C38" s="30"/>
      <c r="D38" s="30"/>
      <c r="E38" s="60">
        <v>0</v>
      </c>
      <c r="F38" s="30"/>
      <c r="G38" s="30"/>
      <c r="H38" s="36"/>
      <c r="I38" s="36"/>
      <c r="J38" s="36"/>
      <c r="K38" s="36"/>
      <c r="L38" s="36"/>
      <c r="M38" s="37"/>
      <c r="N38" s="50"/>
      <c r="O38" s="50"/>
      <c r="P38" s="63"/>
      <c r="Q38" s="37"/>
      <c r="R38" s="41"/>
      <c r="S38" s="56"/>
      <c r="T38" s="41"/>
      <c r="U38" s="37"/>
      <c r="V38" s="37"/>
      <c r="W38" s="37"/>
      <c r="X38" s="37"/>
      <c r="Y38" s="37"/>
      <c r="Z38" s="37"/>
      <c r="AA38" s="11"/>
      <c r="AB38" s="11"/>
    </row>
    <row r="39" spans="1:28" s="3" customFormat="1" ht="15.75" x14ac:dyDescent="0.25">
      <c r="A39" s="61" t="s">
        <v>56</v>
      </c>
      <c r="B39" s="30"/>
      <c r="C39" s="30"/>
      <c r="D39" s="30"/>
      <c r="E39" s="60">
        <v>0</v>
      </c>
      <c r="F39" s="30"/>
      <c r="G39" s="30"/>
      <c r="H39" s="36"/>
      <c r="I39" s="36"/>
      <c r="J39" s="36"/>
      <c r="K39" s="36"/>
      <c r="L39" s="36"/>
      <c r="M39" s="37"/>
      <c r="N39" s="41"/>
      <c r="O39" s="41"/>
      <c r="P39" s="37"/>
      <c r="Q39" s="37"/>
      <c r="R39" s="57"/>
      <c r="S39" s="41"/>
      <c r="T39" s="41"/>
      <c r="U39" s="56"/>
      <c r="V39" s="37"/>
      <c r="W39" s="37"/>
      <c r="X39" s="37"/>
      <c r="Y39" s="37"/>
      <c r="Z39" s="37"/>
      <c r="AA39" s="11"/>
      <c r="AB39" s="11"/>
    </row>
    <row r="40" spans="1:28" s="3" customFormat="1" ht="15.75" x14ac:dyDescent="0.25">
      <c r="A40" s="59" t="s">
        <v>57</v>
      </c>
      <c r="B40" s="30"/>
      <c r="C40" s="30"/>
      <c r="D40" s="30">
        <v>0</v>
      </c>
      <c r="E40" s="60"/>
      <c r="F40" s="30"/>
      <c r="G40" s="30"/>
      <c r="H40" s="36"/>
      <c r="I40" s="36"/>
      <c r="J40" s="36"/>
      <c r="K40" s="36"/>
      <c r="L40" s="36"/>
      <c r="M40" s="50"/>
      <c r="N40" s="50"/>
      <c r="O40" s="41"/>
      <c r="P40" s="37"/>
      <c r="Q40" s="37"/>
      <c r="R40" s="57"/>
      <c r="S40" s="37"/>
      <c r="T40" s="41"/>
      <c r="U40" s="41"/>
      <c r="V40" s="41"/>
      <c r="W40" s="37"/>
      <c r="X40" s="37"/>
      <c r="Y40" s="37"/>
      <c r="Z40" s="37"/>
      <c r="AA40" s="11"/>
      <c r="AB40" s="11"/>
    </row>
    <row r="41" spans="1:28" s="3" customFormat="1" ht="15.75" x14ac:dyDescent="0.25">
      <c r="A41" s="61" t="s">
        <v>58</v>
      </c>
      <c r="B41" s="30"/>
      <c r="C41" s="30"/>
      <c r="D41" s="30"/>
      <c r="E41" s="60">
        <v>0</v>
      </c>
      <c r="F41" s="30"/>
      <c r="G41" s="30"/>
      <c r="H41" s="36"/>
      <c r="I41" s="36"/>
      <c r="J41" s="36"/>
      <c r="K41" s="36"/>
      <c r="L41" s="64"/>
      <c r="M41" s="41"/>
      <c r="N41" s="41"/>
      <c r="O41" s="41"/>
      <c r="P41" s="37"/>
      <c r="Q41" s="37"/>
      <c r="R41" s="57"/>
      <c r="S41" s="37"/>
      <c r="T41" s="65"/>
      <c r="U41" s="37"/>
      <c r="V41" s="50"/>
      <c r="W41" s="37"/>
      <c r="X41" s="37"/>
      <c r="Y41" s="37"/>
      <c r="Z41" s="37"/>
      <c r="AA41" s="11"/>
      <c r="AB41" s="11"/>
    </row>
    <row r="42" spans="1:28" s="3" customFormat="1" ht="15.75" x14ac:dyDescent="0.25">
      <c r="A42" s="61" t="s">
        <v>56</v>
      </c>
      <c r="B42" s="30"/>
      <c r="C42" s="30"/>
      <c r="D42" s="30"/>
      <c r="E42" s="60">
        <v>0</v>
      </c>
      <c r="F42" s="30"/>
      <c r="G42" s="30"/>
      <c r="H42" s="36"/>
      <c r="I42" s="36"/>
      <c r="J42" s="36"/>
      <c r="K42" s="36"/>
      <c r="L42" s="64"/>
      <c r="M42" s="37"/>
      <c r="N42" s="66"/>
      <c r="O42" s="37"/>
      <c r="P42" s="37"/>
      <c r="Q42" s="37"/>
      <c r="R42" s="57"/>
      <c r="S42" s="37"/>
      <c r="T42" s="37"/>
      <c r="U42" s="37"/>
      <c r="V42" s="37"/>
      <c r="W42" s="37"/>
      <c r="X42" s="37"/>
      <c r="Y42" s="50"/>
      <c r="Z42" s="37"/>
      <c r="AA42" s="11"/>
      <c r="AB42" s="11"/>
    </row>
    <row r="43" spans="1:28" s="3" customFormat="1" ht="15.75" x14ac:dyDescent="0.25">
      <c r="A43" s="38" t="s">
        <v>59</v>
      </c>
      <c r="B43" s="30"/>
      <c r="C43" s="30"/>
      <c r="D43" s="30"/>
      <c r="E43" s="30"/>
      <c r="F43" s="30"/>
      <c r="G43" s="30"/>
      <c r="H43" s="36"/>
      <c r="I43" s="36"/>
      <c r="J43" s="36"/>
      <c r="K43" s="36"/>
      <c r="L43" s="36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41"/>
      <c r="Z43" s="37"/>
      <c r="AA43" s="11"/>
      <c r="AB43" s="11"/>
    </row>
    <row r="44" spans="1:28" s="3" customFormat="1" ht="18.75" customHeight="1" x14ac:dyDescent="0.25">
      <c r="A44" s="38" t="s">
        <v>75</v>
      </c>
      <c r="B44" s="30"/>
      <c r="C44" s="30"/>
      <c r="D44" s="67">
        <v>95965.524999999994</v>
      </c>
      <c r="E44" s="30"/>
      <c r="F44" s="30"/>
      <c r="G44" s="30"/>
      <c r="H44" s="36"/>
      <c r="I44" s="36"/>
      <c r="J44" s="36"/>
      <c r="K44" s="36"/>
      <c r="L44" s="36"/>
      <c r="M44" s="37"/>
      <c r="N44" s="37"/>
      <c r="O44" s="37"/>
      <c r="P44" s="37"/>
      <c r="Q44" s="37"/>
      <c r="R44" s="37"/>
      <c r="S44" s="37"/>
      <c r="T44" s="37"/>
      <c r="U44" s="37"/>
      <c r="V44" s="50"/>
      <c r="W44" s="37"/>
      <c r="X44" s="37"/>
      <c r="Y44" s="37"/>
      <c r="Z44" s="37"/>
      <c r="AA44" s="11"/>
      <c r="AB44" s="11"/>
    </row>
    <row r="45" spans="1:28" s="4" customFormat="1" ht="15.75" x14ac:dyDescent="0.25">
      <c r="A45" s="44" t="s">
        <v>60</v>
      </c>
      <c r="B45" s="45"/>
      <c r="C45" s="45"/>
      <c r="D45" s="45"/>
      <c r="E45" s="45"/>
      <c r="F45" s="45"/>
      <c r="G45" s="45"/>
      <c r="H45" s="46"/>
      <c r="I45" s="46"/>
      <c r="J45" s="46"/>
      <c r="K45" s="46"/>
      <c r="L45" s="46"/>
      <c r="M45" s="37"/>
      <c r="N45" s="37"/>
      <c r="O45" s="37"/>
      <c r="P45" s="37"/>
      <c r="Q45" s="39">
        <v>0</v>
      </c>
      <c r="R45" s="37"/>
      <c r="S45" s="37"/>
      <c r="T45" s="37"/>
      <c r="U45" s="37"/>
      <c r="V45" s="41"/>
      <c r="W45" s="37"/>
      <c r="X45" s="37"/>
      <c r="Y45" s="37"/>
      <c r="Z45" s="37"/>
      <c r="AA45" s="11"/>
      <c r="AB45" s="11"/>
    </row>
    <row r="46" spans="1:28" s="3" customFormat="1" ht="15.75" x14ac:dyDescent="0.25">
      <c r="A46" s="38" t="s">
        <v>76</v>
      </c>
      <c r="B46" s="30"/>
      <c r="C46" s="30"/>
      <c r="D46" s="30"/>
      <c r="E46" s="30"/>
      <c r="F46" s="30"/>
      <c r="G46" s="30"/>
      <c r="H46" s="36"/>
      <c r="I46" s="36"/>
      <c r="J46" s="36"/>
      <c r="K46" s="36"/>
      <c r="L46" s="36"/>
      <c r="M46" s="37"/>
      <c r="N46" s="37"/>
      <c r="O46" s="37"/>
      <c r="P46" s="37"/>
      <c r="Q46" s="37"/>
      <c r="R46" s="114">
        <f>F49+F50+F51+F52+F48</f>
        <v>60464.742999999995</v>
      </c>
      <c r="S46" s="37"/>
      <c r="T46" s="37"/>
      <c r="U46" s="37"/>
      <c r="V46" s="37"/>
      <c r="W46" s="37"/>
      <c r="X46" s="37"/>
      <c r="Y46" s="37"/>
      <c r="Z46" s="37"/>
      <c r="AA46" s="11"/>
      <c r="AB46" s="11"/>
    </row>
    <row r="47" spans="1:28" s="3" customFormat="1" ht="15.75" x14ac:dyDescent="0.25">
      <c r="A47" s="38" t="s">
        <v>47</v>
      </c>
      <c r="B47" s="30"/>
      <c r="C47" s="30"/>
      <c r="D47" s="30"/>
      <c r="E47" s="30"/>
      <c r="F47" s="30"/>
      <c r="G47" s="30"/>
      <c r="H47" s="36"/>
      <c r="I47" s="36"/>
      <c r="J47" s="36"/>
      <c r="K47" s="36"/>
      <c r="L47" s="36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11"/>
      <c r="AB47" s="11"/>
    </row>
    <row r="48" spans="1:28" s="3" customFormat="1" ht="15.75" x14ac:dyDescent="0.25">
      <c r="A48" s="61" t="s">
        <v>61</v>
      </c>
      <c r="B48" s="30"/>
      <c r="C48" s="30"/>
      <c r="D48" s="30"/>
      <c r="E48" s="30"/>
      <c r="F48" s="55">
        <v>0</v>
      </c>
      <c r="G48" s="30"/>
      <c r="H48" s="36"/>
      <c r="I48" s="36"/>
      <c r="J48" s="36"/>
      <c r="K48" s="36"/>
      <c r="L48" s="36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11"/>
      <c r="AB48" s="11"/>
    </row>
    <row r="49" spans="1:28" s="3" customFormat="1" ht="15.75" x14ac:dyDescent="0.25">
      <c r="A49" s="61" t="s">
        <v>62</v>
      </c>
      <c r="B49" s="30"/>
      <c r="C49" s="30"/>
      <c r="D49" s="30"/>
      <c r="E49" s="30"/>
      <c r="F49" s="68">
        <v>57331.633999999998</v>
      </c>
      <c r="G49" s="30"/>
      <c r="H49" s="36"/>
      <c r="I49" s="36"/>
      <c r="J49" s="36"/>
      <c r="K49" s="36"/>
      <c r="L49" s="36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11"/>
      <c r="AB49" s="11"/>
    </row>
    <row r="50" spans="1:28" s="3" customFormat="1" ht="15.75" x14ac:dyDescent="0.25">
      <c r="A50" s="61" t="s">
        <v>63</v>
      </c>
      <c r="B50" s="30"/>
      <c r="C50" s="30"/>
      <c r="D50" s="30"/>
      <c r="E50" s="30"/>
      <c r="F50" s="68">
        <v>3133.1089999999999</v>
      </c>
      <c r="G50" s="30"/>
      <c r="H50" s="36"/>
      <c r="I50" s="36"/>
      <c r="J50" s="36"/>
      <c r="K50" s="36"/>
      <c r="L50" s="36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11"/>
      <c r="AB50" s="11"/>
    </row>
    <row r="51" spans="1:28" s="3" customFormat="1" ht="15.75" x14ac:dyDescent="0.25">
      <c r="A51" s="61" t="s">
        <v>64</v>
      </c>
      <c r="B51" s="30"/>
      <c r="C51" s="30"/>
      <c r="D51" s="30"/>
      <c r="E51" s="30"/>
      <c r="F51" s="49">
        <v>0</v>
      </c>
      <c r="G51" s="30"/>
      <c r="H51" s="36"/>
      <c r="I51" s="36"/>
      <c r="J51" s="36"/>
      <c r="K51" s="36"/>
      <c r="L51" s="36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11"/>
      <c r="AB51" s="11"/>
    </row>
    <row r="52" spans="1:28" s="3" customFormat="1" ht="15.75" x14ac:dyDescent="0.25">
      <c r="A52" s="61" t="s">
        <v>65</v>
      </c>
      <c r="B52" s="30"/>
      <c r="C52" s="30"/>
      <c r="D52" s="30"/>
      <c r="E52" s="30"/>
      <c r="F52" s="49">
        <v>0</v>
      </c>
      <c r="G52" s="30"/>
      <c r="H52" s="36"/>
      <c r="I52" s="36"/>
      <c r="J52" s="36"/>
      <c r="K52" s="36"/>
      <c r="L52" s="36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11"/>
      <c r="AB52" s="11"/>
    </row>
    <row r="53" spans="1:28" s="3" customFormat="1" ht="15.75" x14ac:dyDescent="0.25">
      <c r="A53" s="38" t="s">
        <v>66</v>
      </c>
      <c r="B53" s="30"/>
      <c r="C53" s="30"/>
      <c r="D53" s="30"/>
      <c r="E53" s="30"/>
      <c r="F53" s="30"/>
      <c r="G53" s="30"/>
      <c r="H53" s="36"/>
      <c r="I53" s="36"/>
      <c r="J53" s="36"/>
      <c r="K53" s="36"/>
      <c r="L53" s="36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11"/>
      <c r="AB53" s="11"/>
    </row>
    <row r="54" spans="1:28" s="3" customFormat="1" ht="15.75" x14ac:dyDescent="0.25">
      <c r="A54" s="38" t="s">
        <v>112</v>
      </c>
      <c r="B54" s="30"/>
      <c r="C54" s="36"/>
      <c r="D54" s="68">
        <v>18140.022000000001</v>
      </c>
      <c r="E54" s="30"/>
      <c r="F54" s="30"/>
      <c r="G54" s="30"/>
      <c r="H54" s="36"/>
      <c r="I54" s="36"/>
      <c r="J54" s="36"/>
      <c r="K54" s="36"/>
      <c r="L54" s="36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11"/>
      <c r="AB54" s="11"/>
    </row>
    <row r="55" spans="1:28" s="3" customFormat="1" ht="15.75" x14ac:dyDescent="0.25">
      <c r="A55" s="38" t="s">
        <v>115</v>
      </c>
      <c r="B55" s="30"/>
      <c r="C55" s="30"/>
      <c r="D55" s="30"/>
      <c r="E55" s="30"/>
      <c r="F55" s="30"/>
      <c r="G55" s="30"/>
      <c r="H55" s="36"/>
      <c r="I55" s="36"/>
      <c r="J55" s="36"/>
      <c r="K55" s="36"/>
      <c r="L55" s="36"/>
      <c r="M55" s="37"/>
      <c r="N55" s="37"/>
      <c r="O55" s="37"/>
      <c r="P55" s="37"/>
      <c r="Q55" s="37"/>
      <c r="R55" s="37"/>
      <c r="S55" s="39">
        <v>0</v>
      </c>
      <c r="T55" s="39"/>
      <c r="U55" s="37"/>
      <c r="V55" s="37"/>
      <c r="W55" s="37"/>
      <c r="X55" s="37"/>
      <c r="Y55" s="37"/>
      <c r="Z55" s="37"/>
      <c r="AA55" s="11"/>
      <c r="AB55" s="11"/>
    </row>
    <row r="56" spans="1:28" s="3" customFormat="1" ht="15.75" x14ac:dyDescent="0.25">
      <c r="A56" s="38"/>
      <c r="B56" s="30"/>
      <c r="C56" s="30"/>
      <c r="D56" s="30"/>
      <c r="E56" s="30"/>
      <c r="F56" s="30"/>
      <c r="G56" s="30"/>
      <c r="H56" s="36"/>
      <c r="I56" s="36"/>
      <c r="J56" s="36"/>
      <c r="K56" s="36"/>
      <c r="L56" s="36"/>
      <c r="M56" s="37"/>
      <c r="N56" s="37"/>
      <c r="O56" s="37"/>
      <c r="P56" s="37"/>
      <c r="Q56" s="37"/>
      <c r="R56" s="37"/>
      <c r="S56" s="39"/>
      <c r="T56" s="39"/>
      <c r="U56" s="37"/>
      <c r="V56" s="37"/>
      <c r="W56" s="37"/>
      <c r="X56" s="37"/>
      <c r="Y56" s="37"/>
      <c r="Z56" s="37"/>
      <c r="AA56" s="11"/>
      <c r="AB56" s="11"/>
    </row>
    <row r="57" spans="1:28" s="3" customFormat="1" ht="15" x14ac:dyDescent="0.2">
      <c r="A57" s="30"/>
      <c r="B57" s="30"/>
      <c r="C57" s="30"/>
      <c r="D57" s="34"/>
      <c r="E57" s="35"/>
      <c r="F57" s="34"/>
      <c r="G57" s="34"/>
      <c r="H57" s="36"/>
      <c r="I57" s="36"/>
      <c r="J57" s="36"/>
      <c r="K57" s="36"/>
      <c r="L57" s="36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11"/>
      <c r="AB57" s="11"/>
    </row>
    <row r="58" spans="1:28" s="3" customFormat="1" ht="15" x14ac:dyDescent="0.2">
      <c r="A58" s="30"/>
      <c r="B58" s="30"/>
      <c r="C58" s="30"/>
      <c r="D58" s="34"/>
      <c r="E58" s="35"/>
      <c r="F58" s="34"/>
      <c r="G58" s="34"/>
      <c r="H58" s="36"/>
      <c r="I58" s="36"/>
      <c r="J58" s="69"/>
      <c r="K58" s="36"/>
      <c r="L58" s="36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11"/>
      <c r="AB58" s="11"/>
    </row>
    <row r="59" spans="1:28" s="3" customFormat="1" ht="15" x14ac:dyDescent="0.2">
      <c r="A59" s="30"/>
      <c r="B59" s="30"/>
      <c r="C59" s="30"/>
      <c r="D59" s="34"/>
      <c r="E59" s="35"/>
      <c r="F59" s="34"/>
      <c r="G59" s="34"/>
      <c r="H59" s="36"/>
      <c r="I59" s="36"/>
      <c r="J59" s="36"/>
      <c r="K59" s="36"/>
      <c r="L59" s="36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11"/>
      <c r="AB59" s="11"/>
    </row>
    <row r="60" spans="1:28" ht="39" customHeight="1" x14ac:dyDescent="0.25">
      <c r="A60" s="127" t="s">
        <v>130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8" ht="15" x14ac:dyDescent="0.25">
      <c r="A61" s="23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8" ht="17.25" customHeight="1" x14ac:dyDescent="0.25">
      <c r="A62" s="23" t="s">
        <v>93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8" ht="17.25" customHeight="1" x14ac:dyDescent="0.25">
      <c r="A63" s="70" t="s">
        <v>116</v>
      </c>
      <c r="G63" s="20"/>
      <c r="H63" s="20"/>
      <c r="I63" s="20"/>
      <c r="J63" s="20"/>
      <c r="K63" s="20"/>
      <c r="L63" s="20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8" ht="29.45" customHeight="1" x14ac:dyDescent="0.25">
      <c r="A64" s="134" t="s">
        <v>4</v>
      </c>
      <c r="B64" s="176"/>
      <c r="C64" s="123" t="s">
        <v>1</v>
      </c>
      <c r="D64" s="124"/>
      <c r="E64" s="124"/>
      <c r="F64" s="125"/>
      <c r="G64" s="20"/>
      <c r="H64" s="20"/>
      <c r="I64" s="20"/>
      <c r="J64" s="20"/>
      <c r="K64" s="20"/>
      <c r="L64" s="20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17.25" customHeight="1" x14ac:dyDescent="0.25">
      <c r="A65" s="177"/>
      <c r="B65" s="178"/>
      <c r="C65" s="123" t="s">
        <v>2</v>
      </c>
      <c r="D65" s="124"/>
      <c r="E65" s="124"/>
      <c r="F65" s="125"/>
      <c r="G65" s="20"/>
      <c r="H65" s="20"/>
      <c r="I65" s="20"/>
      <c r="J65" s="20"/>
      <c r="K65" s="20"/>
      <c r="L65" s="20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17.25" customHeight="1" x14ac:dyDescent="0.25">
      <c r="A66" s="135"/>
      <c r="B66" s="179"/>
      <c r="C66" s="71" t="s">
        <v>5</v>
      </c>
      <c r="D66" s="71" t="s">
        <v>6</v>
      </c>
      <c r="E66" s="71" t="s">
        <v>7</v>
      </c>
      <c r="F66" s="71" t="s">
        <v>0</v>
      </c>
      <c r="G66" s="20"/>
      <c r="J66" s="20"/>
      <c r="K66" s="20"/>
      <c r="L66" s="20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17.25" customHeight="1" x14ac:dyDescent="0.25">
      <c r="A67" s="174" t="s">
        <v>8</v>
      </c>
      <c r="B67" s="175"/>
      <c r="C67" s="72">
        <v>3840.77</v>
      </c>
      <c r="D67" s="72"/>
      <c r="E67" s="73">
        <v>5116.71</v>
      </c>
      <c r="F67" s="73">
        <v>5760.05</v>
      </c>
      <c r="G67" s="20"/>
      <c r="J67" s="20"/>
      <c r="K67" s="20"/>
      <c r="L67" s="20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17.25" customHeight="1" x14ac:dyDescent="0.25">
      <c r="A68" s="174" t="s">
        <v>9</v>
      </c>
      <c r="B68" s="175"/>
      <c r="C68" s="111">
        <v>5852.8</v>
      </c>
      <c r="D68" s="72"/>
      <c r="E68" s="112">
        <v>7128.74</v>
      </c>
      <c r="F68" s="73">
        <v>7772.08</v>
      </c>
      <c r="G68" s="20"/>
      <c r="J68" s="20"/>
      <c r="K68" s="20"/>
      <c r="L68" s="20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17.25" customHeight="1" x14ac:dyDescent="0.25">
      <c r="A69" s="174" t="s">
        <v>10</v>
      </c>
      <c r="B69" s="175"/>
      <c r="C69" s="72">
        <v>9063.4699999999993</v>
      </c>
      <c r="D69" s="72"/>
      <c r="E69" s="73">
        <v>10339.41</v>
      </c>
      <c r="F69" s="73">
        <v>10982.75</v>
      </c>
      <c r="G69" s="20"/>
      <c r="J69" s="20"/>
      <c r="K69" s="20"/>
      <c r="L69" s="20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17.25" customHeight="1" x14ac:dyDescent="0.25">
      <c r="A70" s="174" t="s">
        <v>94</v>
      </c>
      <c r="B70" s="175"/>
      <c r="C70" s="73">
        <v>7487.83</v>
      </c>
      <c r="D70" s="73"/>
      <c r="E70" s="73">
        <v>8763.77</v>
      </c>
      <c r="F70" s="73">
        <v>9407.11</v>
      </c>
      <c r="G70" s="20"/>
      <c r="H70" s="20"/>
      <c r="I70" s="20"/>
      <c r="J70" s="20"/>
      <c r="K70" s="20"/>
      <c r="L70" s="20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17.25" customHeight="1" x14ac:dyDescent="0.25">
      <c r="A71" s="74"/>
      <c r="B71" s="74"/>
      <c r="C71" s="75"/>
      <c r="D71" s="75"/>
      <c r="E71" s="75"/>
      <c r="F71" s="75"/>
      <c r="G71" s="20"/>
      <c r="H71" s="20"/>
      <c r="I71" s="20"/>
      <c r="J71" s="20"/>
      <c r="K71" s="20"/>
      <c r="L71" s="20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15" x14ac:dyDescent="0.2">
      <c r="A72" s="74"/>
      <c r="B72" s="74"/>
      <c r="C72" s="36"/>
      <c r="D72" s="36"/>
      <c r="E72" s="36"/>
      <c r="F72" s="36"/>
    </row>
    <row r="76" spans="1:25" x14ac:dyDescent="0.2">
      <c r="A76" s="76"/>
    </row>
    <row r="77" spans="1:25" ht="52.5" customHeight="1" x14ac:dyDescent="0.25">
      <c r="A77" s="127" t="s">
        <v>131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ht="13.5" x14ac:dyDescent="0.2">
      <c r="A78" s="77"/>
    </row>
    <row r="79" spans="1:25" ht="18.75" customHeight="1" x14ac:dyDescent="0.2">
      <c r="A79" s="23" t="s">
        <v>85</v>
      </c>
    </row>
    <row r="80" spans="1:25" ht="15" x14ac:dyDescent="0.2">
      <c r="A80" s="70" t="s">
        <v>116</v>
      </c>
    </row>
    <row r="81" spans="1:27" ht="15" x14ac:dyDescent="0.2">
      <c r="A81" s="70"/>
    </row>
    <row r="82" spans="1:27" ht="15" x14ac:dyDescent="0.2">
      <c r="A82" s="120" t="s">
        <v>11</v>
      </c>
      <c r="B82" s="120" t="s">
        <v>132</v>
      </c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7" ht="30" x14ac:dyDescent="0.2">
      <c r="A83" s="120"/>
      <c r="B83" s="78" t="s">
        <v>12</v>
      </c>
      <c r="C83" s="78" t="s">
        <v>13</v>
      </c>
      <c r="D83" s="78" t="s">
        <v>14</v>
      </c>
      <c r="E83" s="78" t="s">
        <v>15</v>
      </c>
      <c r="F83" s="78" t="s">
        <v>16</v>
      </c>
      <c r="G83" s="78" t="s">
        <v>17</v>
      </c>
      <c r="H83" s="78" t="s">
        <v>18</v>
      </c>
      <c r="I83" s="78" t="s">
        <v>19</v>
      </c>
      <c r="J83" s="78" t="s">
        <v>20</v>
      </c>
      <c r="K83" s="78" t="s">
        <v>21</v>
      </c>
      <c r="L83" s="78" t="s">
        <v>22</v>
      </c>
      <c r="M83" s="79" t="s">
        <v>23</v>
      </c>
      <c r="N83" s="79" t="s">
        <v>24</v>
      </c>
      <c r="O83" s="79" t="s">
        <v>25</v>
      </c>
      <c r="P83" s="79" t="s">
        <v>26</v>
      </c>
      <c r="Q83" s="79" t="s">
        <v>27</v>
      </c>
      <c r="R83" s="79" t="s">
        <v>28</v>
      </c>
      <c r="S83" s="79" t="s">
        <v>29</v>
      </c>
      <c r="T83" s="79" t="s">
        <v>30</v>
      </c>
      <c r="U83" s="79" t="s">
        <v>31</v>
      </c>
      <c r="V83" s="79" t="s">
        <v>32</v>
      </c>
      <c r="W83" s="79" t="s">
        <v>33</v>
      </c>
      <c r="X83" s="79" t="s">
        <v>34</v>
      </c>
      <c r="Y83" s="79" t="s">
        <v>35</v>
      </c>
    </row>
    <row r="84" spans="1:27" ht="15" x14ac:dyDescent="0.2">
      <c r="A84" s="80">
        <v>1</v>
      </c>
      <c r="B84" s="81">
        <v>3855.97</v>
      </c>
      <c r="C84" s="81">
        <v>3789.48</v>
      </c>
      <c r="D84" s="81">
        <v>3723.21</v>
      </c>
      <c r="E84" s="81">
        <v>3682.53</v>
      </c>
      <c r="F84" s="81">
        <v>3653.63</v>
      </c>
      <c r="G84" s="81">
        <v>3749.64</v>
      </c>
      <c r="H84" s="81">
        <v>3998.99</v>
      </c>
      <c r="I84" s="81">
        <v>4283.26</v>
      </c>
      <c r="J84" s="81">
        <v>4560.37</v>
      </c>
      <c r="K84" s="81">
        <v>4562.8900000000003</v>
      </c>
      <c r="L84" s="81">
        <v>4562.96</v>
      </c>
      <c r="M84" s="82">
        <v>4643.6099999999997</v>
      </c>
      <c r="N84" s="82">
        <v>4645.6000000000004</v>
      </c>
      <c r="O84" s="82">
        <v>4644.1099999999997</v>
      </c>
      <c r="P84" s="82">
        <v>4569.43</v>
      </c>
      <c r="Q84" s="82">
        <v>4562.97</v>
      </c>
      <c r="R84" s="82">
        <v>4554.59</v>
      </c>
      <c r="S84" s="82">
        <v>4527.6000000000004</v>
      </c>
      <c r="T84" s="82">
        <v>4509.08</v>
      </c>
      <c r="U84" s="82">
        <v>4461.12</v>
      </c>
      <c r="V84" s="82">
        <v>4470.4799999999996</v>
      </c>
      <c r="W84" s="82">
        <v>4516.87</v>
      </c>
      <c r="X84" s="82">
        <v>4387.51</v>
      </c>
      <c r="Y84" s="82">
        <v>4234.33</v>
      </c>
      <c r="Z84" s="83"/>
      <c r="AA84" s="11"/>
    </row>
    <row r="85" spans="1:27" ht="15" x14ac:dyDescent="0.2">
      <c r="A85" s="80">
        <v>2</v>
      </c>
      <c r="B85" s="81">
        <v>3947.02</v>
      </c>
      <c r="C85" s="81">
        <v>3803.66</v>
      </c>
      <c r="D85" s="81">
        <v>3733.66</v>
      </c>
      <c r="E85" s="81">
        <v>3717.49</v>
      </c>
      <c r="F85" s="81">
        <v>3704.99</v>
      </c>
      <c r="G85" s="81">
        <v>3794.03</v>
      </c>
      <c r="H85" s="81">
        <v>4087.16</v>
      </c>
      <c r="I85" s="81">
        <v>4299.38</v>
      </c>
      <c r="J85" s="81">
        <v>4522.24</v>
      </c>
      <c r="K85" s="81">
        <v>4616.18</v>
      </c>
      <c r="L85" s="81">
        <v>4615.1899999999996</v>
      </c>
      <c r="M85" s="82">
        <v>4614.47</v>
      </c>
      <c r="N85" s="82">
        <v>4615.01</v>
      </c>
      <c r="O85" s="82">
        <v>4616.46</v>
      </c>
      <c r="P85" s="82">
        <v>4576.0600000000004</v>
      </c>
      <c r="Q85" s="82">
        <v>4575.96</v>
      </c>
      <c r="R85" s="82">
        <v>4560.9399999999996</v>
      </c>
      <c r="S85" s="82">
        <v>4611.25</v>
      </c>
      <c r="T85" s="82">
        <v>4541.38</v>
      </c>
      <c r="U85" s="82">
        <v>4532.45</v>
      </c>
      <c r="V85" s="82">
        <v>4534.54</v>
      </c>
      <c r="W85" s="82">
        <v>4555.68</v>
      </c>
      <c r="X85" s="82">
        <v>4501.63</v>
      </c>
      <c r="Y85" s="82">
        <v>4238.6899999999996</v>
      </c>
      <c r="Z85" s="84"/>
    </row>
    <row r="86" spans="1:27" ht="15" x14ac:dyDescent="0.2">
      <c r="A86" s="80">
        <v>3</v>
      </c>
      <c r="B86" s="81">
        <v>4093.45</v>
      </c>
      <c r="C86" s="81">
        <v>3986.19</v>
      </c>
      <c r="D86" s="81">
        <v>3907.26</v>
      </c>
      <c r="E86" s="81">
        <v>3945.58</v>
      </c>
      <c r="F86" s="81">
        <v>3890.28</v>
      </c>
      <c r="G86" s="81">
        <v>3953.24</v>
      </c>
      <c r="H86" s="81">
        <v>3988.7</v>
      </c>
      <c r="I86" s="81">
        <v>4238.8999999999996</v>
      </c>
      <c r="J86" s="81">
        <v>4450.12</v>
      </c>
      <c r="K86" s="81">
        <v>4522.99</v>
      </c>
      <c r="L86" s="81">
        <v>4565.0200000000004</v>
      </c>
      <c r="M86" s="82">
        <v>4570.7299999999996</v>
      </c>
      <c r="N86" s="82">
        <v>4570.32</v>
      </c>
      <c r="O86" s="82">
        <v>4582.8100000000004</v>
      </c>
      <c r="P86" s="82">
        <v>4578.46</v>
      </c>
      <c r="Q86" s="82">
        <v>4580.42</v>
      </c>
      <c r="R86" s="82">
        <v>4580.01</v>
      </c>
      <c r="S86" s="82">
        <v>4571.67</v>
      </c>
      <c r="T86" s="82">
        <v>4572.54</v>
      </c>
      <c r="U86" s="82">
        <v>4570.07</v>
      </c>
      <c r="V86" s="82">
        <v>4565.8500000000004</v>
      </c>
      <c r="W86" s="82">
        <v>4564.55</v>
      </c>
      <c r="X86" s="82">
        <v>4512.66</v>
      </c>
      <c r="Y86" s="82">
        <v>4317.0600000000004</v>
      </c>
      <c r="Z86" s="84"/>
    </row>
    <row r="87" spans="1:27" ht="15" x14ac:dyDescent="0.2">
      <c r="A87" s="80">
        <v>4</v>
      </c>
      <c r="B87" s="81">
        <v>4114.83</v>
      </c>
      <c r="C87" s="81">
        <v>3947.87</v>
      </c>
      <c r="D87" s="81">
        <v>3838.33</v>
      </c>
      <c r="E87" s="81">
        <v>3722.07</v>
      </c>
      <c r="F87" s="81">
        <v>3721.24</v>
      </c>
      <c r="G87" s="81">
        <v>3761.88</v>
      </c>
      <c r="H87" s="81">
        <v>3858.5</v>
      </c>
      <c r="I87" s="81">
        <v>4014.91</v>
      </c>
      <c r="J87" s="81">
        <v>4217.96</v>
      </c>
      <c r="K87" s="81">
        <v>4461.57</v>
      </c>
      <c r="L87" s="81">
        <v>4478.49</v>
      </c>
      <c r="M87" s="82">
        <v>4490.4399999999996</v>
      </c>
      <c r="N87" s="82">
        <v>4494.83</v>
      </c>
      <c r="O87" s="82">
        <v>4507.5</v>
      </c>
      <c r="P87" s="82">
        <v>4505.8100000000004</v>
      </c>
      <c r="Q87" s="82">
        <v>4501.99</v>
      </c>
      <c r="R87" s="82">
        <v>4504.3599999999997</v>
      </c>
      <c r="S87" s="82">
        <v>4499.8599999999997</v>
      </c>
      <c r="T87" s="82">
        <v>4489.3999999999996</v>
      </c>
      <c r="U87" s="82">
        <v>4475.71</v>
      </c>
      <c r="V87" s="82">
        <v>4469.87</v>
      </c>
      <c r="W87" s="82">
        <v>4463.3500000000004</v>
      </c>
      <c r="X87" s="82">
        <v>4439.13</v>
      </c>
      <c r="Y87" s="82">
        <v>4224.3</v>
      </c>
    </row>
    <row r="88" spans="1:27" ht="15" x14ac:dyDescent="0.2">
      <c r="A88" s="80">
        <v>5</v>
      </c>
      <c r="B88" s="81">
        <v>3881.86</v>
      </c>
      <c r="C88" s="81">
        <v>3744.62</v>
      </c>
      <c r="D88" s="81">
        <v>3670.04</v>
      </c>
      <c r="E88" s="81">
        <v>3613.31</v>
      </c>
      <c r="F88" s="81">
        <v>3610.87</v>
      </c>
      <c r="G88" s="81">
        <v>3711.2</v>
      </c>
      <c r="H88" s="81">
        <v>3971.82</v>
      </c>
      <c r="I88" s="81">
        <v>4290.6099999999997</v>
      </c>
      <c r="J88" s="81">
        <v>4496.72</v>
      </c>
      <c r="K88" s="81">
        <v>4581.3599999999997</v>
      </c>
      <c r="L88" s="81">
        <v>4596.05</v>
      </c>
      <c r="M88" s="82">
        <v>4611.26</v>
      </c>
      <c r="N88" s="82">
        <v>4612.72</v>
      </c>
      <c r="O88" s="82">
        <v>4613.7299999999996</v>
      </c>
      <c r="P88" s="82">
        <v>4605.91</v>
      </c>
      <c r="Q88" s="82">
        <v>4591.45</v>
      </c>
      <c r="R88" s="82">
        <v>4557.49</v>
      </c>
      <c r="S88" s="82">
        <v>4519.2</v>
      </c>
      <c r="T88" s="82">
        <v>4501.3</v>
      </c>
      <c r="U88" s="82">
        <v>4467.97</v>
      </c>
      <c r="V88" s="82">
        <v>4447.12</v>
      </c>
      <c r="W88" s="82">
        <v>4445.4399999999996</v>
      </c>
      <c r="X88" s="82">
        <v>4283.03</v>
      </c>
      <c r="Y88" s="82">
        <v>3998.86</v>
      </c>
    </row>
    <row r="89" spans="1:27" ht="15" x14ac:dyDescent="0.2">
      <c r="A89" s="80">
        <v>6</v>
      </c>
      <c r="B89" s="81">
        <v>3934.97</v>
      </c>
      <c r="C89" s="81">
        <v>3782.47</v>
      </c>
      <c r="D89" s="81">
        <v>3705</v>
      </c>
      <c r="E89" s="81">
        <v>3609.23</v>
      </c>
      <c r="F89" s="81">
        <v>3608.96</v>
      </c>
      <c r="G89" s="81">
        <v>3709.78</v>
      </c>
      <c r="H89" s="81">
        <v>4007.56</v>
      </c>
      <c r="I89" s="81">
        <v>4279.59</v>
      </c>
      <c r="J89" s="81">
        <v>4616.3100000000004</v>
      </c>
      <c r="K89" s="81">
        <v>4616.41</v>
      </c>
      <c r="L89" s="81">
        <v>4615.75</v>
      </c>
      <c r="M89" s="82">
        <v>4644.5600000000004</v>
      </c>
      <c r="N89" s="82">
        <v>4646.5600000000004</v>
      </c>
      <c r="O89" s="82">
        <v>4645.4799999999996</v>
      </c>
      <c r="P89" s="82">
        <v>4630.51</v>
      </c>
      <c r="Q89" s="82">
        <v>4614.71</v>
      </c>
      <c r="R89" s="82">
        <v>4602.3900000000003</v>
      </c>
      <c r="S89" s="82">
        <v>4557.82</v>
      </c>
      <c r="T89" s="82">
        <v>4509.18</v>
      </c>
      <c r="U89" s="82">
        <v>4490.82</v>
      </c>
      <c r="V89" s="82">
        <v>4457.2</v>
      </c>
      <c r="W89" s="82">
        <v>4480.46</v>
      </c>
      <c r="X89" s="82">
        <v>4283.8900000000003</v>
      </c>
      <c r="Y89" s="82">
        <v>4152.12</v>
      </c>
    </row>
    <row r="90" spans="1:27" ht="15" x14ac:dyDescent="0.2">
      <c r="A90" s="80">
        <v>7</v>
      </c>
      <c r="B90" s="81">
        <v>3743.78</v>
      </c>
      <c r="C90" s="81">
        <v>3625.98</v>
      </c>
      <c r="D90" s="81">
        <v>3392.73</v>
      </c>
      <c r="E90" s="81">
        <v>2804.44</v>
      </c>
      <c r="F90" s="81">
        <v>2818.13</v>
      </c>
      <c r="G90" s="81">
        <v>3518.19</v>
      </c>
      <c r="H90" s="81">
        <v>3844.08</v>
      </c>
      <c r="I90" s="81">
        <v>4181.13</v>
      </c>
      <c r="J90" s="81">
        <v>4446.71</v>
      </c>
      <c r="K90" s="81">
        <v>4613.78</v>
      </c>
      <c r="L90" s="81">
        <v>4613.42</v>
      </c>
      <c r="M90" s="82">
        <v>4613.4799999999996</v>
      </c>
      <c r="N90" s="82">
        <v>4614.3900000000003</v>
      </c>
      <c r="O90" s="82">
        <v>4615.8100000000004</v>
      </c>
      <c r="P90" s="82">
        <v>4615.08</v>
      </c>
      <c r="Q90" s="82">
        <v>4613.9799999999996</v>
      </c>
      <c r="R90" s="82">
        <v>4604.42</v>
      </c>
      <c r="S90" s="82">
        <v>4601.12</v>
      </c>
      <c r="T90" s="82">
        <v>4546.74</v>
      </c>
      <c r="U90" s="82">
        <v>4492.7</v>
      </c>
      <c r="V90" s="82">
        <v>4485.09</v>
      </c>
      <c r="W90" s="82">
        <v>4482.53</v>
      </c>
      <c r="X90" s="82">
        <v>4289.97</v>
      </c>
      <c r="Y90" s="82">
        <v>4110.83</v>
      </c>
    </row>
    <row r="91" spans="1:27" ht="15" x14ac:dyDescent="0.2">
      <c r="A91" s="80">
        <v>8</v>
      </c>
      <c r="B91" s="81">
        <v>3839.81</v>
      </c>
      <c r="C91" s="81">
        <v>3702.38</v>
      </c>
      <c r="D91" s="81">
        <v>3508.73</v>
      </c>
      <c r="E91" s="81">
        <v>3420.98</v>
      </c>
      <c r="F91" s="81">
        <v>2821.4</v>
      </c>
      <c r="G91" s="81">
        <v>3623.61</v>
      </c>
      <c r="H91" s="81">
        <v>3868.24</v>
      </c>
      <c r="I91" s="81">
        <v>4137.28</v>
      </c>
      <c r="J91" s="81">
        <v>4614.9799999999996</v>
      </c>
      <c r="K91" s="81">
        <v>4615.62</v>
      </c>
      <c r="L91" s="81">
        <v>4615.93</v>
      </c>
      <c r="M91" s="82">
        <v>4616.76</v>
      </c>
      <c r="N91" s="82">
        <v>4618.21</v>
      </c>
      <c r="O91" s="82">
        <v>4645.1499999999996</v>
      </c>
      <c r="P91" s="82">
        <v>4617.42</v>
      </c>
      <c r="Q91" s="82">
        <v>4611.62</v>
      </c>
      <c r="R91" s="82">
        <v>4611.5</v>
      </c>
      <c r="S91" s="82">
        <v>4558.8900000000003</v>
      </c>
      <c r="T91" s="82">
        <v>4454.6099999999997</v>
      </c>
      <c r="U91" s="82">
        <v>4406.13</v>
      </c>
      <c r="V91" s="82">
        <v>4407.87</v>
      </c>
      <c r="W91" s="82">
        <v>4414.87</v>
      </c>
      <c r="X91" s="82">
        <v>4276.79</v>
      </c>
      <c r="Y91" s="82">
        <v>4021.5</v>
      </c>
    </row>
    <row r="92" spans="1:27" ht="15" x14ac:dyDescent="0.2">
      <c r="A92" s="80">
        <v>9</v>
      </c>
      <c r="B92" s="81">
        <v>3860.85</v>
      </c>
      <c r="C92" s="81">
        <v>3751.56</v>
      </c>
      <c r="D92" s="81">
        <v>3704.87</v>
      </c>
      <c r="E92" s="81">
        <v>3640.42</v>
      </c>
      <c r="F92" s="81">
        <v>3637.45</v>
      </c>
      <c r="G92" s="81">
        <v>3724.3</v>
      </c>
      <c r="H92" s="81">
        <v>3980.61</v>
      </c>
      <c r="I92" s="81">
        <v>4621.7299999999996</v>
      </c>
      <c r="J92" s="81">
        <v>4617.5</v>
      </c>
      <c r="K92" s="81">
        <v>4650.93</v>
      </c>
      <c r="L92" s="81">
        <v>4652.2299999999996</v>
      </c>
      <c r="M92" s="82">
        <v>4654.1499999999996</v>
      </c>
      <c r="N92" s="82">
        <v>4652.9399999999996</v>
      </c>
      <c r="O92" s="82">
        <v>4651.75</v>
      </c>
      <c r="P92" s="82">
        <v>4697.78</v>
      </c>
      <c r="Q92" s="82">
        <v>4702.84</v>
      </c>
      <c r="R92" s="82">
        <v>4690.58</v>
      </c>
      <c r="S92" s="82">
        <v>4645.6400000000003</v>
      </c>
      <c r="T92" s="82">
        <v>4610.9799999999996</v>
      </c>
      <c r="U92" s="82">
        <v>4522.1499999999996</v>
      </c>
      <c r="V92" s="82">
        <v>4473.01</v>
      </c>
      <c r="W92" s="82">
        <v>4477.92</v>
      </c>
      <c r="X92" s="82">
        <v>4294.09</v>
      </c>
      <c r="Y92" s="82">
        <v>4187.17</v>
      </c>
    </row>
    <row r="93" spans="1:27" ht="15" x14ac:dyDescent="0.2">
      <c r="A93" s="80">
        <v>10</v>
      </c>
      <c r="B93" s="81">
        <v>4035.51</v>
      </c>
      <c r="C93" s="81">
        <v>3801.56</v>
      </c>
      <c r="D93" s="81">
        <v>3713.25</v>
      </c>
      <c r="E93" s="81">
        <v>3660.85</v>
      </c>
      <c r="F93" s="81">
        <v>3653.93</v>
      </c>
      <c r="G93" s="81">
        <v>3699.42</v>
      </c>
      <c r="H93" s="81">
        <v>3807.73</v>
      </c>
      <c r="I93" s="81">
        <v>3962.04</v>
      </c>
      <c r="J93" s="81">
        <v>4370.26</v>
      </c>
      <c r="K93" s="81">
        <v>4614.76</v>
      </c>
      <c r="L93" s="81">
        <v>4614.67</v>
      </c>
      <c r="M93" s="82">
        <v>4614.84</v>
      </c>
      <c r="N93" s="82">
        <v>4614.87</v>
      </c>
      <c r="O93" s="82">
        <v>4454.5600000000004</v>
      </c>
      <c r="P93" s="82">
        <v>4451.45</v>
      </c>
      <c r="Q93" s="82">
        <v>4476.99</v>
      </c>
      <c r="R93" s="82">
        <v>4462.01</v>
      </c>
      <c r="S93" s="82">
        <v>4445.76</v>
      </c>
      <c r="T93" s="82">
        <v>4520.3</v>
      </c>
      <c r="U93" s="82">
        <v>4506.7</v>
      </c>
      <c r="V93" s="82">
        <v>4498.84</v>
      </c>
      <c r="W93" s="82">
        <v>4497.5</v>
      </c>
      <c r="X93" s="82">
        <v>4335.04</v>
      </c>
      <c r="Y93" s="82">
        <v>4263.92</v>
      </c>
    </row>
    <row r="94" spans="1:27" ht="15" x14ac:dyDescent="0.2">
      <c r="A94" s="80">
        <v>11</v>
      </c>
      <c r="B94" s="81">
        <v>4005.39</v>
      </c>
      <c r="C94" s="81">
        <v>3800.59</v>
      </c>
      <c r="D94" s="81">
        <v>3718.66</v>
      </c>
      <c r="E94" s="81">
        <v>3661.47</v>
      </c>
      <c r="F94" s="81">
        <v>3625.26</v>
      </c>
      <c r="G94" s="81">
        <v>3643.4</v>
      </c>
      <c r="H94" s="81">
        <v>3718.33</v>
      </c>
      <c r="I94" s="81">
        <v>3822.93</v>
      </c>
      <c r="J94" s="81">
        <v>4250.45</v>
      </c>
      <c r="K94" s="81">
        <v>4479.76</v>
      </c>
      <c r="L94" s="81">
        <v>4509.2299999999996</v>
      </c>
      <c r="M94" s="82">
        <v>4502.74</v>
      </c>
      <c r="N94" s="82">
        <v>4511.8</v>
      </c>
      <c r="O94" s="82">
        <v>4537.3</v>
      </c>
      <c r="P94" s="82">
        <v>4543.3999999999996</v>
      </c>
      <c r="Q94" s="82">
        <v>4541.0200000000004</v>
      </c>
      <c r="R94" s="82">
        <v>4570.76</v>
      </c>
      <c r="S94" s="82">
        <v>4570.72</v>
      </c>
      <c r="T94" s="82">
        <v>4551.01</v>
      </c>
      <c r="U94" s="82">
        <v>4533.6000000000004</v>
      </c>
      <c r="V94" s="82">
        <v>4500.5200000000004</v>
      </c>
      <c r="W94" s="82">
        <v>4502.92</v>
      </c>
      <c r="X94" s="82">
        <v>4400.34</v>
      </c>
      <c r="Y94" s="82">
        <v>4271.68</v>
      </c>
    </row>
    <row r="95" spans="1:27" ht="15" x14ac:dyDescent="0.2">
      <c r="A95" s="80">
        <v>12</v>
      </c>
      <c r="B95" s="81">
        <v>3958.94</v>
      </c>
      <c r="C95" s="81">
        <v>3833.53</v>
      </c>
      <c r="D95" s="81">
        <v>3719.73</v>
      </c>
      <c r="E95" s="81">
        <v>3675.87</v>
      </c>
      <c r="F95" s="81">
        <v>3654.52</v>
      </c>
      <c r="G95" s="81">
        <v>3715.45</v>
      </c>
      <c r="H95" s="81">
        <v>3990.46</v>
      </c>
      <c r="I95" s="81">
        <v>4287.8999999999996</v>
      </c>
      <c r="J95" s="81">
        <v>4617.17</v>
      </c>
      <c r="K95" s="81">
        <v>4634.04</v>
      </c>
      <c r="L95" s="81">
        <v>4647.66</v>
      </c>
      <c r="M95" s="82">
        <v>4645.7</v>
      </c>
      <c r="N95" s="82">
        <v>4645.47</v>
      </c>
      <c r="O95" s="82">
        <v>4694.13</v>
      </c>
      <c r="P95" s="82">
        <v>4714.95</v>
      </c>
      <c r="Q95" s="82">
        <v>4711.5600000000004</v>
      </c>
      <c r="R95" s="82">
        <v>4682.3900000000003</v>
      </c>
      <c r="S95" s="82">
        <v>4643.33</v>
      </c>
      <c r="T95" s="82">
        <v>4609.97</v>
      </c>
      <c r="U95" s="82">
        <v>4579.83</v>
      </c>
      <c r="V95" s="82">
        <v>4558.8</v>
      </c>
      <c r="W95" s="82">
        <v>4557.2</v>
      </c>
      <c r="X95" s="82">
        <v>4338.8999999999996</v>
      </c>
      <c r="Y95" s="82">
        <v>4270.29</v>
      </c>
    </row>
    <row r="96" spans="1:27" ht="15" x14ac:dyDescent="0.2">
      <c r="A96" s="80">
        <v>13</v>
      </c>
      <c r="B96" s="81">
        <v>3877.42</v>
      </c>
      <c r="C96" s="81">
        <v>3770.71</v>
      </c>
      <c r="D96" s="81">
        <v>3699.69</v>
      </c>
      <c r="E96" s="81">
        <v>3622.68</v>
      </c>
      <c r="F96" s="81">
        <v>3623.44</v>
      </c>
      <c r="G96" s="81">
        <v>3714.64</v>
      </c>
      <c r="H96" s="81">
        <v>3952.75</v>
      </c>
      <c r="I96" s="81">
        <v>4295.58</v>
      </c>
      <c r="J96" s="81">
        <v>4616.08</v>
      </c>
      <c r="K96" s="81">
        <v>4616.8</v>
      </c>
      <c r="L96" s="81">
        <v>4617.6099999999997</v>
      </c>
      <c r="M96" s="82">
        <v>4618.12</v>
      </c>
      <c r="N96" s="82">
        <v>4645.9399999999996</v>
      </c>
      <c r="O96" s="82">
        <v>4718.28</v>
      </c>
      <c r="P96" s="82">
        <v>4645.07</v>
      </c>
      <c r="Q96" s="82">
        <v>4714.04</v>
      </c>
      <c r="R96" s="82">
        <v>4729.62</v>
      </c>
      <c r="S96" s="82">
        <v>4685.79</v>
      </c>
      <c r="T96" s="82">
        <v>4625.0600000000004</v>
      </c>
      <c r="U96" s="82">
        <v>4613.3999999999996</v>
      </c>
      <c r="V96" s="82">
        <v>4609.1099999999997</v>
      </c>
      <c r="W96" s="82">
        <v>4589.26</v>
      </c>
      <c r="X96" s="82">
        <v>4469.0600000000004</v>
      </c>
      <c r="Y96" s="82">
        <v>4282.96</v>
      </c>
    </row>
    <row r="97" spans="1:25" ht="15" x14ac:dyDescent="0.2">
      <c r="A97" s="80">
        <v>14</v>
      </c>
      <c r="B97" s="81">
        <v>3959.36</v>
      </c>
      <c r="C97" s="81">
        <v>3860.78</v>
      </c>
      <c r="D97" s="81">
        <v>3746.74</v>
      </c>
      <c r="E97" s="81">
        <v>3683.38</v>
      </c>
      <c r="F97" s="81">
        <v>3673.79</v>
      </c>
      <c r="G97" s="81">
        <v>3753.48</v>
      </c>
      <c r="H97" s="81">
        <v>4106.47</v>
      </c>
      <c r="I97" s="81">
        <v>4658.43</v>
      </c>
      <c r="J97" s="81">
        <v>4658.22</v>
      </c>
      <c r="K97" s="81">
        <v>4660.3900000000003</v>
      </c>
      <c r="L97" s="81">
        <v>4741.9799999999996</v>
      </c>
      <c r="M97" s="82">
        <v>4734.1099999999997</v>
      </c>
      <c r="N97" s="82">
        <v>4749.5200000000004</v>
      </c>
      <c r="O97" s="82">
        <v>4833.49</v>
      </c>
      <c r="P97" s="82">
        <v>4857.8900000000003</v>
      </c>
      <c r="Q97" s="82">
        <v>4864.08</v>
      </c>
      <c r="R97" s="82">
        <v>4824.0600000000004</v>
      </c>
      <c r="S97" s="82">
        <v>4721.32</v>
      </c>
      <c r="T97" s="82">
        <v>4646.3</v>
      </c>
      <c r="U97" s="82">
        <v>4610.6499999999996</v>
      </c>
      <c r="V97" s="82">
        <v>4605.16</v>
      </c>
      <c r="W97" s="82">
        <v>4571.5600000000004</v>
      </c>
      <c r="X97" s="82">
        <v>4448.5600000000004</v>
      </c>
      <c r="Y97" s="82">
        <v>4238.6499999999996</v>
      </c>
    </row>
    <row r="98" spans="1:25" ht="15" x14ac:dyDescent="0.2">
      <c r="A98" s="80">
        <v>15</v>
      </c>
      <c r="B98" s="81">
        <v>3988.8</v>
      </c>
      <c r="C98" s="81">
        <v>3865.47</v>
      </c>
      <c r="D98" s="81">
        <v>3745.47</v>
      </c>
      <c r="E98" s="81">
        <v>3711.74</v>
      </c>
      <c r="F98" s="81">
        <v>3706.78</v>
      </c>
      <c r="G98" s="81">
        <v>3765.39</v>
      </c>
      <c r="H98" s="81">
        <v>3989.07</v>
      </c>
      <c r="I98" s="81">
        <v>4657.68</v>
      </c>
      <c r="J98" s="81">
        <v>4657.78</v>
      </c>
      <c r="K98" s="81">
        <v>4659.43</v>
      </c>
      <c r="L98" s="81">
        <v>4658.8500000000004</v>
      </c>
      <c r="M98" s="82">
        <v>4658.9399999999996</v>
      </c>
      <c r="N98" s="82">
        <v>4659.3999999999996</v>
      </c>
      <c r="O98" s="82">
        <v>4941.99</v>
      </c>
      <c r="P98" s="82">
        <v>4694.5</v>
      </c>
      <c r="Q98" s="82">
        <v>4651.3500000000004</v>
      </c>
      <c r="R98" s="82">
        <v>4655.38</v>
      </c>
      <c r="S98" s="82">
        <v>4646.32</v>
      </c>
      <c r="T98" s="82">
        <v>4644.22</v>
      </c>
      <c r="U98" s="82">
        <v>4612.1499999999996</v>
      </c>
      <c r="V98" s="82">
        <v>4611.83</v>
      </c>
      <c r="W98" s="82">
        <v>4610.1899999999996</v>
      </c>
      <c r="X98" s="82">
        <v>4323.67</v>
      </c>
      <c r="Y98" s="82">
        <v>4275.28</v>
      </c>
    </row>
    <row r="99" spans="1:25" ht="15" x14ac:dyDescent="0.2">
      <c r="A99" s="80">
        <v>16</v>
      </c>
      <c r="B99" s="81">
        <v>3974.54</v>
      </c>
      <c r="C99" s="81">
        <v>3849.53</v>
      </c>
      <c r="D99" s="81">
        <v>3723.42</v>
      </c>
      <c r="E99" s="81">
        <v>3685.21</v>
      </c>
      <c r="F99" s="81">
        <v>3669.49</v>
      </c>
      <c r="G99" s="81">
        <v>3748.14</v>
      </c>
      <c r="H99" s="81">
        <v>3982.39</v>
      </c>
      <c r="I99" s="81">
        <v>4657.5600000000004</v>
      </c>
      <c r="J99" s="81">
        <v>4657.76</v>
      </c>
      <c r="K99" s="81">
        <v>4659.59</v>
      </c>
      <c r="L99" s="81">
        <v>4660.1499999999996</v>
      </c>
      <c r="M99" s="82">
        <v>4661.05</v>
      </c>
      <c r="N99" s="82">
        <v>4982.09</v>
      </c>
      <c r="O99" s="82">
        <v>4985.6099999999997</v>
      </c>
      <c r="P99" s="82">
        <v>4659.05</v>
      </c>
      <c r="Q99" s="82">
        <v>4654.84</v>
      </c>
      <c r="R99" s="82">
        <v>4647.63</v>
      </c>
      <c r="S99" s="82">
        <v>4644.51</v>
      </c>
      <c r="T99" s="82">
        <v>4611.75</v>
      </c>
      <c r="U99" s="82">
        <v>4607.43</v>
      </c>
      <c r="V99" s="82">
        <v>4607.18</v>
      </c>
      <c r="W99" s="82">
        <v>4612.92</v>
      </c>
      <c r="X99" s="82">
        <v>4475.3100000000004</v>
      </c>
      <c r="Y99" s="82">
        <v>4289.12</v>
      </c>
    </row>
    <row r="100" spans="1:25" ht="15" x14ac:dyDescent="0.2">
      <c r="A100" s="80">
        <v>17</v>
      </c>
      <c r="B100" s="81">
        <v>4269.0200000000004</v>
      </c>
      <c r="C100" s="81">
        <v>4150.68</v>
      </c>
      <c r="D100" s="81">
        <v>3970.5</v>
      </c>
      <c r="E100" s="81">
        <v>3835.56</v>
      </c>
      <c r="F100" s="81">
        <v>3788.6</v>
      </c>
      <c r="G100" s="81">
        <v>3828.58</v>
      </c>
      <c r="H100" s="81">
        <v>3944.08</v>
      </c>
      <c r="I100" s="81">
        <v>4219.57</v>
      </c>
      <c r="J100" s="81">
        <v>4616.74</v>
      </c>
      <c r="K100" s="81">
        <v>4646.76</v>
      </c>
      <c r="L100" s="81">
        <v>4646.57</v>
      </c>
      <c r="M100" s="82">
        <v>4648.2</v>
      </c>
      <c r="N100" s="82">
        <v>4648.2700000000004</v>
      </c>
      <c r="O100" s="82">
        <v>4647.5600000000004</v>
      </c>
      <c r="P100" s="82">
        <v>4644.26</v>
      </c>
      <c r="Q100" s="82">
        <v>4610.16</v>
      </c>
      <c r="R100" s="82">
        <v>4605.26</v>
      </c>
      <c r="S100" s="82">
        <v>4567.82</v>
      </c>
      <c r="T100" s="82">
        <v>4508.0600000000004</v>
      </c>
      <c r="U100" s="82">
        <v>4491</v>
      </c>
      <c r="V100" s="82">
        <v>4436.72</v>
      </c>
      <c r="W100" s="82">
        <v>4466.46</v>
      </c>
      <c r="X100" s="82">
        <v>4353.17</v>
      </c>
      <c r="Y100" s="82">
        <v>4242.8599999999997</v>
      </c>
    </row>
    <row r="101" spans="1:25" ht="15" x14ac:dyDescent="0.2">
      <c r="A101" s="80">
        <v>18</v>
      </c>
      <c r="B101" s="81">
        <v>3995.18</v>
      </c>
      <c r="C101" s="81">
        <v>3944.79</v>
      </c>
      <c r="D101" s="81">
        <v>3818.99</v>
      </c>
      <c r="E101" s="81">
        <v>3720.69</v>
      </c>
      <c r="F101" s="81">
        <v>3685.6</v>
      </c>
      <c r="G101" s="81">
        <v>3703.01</v>
      </c>
      <c r="H101" s="81">
        <v>3816.77</v>
      </c>
      <c r="I101" s="81">
        <v>3904.41</v>
      </c>
      <c r="J101" s="81">
        <v>4147.49</v>
      </c>
      <c r="K101" s="81">
        <v>4347.1000000000004</v>
      </c>
      <c r="L101" s="81">
        <v>4398.38</v>
      </c>
      <c r="M101" s="82">
        <v>4424.41</v>
      </c>
      <c r="N101" s="82">
        <v>4426.7299999999996</v>
      </c>
      <c r="O101" s="82">
        <v>4460.1899999999996</v>
      </c>
      <c r="P101" s="82">
        <v>4449.1099999999997</v>
      </c>
      <c r="Q101" s="82">
        <v>4446.03</v>
      </c>
      <c r="R101" s="82">
        <v>4309.99</v>
      </c>
      <c r="S101" s="82">
        <v>4282.18</v>
      </c>
      <c r="T101" s="82">
        <v>4281.84</v>
      </c>
      <c r="U101" s="82">
        <v>4282.0200000000004</v>
      </c>
      <c r="V101" s="82">
        <v>4279.9399999999996</v>
      </c>
      <c r="W101" s="82">
        <v>4299.6099999999997</v>
      </c>
      <c r="X101" s="82">
        <v>4301.2700000000004</v>
      </c>
      <c r="Y101" s="82">
        <v>4196</v>
      </c>
    </row>
    <row r="102" spans="1:25" ht="15" x14ac:dyDescent="0.2">
      <c r="A102" s="80">
        <v>19</v>
      </c>
      <c r="B102" s="81">
        <v>3987.93</v>
      </c>
      <c r="C102" s="81">
        <v>3876.48</v>
      </c>
      <c r="D102" s="81">
        <v>3777.91</v>
      </c>
      <c r="E102" s="81">
        <v>3638.86</v>
      </c>
      <c r="F102" s="81">
        <v>3610.67</v>
      </c>
      <c r="G102" s="81">
        <v>3662.72</v>
      </c>
      <c r="H102" s="81">
        <v>3962.98</v>
      </c>
      <c r="I102" s="81">
        <v>4230.5</v>
      </c>
      <c r="J102" s="81">
        <v>4649.01</v>
      </c>
      <c r="K102" s="81">
        <v>4643.25</v>
      </c>
      <c r="L102" s="81">
        <v>4642.67</v>
      </c>
      <c r="M102" s="82">
        <v>4643.66</v>
      </c>
      <c r="N102" s="82">
        <v>4643.6000000000004</v>
      </c>
      <c r="O102" s="82">
        <v>4644.4799999999996</v>
      </c>
      <c r="P102" s="82">
        <v>4643.6400000000003</v>
      </c>
      <c r="Q102" s="82">
        <v>4613.8500000000004</v>
      </c>
      <c r="R102" s="82">
        <v>4661.51</v>
      </c>
      <c r="S102" s="82">
        <v>4606.18</v>
      </c>
      <c r="T102" s="82">
        <v>4606.6400000000003</v>
      </c>
      <c r="U102" s="82">
        <v>4424.21</v>
      </c>
      <c r="V102" s="82">
        <v>4370.68</v>
      </c>
      <c r="W102" s="82">
        <v>4316.3599999999997</v>
      </c>
      <c r="X102" s="82">
        <v>4291.75</v>
      </c>
      <c r="Y102" s="82">
        <v>4239.0600000000004</v>
      </c>
    </row>
    <row r="103" spans="1:25" ht="15" x14ac:dyDescent="0.2">
      <c r="A103" s="80">
        <v>20</v>
      </c>
      <c r="B103" s="81">
        <v>3967.24</v>
      </c>
      <c r="C103" s="81">
        <v>3849.54</v>
      </c>
      <c r="D103" s="81">
        <v>3722.05</v>
      </c>
      <c r="E103" s="81">
        <v>3655.5</v>
      </c>
      <c r="F103" s="81">
        <v>3651.63</v>
      </c>
      <c r="G103" s="81">
        <v>3696.15</v>
      </c>
      <c r="H103" s="81">
        <v>3934.51</v>
      </c>
      <c r="I103" s="81">
        <v>4655.55</v>
      </c>
      <c r="J103" s="81">
        <v>4657.7700000000004</v>
      </c>
      <c r="K103" s="81">
        <v>4655.25</v>
      </c>
      <c r="L103" s="81">
        <v>4653.83</v>
      </c>
      <c r="M103" s="82">
        <v>4653.0200000000004</v>
      </c>
      <c r="N103" s="82">
        <v>4652.2700000000004</v>
      </c>
      <c r="O103" s="82">
        <v>4652.03</v>
      </c>
      <c r="P103" s="82">
        <v>4650.87</v>
      </c>
      <c r="Q103" s="82">
        <v>4646.6099999999997</v>
      </c>
      <c r="R103" s="82">
        <v>4642.9799999999996</v>
      </c>
      <c r="S103" s="82">
        <v>4612.32</v>
      </c>
      <c r="T103" s="82">
        <v>4606.09</v>
      </c>
      <c r="U103" s="82">
        <v>4276.32</v>
      </c>
      <c r="V103" s="82">
        <v>4273.29</v>
      </c>
      <c r="W103" s="82">
        <v>4327.1899999999996</v>
      </c>
      <c r="X103" s="82">
        <v>4292.51</v>
      </c>
      <c r="Y103" s="82">
        <v>4244.32</v>
      </c>
    </row>
    <row r="104" spans="1:25" ht="15" x14ac:dyDescent="0.2">
      <c r="A104" s="80">
        <v>21</v>
      </c>
      <c r="B104" s="81">
        <v>4007.75</v>
      </c>
      <c r="C104" s="81">
        <v>3868.29</v>
      </c>
      <c r="D104" s="81">
        <v>3766.84</v>
      </c>
      <c r="E104" s="81">
        <v>3702.54</v>
      </c>
      <c r="F104" s="81">
        <v>3668.58</v>
      </c>
      <c r="G104" s="81">
        <v>3724.59</v>
      </c>
      <c r="H104" s="81">
        <v>3961.76</v>
      </c>
      <c r="I104" s="81">
        <v>4653</v>
      </c>
      <c r="J104" s="81">
        <v>4651.9799999999996</v>
      </c>
      <c r="K104" s="81">
        <v>4653.18</v>
      </c>
      <c r="L104" s="81">
        <v>4651.79</v>
      </c>
      <c r="M104" s="82">
        <v>4653.9399999999996</v>
      </c>
      <c r="N104" s="82">
        <v>4654.76</v>
      </c>
      <c r="O104" s="82">
        <v>4656.24</v>
      </c>
      <c r="P104" s="82">
        <v>4654.0200000000004</v>
      </c>
      <c r="Q104" s="82">
        <v>4649.1899999999996</v>
      </c>
      <c r="R104" s="82">
        <v>4646.66</v>
      </c>
      <c r="S104" s="82">
        <v>4643.5200000000004</v>
      </c>
      <c r="T104" s="82">
        <v>4611.0200000000004</v>
      </c>
      <c r="U104" s="82">
        <v>4604.9799999999996</v>
      </c>
      <c r="V104" s="82">
        <v>4280.9799999999996</v>
      </c>
      <c r="W104" s="82">
        <v>4275.84</v>
      </c>
      <c r="X104" s="82">
        <v>4261.93</v>
      </c>
      <c r="Y104" s="82">
        <v>4248.32</v>
      </c>
    </row>
    <row r="105" spans="1:25" ht="15" x14ac:dyDescent="0.2">
      <c r="A105" s="80">
        <v>22</v>
      </c>
      <c r="B105" s="81">
        <v>4038.79</v>
      </c>
      <c r="C105" s="81">
        <v>3876.77</v>
      </c>
      <c r="D105" s="81">
        <v>3728.65</v>
      </c>
      <c r="E105" s="81">
        <v>3695.05</v>
      </c>
      <c r="F105" s="81">
        <v>3671.18</v>
      </c>
      <c r="G105" s="81">
        <v>3722.82</v>
      </c>
      <c r="H105" s="81">
        <v>3964.79</v>
      </c>
      <c r="I105" s="81">
        <v>4618.97</v>
      </c>
      <c r="J105" s="81">
        <v>4649.57</v>
      </c>
      <c r="K105" s="81">
        <v>4650.67</v>
      </c>
      <c r="L105" s="81">
        <v>4650.41</v>
      </c>
      <c r="M105" s="82">
        <v>4651.46</v>
      </c>
      <c r="N105" s="82">
        <v>4652.54</v>
      </c>
      <c r="O105" s="82">
        <v>4653.21</v>
      </c>
      <c r="P105" s="82">
        <v>4652.53</v>
      </c>
      <c r="Q105" s="82">
        <v>4646.88</v>
      </c>
      <c r="R105" s="82">
        <v>4641.99</v>
      </c>
      <c r="S105" s="82">
        <v>4607.96</v>
      </c>
      <c r="T105" s="82">
        <v>4357.13</v>
      </c>
      <c r="U105" s="82">
        <v>4341.3100000000004</v>
      </c>
      <c r="V105" s="82">
        <v>4327.2</v>
      </c>
      <c r="W105" s="82">
        <v>4337.21</v>
      </c>
      <c r="X105" s="82">
        <v>4304.1099999999997</v>
      </c>
      <c r="Y105" s="82">
        <v>4194.38</v>
      </c>
    </row>
    <row r="106" spans="1:25" ht="15" x14ac:dyDescent="0.2">
      <c r="A106" s="80">
        <v>23</v>
      </c>
      <c r="B106" s="81">
        <v>3987.58</v>
      </c>
      <c r="C106" s="81">
        <v>3866.33</v>
      </c>
      <c r="D106" s="81">
        <v>3773.17</v>
      </c>
      <c r="E106" s="81">
        <v>3687.04</v>
      </c>
      <c r="F106" s="81">
        <v>3691.51</v>
      </c>
      <c r="G106" s="81">
        <v>3780.93</v>
      </c>
      <c r="H106" s="81">
        <v>3972.5</v>
      </c>
      <c r="I106" s="81">
        <v>4613.25</v>
      </c>
      <c r="J106" s="81">
        <v>4637.57</v>
      </c>
      <c r="K106" s="81">
        <v>4639.42</v>
      </c>
      <c r="L106" s="81">
        <v>4640.37</v>
      </c>
      <c r="M106" s="82">
        <v>4641.21</v>
      </c>
      <c r="N106" s="82">
        <v>4640.95</v>
      </c>
      <c r="O106" s="82">
        <v>4641.2299999999996</v>
      </c>
      <c r="P106" s="82">
        <v>4638.46</v>
      </c>
      <c r="Q106" s="82">
        <v>4613.17</v>
      </c>
      <c r="R106" s="82">
        <v>4611.53</v>
      </c>
      <c r="S106" s="82">
        <v>4607.92</v>
      </c>
      <c r="T106" s="82">
        <v>4444.47</v>
      </c>
      <c r="U106" s="82">
        <v>4415.76</v>
      </c>
      <c r="V106" s="82">
        <v>4431.5200000000004</v>
      </c>
      <c r="W106" s="82">
        <v>4433.7700000000004</v>
      </c>
      <c r="X106" s="82">
        <v>4392.22</v>
      </c>
      <c r="Y106" s="82">
        <v>4245.74</v>
      </c>
    </row>
    <row r="107" spans="1:25" ht="15" x14ac:dyDescent="0.2">
      <c r="A107" s="80">
        <v>24</v>
      </c>
      <c r="B107" s="81">
        <v>4034.51</v>
      </c>
      <c r="C107" s="81">
        <v>3950.66</v>
      </c>
      <c r="D107" s="81">
        <v>3860.87</v>
      </c>
      <c r="E107" s="81">
        <v>3788.04</v>
      </c>
      <c r="F107" s="81">
        <v>3745.5</v>
      </c>
      <c r="G107" s="81">
        <v>3768.72</v>
      </c>
      <c r="H107" s="81">
        <v>3849.39</v>
      </c>
      <c r="I107" s="81">
        <v>3907.66</v>
      </c>
      <c r="J107" s="81">
        <v>4163.16</v>
      </c>
      <c r="K107" s="81">
        <v>4271.25</v>
      </c>
      <c r="L107" s="81">
        <v>4266.8900000000003</v>
      </c>
      <c r="M107" s="82">
        <v>4267.46</v>
      </c>
      <c r="N107" s="82">
        <v>4267.26</v>
      </c>
      <c r="O107" s="82">
        <v>4284.75</v>
      </c>
      <c r="P107" s="82">
        <v>4273.72</v>
      </c>
      <c r="Q107" s="82">
        <v>4289.37</v>
      </c>
      <c r="R107" s="82">
        <v>4364.55</v>
      </c>
      <c r="S107" s="82">
        <v>4347.29</v>
      </c>
      <c r="T107" s="82">
        <v>4324.21</v>
      </c>
      <c r="U107" s="82">
        <v>4308.8</v>
      </c>
      <c r="V107" s="82">
        <v>4305.7</v>
      </c>
      <c r="W107" s="82">
        <v>4296.58</v>
      </c>
      <c r="X107" s="82">
        <v>4284.66</v>
      </c>
      <c r="Y107" s="82">
        <v>4090.89</v>
      </c>
    </row>
    <row r="108" spans="1:25" ht="15" x14ac:dyDescent="0.2">
      <c r="A108" s="80">
        <v>25</v>
      </c>
      <c r="B108" s="81">
        <v>4036.72</v>
      </c>
      <c r="C108" s="81">
        <v>3872.71</v>
      </c>
      <c r="D108" s="81">
        <v>3795.92</v>
      </c>
      <c r="E108" s="81">
        <v>3731.57</v>
      </c>
      <c r="F108" s="81">
        <v>3696.19</v>
      </c>
      <c r="G108" s="81">
        <v>3714.91</v>
      </c>
      <c r="H108" s="81">
        <v>3779.06</v>
      </c>
      <c r="I108" s="81">
        <v>3855.51</v>
      </c>
      <c r="J108" s="81">
        <v>4025.11</v>
      </c>
      <c r="K108" s="81">
        <v>4268.74</v>
      </c>
      <c r="L108" s="81">
        <v>4307.66</v>
      </c>
      <c r="M108" s="82">
        <v>4340.55</v>
      </c>
      <c r="N108" s="82">
        <v>4349.67</v>
      </c>
      <c r="O108" s="82">
        <v>4382.83</v>
      </c>
      <c r="P108" s="82">
        <v>4384.41</v>
      </c>
      <c r="Q108" s="82">
        <v>4386.04</v>
      </c>
      <c r="R108" s="82">
        <v>4336.45</v>
      </c>
      <c r="S108" s="82">
        <v>4294.53</v>
      </c>
      <c r="T108" s="82">
        <v>4283.92</v>
      </c>
      <c r="U108" s="82">
        <v>4267.62</v>
      </c>
      <c r="V108" s="82">
        <v>4264.93</v>
      </c>
      <c r="W108" s="82">
        <v>4296.8500000000004</v>
      </c>
      <c r="X108" s="82">
        <v>4292.9799999999996</v>
      </c>
      <c r="Y108" s="82">
        <v>4106.4399999999996</v>
      </c>
    </row>
    <row r="109" spans="1:25" ht="15" x14ac:dyDescent="0.2">
      <c r="A109" s="80">
        <v>26</v>
      </c>
      <c r="B109" s="81">
        <v>4188.18</v>
      </c>
      <c r="C109" s="81">
        <v>4086.79</v>
      </c>
      <c r="D109" s="81">
        <v>3907.7</v>
      </c>
      <c r="E109" s="81">
        <v>3823.76</v>
      </c>
      <c r="F109" s="81">
        <v>3814.81</v>
      </c>
      <c r="G109" s="81">
        <v>3859.01</v>
      </c>
      <c r="H109" s="81">
        <v>4036.41</v>
      </c>
      <c r="I109" s="81">
        <v>4347.83</v>
      </c>
      <c r="J109" s="81">
        <v>4474.32</v>
      </c>
      <c r="K109" s="81">
        <v>4609.8</v>
      </c>
      <c r="L109" s="81">
        <v>4609</v>
      </c>
      <c r="M109" s="82">
        <v>4607.9399999999996</v>
      </c>
      <c r="N109" s="82">
        <v>4609.1499999999996</v>
      </c>
      <c r="O109" s="82">
        <v>4612.75</v>
      </c>
      <c r="P109" s="82">
        <v>4611</v>
      </c>
      <c r="Q109" s="82">
        <v>4569.5200000000004</v>
      </c>
      <c r="R109" s="82">
        <v>4555.22</v>
      </c>
      <c r="S109" s="82">
        <v>4493.05</v>
      </c>
      <c r="T109" s="82">
        <v>4532.8100000000004</v>
      </c>
      <c r="U109" s="82">
        <v>4503.9399999999996</v>
      </c>
      <c r="V109" s="82">
        <v>4497.3500000000004</v>
      </c>
      <c r="W109" s="82">
        <v>4498.5</v>
      </c>
      <c r="X109" s="82">
        <v>4391.3</v>
      </c>
      <c r="Y109" s="82">
        <v>4222.4799999999996</v>
      </c>
    </row>
    <row r="110" spans="1:25" ht="15" x14ac:dyDescent="0.2">
      <c r="A110" s="80">
        <v>27</v>
      </c>
      <c r="B110" s="81">
        <v>4036.85</v>
      </c>
      <c r="C110" s="81">
        <v>3863.58</v>
      </c>
      <c r="D110" s="81">
        <v>3776.84</v>
      </c>
      <c r="E110" s="81">
        <v>3723.71</v>
      </c>
      <c r="F110" s="81">
        <v>3720.08</v>
      </c>
      <c r="G110" s="81">
        <v>3783.57</v>
      </c>
      <c r="H110" s="81">
        <v>4010.35</v>
      </c>
      <c r="I110" s="81">
        <v>4275.3500000000004</v>
      </c>
      <c r="J110" s="81">
        <v>4453.46</v>
      </c>
      <c r="K110" s="81">
        <v>4481.2</v>
      </c>
      <c r="L110" s="81">
        <v>4503.09</v>
      </c>
      <c r="M110" s="82">
        <v>4524.6099999999997</v>
      </c>
      <c r="N110" s="82">
        <v>4521.84</v>
      </c>
      <c r="O110" s="82">
        <v>4605.09</v>
      </c>
      <c r="P110" s="82">
        <v>4510.5200000000004</v>
      </c>
      <c r="Q110" s="82">
        <v>4520.29</v>
      </c>
      <c r="R110" s="82">
        <v>4538.68</v>
      </c>
      <c r="S110" s="82">
        <v>4525.22</v>
      </c>
      <c r="T110" s="82">
        <v>4498.0200000000004</v>
      </c>
      <c r="U110" s="82">
        <v>4470.2700000000004</v>
      </c>
      <c r="V110" s="82">
        <v>4440.58</v>
      </c>
      <c r="W110" s="82">
        <v>4443.3500000000004</v>
      </c>
      <c r="X110" s="82">
        <v>4305.12</v>
      </c>
      <c r="Y110" s="82">
        <v>4093.94</v>
      </c>
    </row>
    <row r="111" spans="1:25" ht="15" x14ac:dyDescent="0.2">
      <c r="A111" s="80">
        <v>28</v>
      </c>
      <c r="B111" s="81">
        <v>3966.28</v>
      </c>
      <c r="C111" s="81">
        <v>3861.08</v>
      </c>
      <c r="D111" s="81">
        <v>3782.69</v>
      </c>
      <c r="E111" s="81">
        <v>3723.54</v>
      </c>
      <c r="F111" s="81">
        <v>3723.26</v>
      </c>
      <c r="G111" s="81">
        <v>3795.17</v>
      </c>
      <c r="H111" s="81">
        <v>4006.55</v>
      </c>
      <c r="I111" s="81">
        <v>4275.3599999999997</v>
      </c>
      <c r="J111" s="81">
        <v>4395.83</v>
      </c>
      <c r="K111" s="81">
        <v>4416.2</v>
      </c>
      <c r="L111" s="81">
        <v>4365.3900000000003</v>
      </c>
      <c r="M111" s="82">
        <v>4602.12</v>
      </c>
      <c r="N111" s="82">
        <v>4604.22</v>
      </c>
      <c r="O111" s="82">
        <v>4612.03</v>
      </c>
      <c r="P111" s="82">
        <v>4606.3999999999996</v>
      </c>
      <c r="Q111" s="82">
        <v>4431.83</v>
      </c>
      <c r="R111" s="82">
        <v>4514.16</v>
      </c>
      <c r="S111" s="82">
        <v>4499.93</v>
      </c>
      <c r="T111" s="82">
        <v>4457.03</v>
      </c>
      <c r="U111" s="82">
        <v>4404.8</v>
      </c>
      <c r="V111" s="82">
        <v>4403.2700000000004</v>
      </c>
      <c r="W111" s="82">
        <v>4398.05</v>
      </c>
      <c r="X111" s="82">
        <v>4308.21</v>
      </c>
      <c r="Y111" s="82">
        <v>4222.24</v>
      </c>
    </row>
    <row r="112" spans="1:25" ht="15" x14ac:dyDescent="0.2">
      <c r="A112" s="80">
        <v>29</v>
      </c>
      <c r="B112" s="81">
        <v>4017.28</v>
      </c>
      <c r="C112" s="81">
        <v>3934.14</v>
      </c>
      <c r="D112" s="81">
        <v>3854.35</v>
      </c>
      <c r="E112" s="81">
        <v>3764.29</v>
      </c>
      <c r="F112" s="81">
        <v>3771.06</v>
      </c>
      <c r="G112" s="81">
        <v>3832.64</v>
      </c>
      <c r="H112" s="81">
        <v>4140.08</v>
      </c>
      <c r="I112" s="81">
        <v>4293.57</v>
      </c>
      <c r="J112" s="81">
        <v>4465.5200000000004</v>
      </c>
      <c r="K112" s="81">
        <v>4471.34</v>
      </c>
      <c r="L112" s="81">
        <v>4474.38</v>
      </c>
      <c r="M112" s="82">
        <v>4472.1400000000003</v>
      </c>
      <c r="N112" s="82">
        <v>4476.4399999999996</v>
      </c>
      <c r="O112" s="82">
        <v>4517.1899999999996</v>
      </c>
      <c r="P112" s="82">
        <v>4507.46</v>
      </c>
      <c r="Q112" s="82">
        <v>4501.34</v>
      </c>
      <c r="R112" s="82">
        <v>4578.6499999999996</v>
      </c>
      <c r="S112" s="82">
        <v>4597.8599999999997</v>
      </c>
      <c r="T112" s="82">
        <v>4549.46</v>
      </c>
      <c r="U112" s="82">
        <v>4549.93</v>
      </c>
      <c r="V112" s="82">
        <v>4544.6499999999996</v>
      </c>
      <c r="W112" s="82">
        <v>4535</v>
      </c>
      <c r="X112" s="82">
        <v>4422.6099999999997</v>
      </c>
      <c r="Y112" s="82">
        <v>4280.76</v>
      </c>
    </row>
    <row r="113" spans="1:27" ht="15" x14ac:dyDescent="0.2">
      <c r="A113" s="80">
        <v>30</v>
      </c>
      <c r="B113" s="81">
        <v>4093.17</v>
      </c>
      <c r="C113" s="81">
        <v>4041.16</v>
      </c>
      <c r="D113" s="81">
        <v>3864.34</v>
      </c>
      <c r="E113" s="81">
        <v>3772.18</v>
      </c>
      <c r="F113" s="81">
        <v>3772.33</v>
      </c>
      <c r="G113" s="81">
        <v>3847.01</v>
      </c>
      <c r="H113" s="81">
        <v>4047.24</v>
      </c>
      <c r="I113" s="81">
        <v>4280.07</v>
      </c>
      <c r="J113" s="81">
        <v>4439.43</v>
      </c>
      <c r="K113" s="81">
        <v>4536.08</v>
      </c>
      <c r="L113" s="81">
        <v>4478.8100000000004</v>
      </c>
      <c r="M113" s="82">
        <v>4474.8</v>
      </c>
      <c r="N113" s="82">
        <v>4601.3900000000003</v>
      </c>
      <c r="O113" s="82">
        <v>4603.17</v>
      </c>
      <c r="P113" s="82">
        <v>4438.99</v>
      </c>
      <c r="Q113" s="82">
        <v>4492.5200000000004</v>
      </c>
      <c r="R113" s="82">
        <v>4538.6000000000004</v>
      </c>
      <c r="S113" s="82">
        <v>4529.74</v>
      </c>
      <c r="T113" s="82">
        <v>4500.83</v>
      </c>
      <c r="U113" s="82">
        <v>4476.54</v>
      </c>
      <c r="V113" s="82">
        <v>4490.41</v>
      </c>
      <c r="W113" s="82">
        <v>4502.1099999999997</v>
      </c>
      <c r="X113" s="82">
        <v>4431.55</v>
      </c>
      <c r="Y113" s="82">
        <v>4282.78</v>
      </c>
    </row>
    <row r="114" spans="1:27" ht="15" x14ac:dyDescent="0.2">
      <c r="A114" s="80">
        <v>31</v>
      </c>
      <c r="B114" s="81">
        <v>4256.13</v>
      </c>
      <c r="C114" s="81">
        <v>4213.75</v>
      </c>
      <c r="D114" s="81">
        <v>4076.73</v>
      </c>
      <c r="E114" s="81">
        <v>3965.59</v>
      </c>
      <c r="F114" s="81">
        <v>3933.23</v>
      </c>
      <c r="G114" s="81">
        <v>3948.26</v>
      </c>
      <c r="H114" s="81">
        <v>4088.68</v>
      </c>
      <c r="I114" s="81">
        <v>4227.3599999999997</v>
      </c>
      <c r="J114" s="81">
        <v>4349.03</v>
      </c>
      <c r="K114" s="81">
        <v>4476.97</v>
      </c>
      <c r="L114" s="81">
        <v>4497.03</v>
      </c>
      <c r="M114" s="82">
        <v>4498.6400000000003</v>
      </c>
      <c r="N114" s="82">
        <v>4499.13</v>
      </c>
      <c r="O114" s="82">
        <v>4521.3900000000003</v>
      </c>
      <c r="P114" s="82">
        <v>4503.09</v>
      </c>
      <c r="Q114" s="82">
        <v>4511.67</v>
      </c>
      <c r="R114" s="82">
        <v>4530.51</v>
      </c>
      <c r="S114" s="82">
        <v>4548.5</v>
      </c>
      <c r="T114" s="82">
        <v>4549.42</v>
      </c>
      <c r="U114" s="82">
        <v>4530.67</v>
      </c>
      <c r="V114" s="82">
        <v>4533.32</v>
      </c>
      <c r="W114" s="82">
        <v>4529.6400000000003</v>
      </c>
      <c r="X114" s="82">
        <v>4492.04</v>
      </c>
      <c r="Y114" s="82">
        <v>4256.96</v>
      </c>
    </row>
    <row r="115" spans="1:27" ht="15" x14ac:dyDescent="0.2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</row>
    <row r="116" spans="1:27" ht="15" x14ac:dyDescent="0.2">
      <c r="A116" s="122" t="s">
        <v>11</v>
      </c>
      <c r="B116" s="120" t="s">
        <v>133</v>
      </c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</row>
    <row r="117" spans="1:27" ht="30" x14ac:dyDescent="0.2">
      <c r="A117" s="120"/>
      <c r="B117" s="78" t="s">
        <v>12</v>
      </c>
      <c r="C117" s="78" t="s">
        <v>13</v>
      </c>
      <c r="D117" s="78" t="s">
        <v>14</v>
      </c>
      <c r="E117" s="78" t="s">
        <v>15</v>
      </c>
      <c r="F117" s="78" t="s">
        <v>16</v>
      </c>
      <c r="G117" s="78" t="s">
        <v>17</v>
      </c>
      <c r="H117" s="78" t="s">
        <v>18</v>
      </c>
      <c r="I117" s="78" t="s">
        <v>19</v>
      </c>
      <c r="J117" s="78" t="s">
        <v>20</v>
      </c>
      <c r="K117" s="78" t="s">
        <v>21</v>
      </c>
      <c r="L117" s="78" t="s">
        <v>22</v>
      </c>
      <c r="M117" s="79" t="s">
        <v>23</v>
      </c>
      <c r="N117" s="79" t="s">
        <v>24</v>
      </c>
      <c r="O117" s="79" t="s">
        <v>25</v>
      </c>
      <c r="P117" s="79" t="s">
        <v>26</v>
      </c>
      <c r="Q117" s="79" t="s">
        <v>27</v>
      </c>
      <c r="R117" s="79" t="s">
        <v>28</v>
      </c>
      <c r="S117" s="79" t="s">
        <v>29</v>
      </c>
      <c r="T117" s="79" t="s">
        <v>30</v>
      </c>
      <c r="U117" s="79" t="s">
        <v>31</v>
      </c>
      <c r="V117" s="79" t="s">
        <v>32</v>
      </c>
      <c r="W117" s="79" t="s">
        <v>33</v>
      </c>
      <c r="X117" s="79" t="s">
        <v>34</v>
      </c>
      <c r="Y117" s="79" t="s">
        <v>35</v>
      </c>
    </row>
    <row r="118" spans="1:27" ht="15" x14ac:dyDescent="0.2">
      <c r="A118" s="80">
        <v>1</v>
      </c>
      <c r="B118" s="87">
        <v>5131.91</v>
      </c>
      <c r="C118" s="87">
        <v>5065.42</v>
      </c>
      <c r="D118" s="87">
        <v>4999.1499999999996</v>
      </c>
      <c r="E118" s="87">
        <v>4958.47</v>
      </c>
      <c r="F118" s="87">
        <v>4929.57</v>
      </c>
      <c r="G118" s="87">
        <v>5025.58</v>
      </c>
      <c r="H118" s="87">
        <v>5274.93</v>
      </c>
      <c r="I118" s="87">
        <v>5559.2</v>
      </c>
      <c r="J118" s="87">
        <v>5836.31</v>
      </c>
      <c r="K118" s="87">
        <v>5838.83</v>
      </c>
      <c r="L118" s="87">
        <v>5838.9</v>
      </c>
      <c r="M118" s="88">
        <v>5919.55</v>
      </c>
      <c r="N118" s="88">
        <v>5921.54</v>
      </c>
      <c r="O118" s="88">
        <v>5920.05</v>
      </c>
      <c r="P118" s="88">
        <v>5845.37</v>
      </c>
      <c r="Q118" s="88">
        <v>5838.91</v>
      </c>
      <c r="R118" s="88">
        <v>5830.53</v>
      </c>
      <c r="S118" s="88">
        <v>5803.54</v>
      </c>
      <c r="T118" s="88">
        <v>5785.02</v>
      </c>
      <c r="U118" s="88">
        <v>5737.06</v>
      </c>
      <c r="V118" s="88">
        <v>5746.42</v>
      </c>
      <c r="W118" s="88">
        <v>5792.81</v>
      </c>
      <c r="X118" s="88">
        <v>5663.45</v>
      </c>
      <c r="Y118" s="88">
        <v>5510.27</v>
      </c>
      <c r="Z118" s="83"/>
      <c r="AA118" s="11"/>
    </row>
    <row r="119" spans="1:27" ht="15" x14ac:dyDescent="0.2">
      <c r="A119" s="80">
        <v>2</v>
      </c>
      <c r="B119" s="87">
        <v>5222.96</v>
      </c>
      <c r="C119" s="87">
        <v>5079.6000000000004</v>
      </c>
      <c r="D119" s="87">
        <v>5009.6000000000004</v>
      </c>
      <c r="E119" s="87">
        <v>4993.43</v>
      </c>
      <c r="F119" s="87">
        <v>4980.93</v>
      </c>
      <c r="G119" s="87">
        <v>5069.97</v>
      </c>
      <c r="H119" s="87">
        <v>5363.1</v>
      </c>
      <c r="I119" s="87">
        <v>5575.32</v>
      </c>
      <c r="J119" s="87">
        <v>5798.18</v>
      </c>
      <c r="K119" s="87">
        <v>5892.12</v>
      </c>
      <c r="L119" s="87">
        <v>5891.13</v>
      </c>
      <c r="M119" s="88">
        <v>5890.41</v>
      </c>
      <c r="N119" s="88">
        <v>5890.95</v>
      </c>
      <c r="O119" s="88">
        <v>5892.4</v>
      </c>
      <c r="P119" s="88">
        <v>5852</v>
      </c>
      <c r="Q119" s="88">
        <v>5851.9</v>
      </c>
      <c r="R119" s="88">
        <v>5836.88</v>
      </c>
      <c r="S119" s="88">
        <v>5887.19</v>
      </c>
      <c r="T119" s="88">
        <v>5817.32</v>
      </c>
      <c r="U119" s="88">
        <v>5808.39</v>
      </c>
      <c r="V119" s="88">
        <v>5810.48</v>
      </c>
      <c r="W119" s="88">
        <v>5831.62</v>
      </c>
      <c r="X119" s="88">
        <v>5777.57</v>
      </c>
      <c r="Y119" s="88">
        <v>5514.63</v>
      </c>
      <c r="Z119" s="84"/>
    </row>
    <row r="120" spans="1:27" ht="15" x14ac:dyDescent="0.2">
      <c r="A120" s="80">
        <v>3</v>
      </c>
      <c r="B120" s="87">
        <v>5369.39</v>
      </c>
      <c r="C120" s="87">
        <v>5262.13</v>
      </c>
      <c r="D120" s="87">
        <v>5183.2</v>
      </c>
      <c r="E120" s="87">
        <v>5221.5200000000004</v>
      </c>
      <c r="F120" s="87">
        <v>5166.22</v>
      </c>
      <c r="G120" s="87">
        <v>5229.18</v>
      </c>
      <c r="H120" s="87">
        <v>5264.64</v>
      </c>
      <c r="I120" s="87">
        <v>5514.84</v>
      </c>
      <c r="J120" s="87">
        <v>5726.06</v>
      </c>
      <c r="K120" s="87">
        <v>5798.93</v>
      </c>
      <c r="L120" s="87">
        <v>5840.96</v>
      </c>
      <c r="M120" s="88">
        <v>5846.67</v>
      </c>
      <c r="N120" s="88">
        <v>5846.26</v>
      </c>
      <c r="O120" s="88">
        <v>5858.75</v>
      </c>
      <c r="P120" s="88">
        <v>5854.4</v>
      </c>
      <c r="Q120" s="88">
        <v>5856.36</v>
      </c>
      <c r="R120" s="88">
        <v>5855.95</v>
      </c>
      <c r="S120" s="88">
        <v>5847.61</v>
      </c>
      <c r="T120" s="88">
        <v>5848.48</v>
      </c>
      <c r="U120" s="88">
        <v>5846.01</v>
      </c>
      <c r="V120" s="88">
        <v>5841.79</v>
      </c>
      <c r="W120" s="88">
        <v>5840.49</v>
      </c>
      <c r="X120" s="88">
        <v>5788.6</v>
      </c>
      <c r="Y120" s="88">
        <v>5593</v>
      </c>
      <c r="Z120" s="84"/>
    </row>
    <row r="121" spans="1:27" ht="15" x14ac:dyDescent="0.2">
      <c r="A121" s="80">
        <v>4</v>
      </c>
      <c r="B121" s="87">
        <v>5390.77</v>
      </c>
      <c r="C121" s="87">
        <v>5223.8100000000004</v>
      </c>
      <c r="D121" s="87">
        <v>5114.2700000000004</v>
      </c>
      <c r="E121" s="87">
        <v>4998.01</v>
      </c>
      <c r="F121" s="87">
        <v>4997.18</v>
      </c>
      <c r="G121" s="87">
        <v>5037.82</v>
      </c>
      <c r="H121" s="87">
        <v>5134.4399999999996</v>
      </c>
      <c r="I121" s="87">
        <v>5290.85</v>
      </c>
      <c r="J121" s="87">
        <v>5493.9</v>
      </c>
      <c r="K121" s="87">
        <v>5737.51</v>
      </c>
      <c r="L121" s="87">
        <v>5754.43</v>
      </c>
      <c r="M121" s="88">
        <v>5766.38</v>
      </c>
      <c r="N121" s="88">
        <v>5770.77</v>
      </c>
      <c r="O121" s="88">
        <v>5783.44</v>
      </c>
      <c r="P121" s="88">
        <v>5781.75</v>
      </c>
      <c r="Q121" s="88">
        <v>5777.93</v>
      </c>
      <c r="R121" s="88">
        <v>5780.3</v>
      </c>
      <c r="S121" s="88">
        <v>5775.8</v>
      </c>
      <c r="T121" s="88">
        <v>5765.34</v>
      </c>
      <c r="U121" s="88">
        <v>5751.65</v>
      </c>
      <c r="V121" s="88">
        <v>5745.81</v>
      </c>
      <c r="W121" s="88">
        <v>5739.29</v>
      </c>
      <c r="X121" s="88">
        <v>5715.07</v>
      </c>
      <c r="Y121" s="88">
        <v>5500.24</v>
      </c>
    </row>
    <row r="122" spans="1:27" ht="15" x14ac:dyDescent="0.2">
      <c r="A122" s="80">
        <v>5</v>
      </c>
      <c r="B122" s="87">
        <v>5157.8</v>
      </c>
      <c r="C122" s="87">
        <v>5020.5600000000004</v>
      </c>
      <c r="D122" s="87">
        <v>4945.9799999999996</v>
      </c>
      <c r="E122" s="87">
        <v>4889.25</v>
      </c>
      <c r="F122" s="87">
        <v>4886.8100000000004</v>
      </c>
      <c r="G122" s="87">
        <v>4987.1400000000003</v>
      </c>
      <c r="H122" s="87">
        <v>5247.76</v>
      </c>
      <c r="I122" s="87">
        <v>5566.55</v>
      </c>
      <c r="J122" s="87">
        <v>5772.66</v>
      </c>
      <c r="K122" s="87">
        <v>5857.3</v>
      </c>
      <c r="L122" s="87">
        <v>5871.99</v>
      </c>
      <c r="M122" s="88">
        <v>5887.2</v>
      </c>
      <c r="N122" s="88">
        <v>5888.66</v>
      </c>
      <c r="O122" s="88">
        <v>5889.67</v>
      </c>
      <c r="P122" s="88">
        <v>5881.85</v>
      </c>
      <c r="Q122" s="88">
        <v>5867.39</v>
      </c>
      <c r="R122" s="88">
        <v>5833.43</v>
      </c>
      <c r="S122" s="88">
        <v>5795.14</v>
      </c>
      <c r="T122" s="88">
        <v>5777.24</v>
      </c>
      <c r="U122" s="88">
        <v>5743.91</v>
      </c>
      <c r="V122" s="88">
        <v>5723.06</v>
      </c>
      <c r="W122" s="88">
        <v>5721.38</v>
      </c>
      <c r="X122" s="88">
        <v>5558.97</v>
      </c>
      <c r="Y122" s="88">
        <v>5274.8</v>
      </c>
    </row>
    <row r="123" spans="1:27" ht="15" x14ac:dyDescent="0.2">
      <c r="A123" s="80">
        <v>6</v>
      </c>
      <c r="B123" s="87">
        <v>5210.91</v>
      </c>
      <c r="C123" s="87">
        <v>5058.41</v>
      </c>
      <c r="D123" s="87">
        <v>4980.9399999999996</v>
      </c>
      <c r="E123" s="87">
        <v>4885.17</v>
      </c>
      <c r="F123" s="87">
        <v>4884.8999999999996</v>
      </c>
      <c r="G123" s="87">
        <v>4985.72</v>
      </c>
      <c r="H123" s="87">
        <v>5283.5</v>
      </c>
      <c r="I123" s="87">
        <v>5555.53</v>
      </c>
      <c r="J123" s="87">
        <v>5892.25</v>
      </c>
      <c r="K123" s="87">
        <v>5892.35</v>
      </c>
      <c r="L123" s="87">
        <v>5891.69</v>
      </c>
      <c r="M123" s="88">
        <v>5920.5</v>
      </c>
      <c r="N123" s="88">
        <v>5922.5</v>
      </c>
      <c r="O123" s="88">
        <v>5921.42</v>
      </c>
      <c r="P123" s="88">
        <v>5906.45</v>
      </c>
      <c r="Q123" s="88">
        <v>5890.65</v>
      </c>
      <c r="R123" s="88">
        <v>5878.33</v>
      </c>
      <c r="S123" s="88">
        <v>5833.76</v>
      </c>
      <c r="T123" s="88">
        <v>5785.12</v>
      </c>
      <c r="U123" s="88">
        <v>5766.76</v>
      </c>
      <c r="V123" s="88">
        <v>5733.14</v>
      </c>
      <c r="W123" s="88">
        <v>5756.4</v>
      </c>
      <c r="X123" s="88">
        <v>5559.83</v>
      </c>
      <c r="Y123" s="88">
        <v>5428.06</v>
      </c>
    </row>
    <row r="124" spans="1:27" ht="15" x14ac:dyDescent="0.2">
      <c r="A124" s="80">
        <v>7</v>
      </c>
      <c r="B124" s="87">
        <v>5019.72</v>
      </c>
      <c r="C124" s="87">
        <v>4901.92</v>
      </c>
      <c r="D124" s="87">
        <v>4668.67</v>
      </c>
      <c r="E124" s="87">
        <v>4080.38</v>
      </c>
      <c r="F124" s="87">
        <v>4094.07</v>
      </c>
      <c r="G124" s="87">
        <v>4794.13</v>
      </c>
      <c r="H124" s="87">
        <v>5120.0200000000004</v>
      </c>
      <c r="I124" s="87">
        <v>5457.07</v>
      </c>
      <c r="J124" s="87">
        <v>5722.65</v>
      </c>
      <c r="K124" s="87">
        <v>5889.72</v>
      </c>
      <c r="L124" s="87">
        <v>5889.36</v>
      </c>
      <c r="M124" s="88">
        <v>5889.42</v>
      </c>
      <c r="N124" s="88">
        <v>5890.33</v>
      </c>
      <c r="O124" s="88">
        <v>5891.75</v>
      </c>
      <c r="P124" s="88">
        <v>5891.02</v>
      </c>
      <c r="Q124" s="88">
        <v>5889.92</v>
      </c>
      <c r="R124" s="88">
        <v>5880.36</v>
      </c>
      <c r="S124" s="88">
        <v>5877.06</v>
      </c>
      <c r="T124" s="88">
        <v>5822.68</v>
      </c>
      <c r="U124" s="88">
        <v>5768.64</v>
      </c>
      <c r="V124" s="88">
        <v>5761.03</v>
      </c>
      <c r="W124" s="88">
        <v>5758.47</v>
      </c>
      <c r="X124" s="88">
        <v>5565.91</v>
      </c>
      <c r="Y124" s="88">
        <v>5386.77</v>
      </c>
    </row>
    <row r="125" spans="1:27" ht="15" x14ac:dyDescent="0.2">
      <c r="A125" s="80">
        <v>8</v>
      </c>
      <c r="B125" s="87">
        <v>5115.75</v>
      </c>
      <c r="C125" s="87">
        <v>4978.32</v>
      </c>
      <c r="D125" s="87">
        <v>4784.67</v>
      </c>
      <c r="E125" s="87">
        <v>4696.92</v>
      </c>
      <c r="F125" s="87">
        <v>4097.34</v>
      </c>
      <c r="G125" s="87">
        <v>4899.55</v>
      </c>
      <c r="H125" s="87">
        <v>5144.18</v>
      </c>
      <c r="I125" s="87">
        <v>5413.22</v>
      </c>
      <c r="J125" s="87">
        <v>5890.92</v>
      </c>
      <c r="K125" s="87">
        <v>5891.56</v>
      </c>
      <c r="L125" s="87">
        <v>5891.87</v>
      </c>
      <c r="M125" s="88">
        <v>5892.7</v>
      </c>
      <c r="N125" s="88">
        <v>5894.15</v>
      </c>
      <c r="O125" s="88">
        <v>5921.09</v>
      </c>
      <c r="P125" s="88">
        <v>5893.36</v>
      </c>
      <c r="Q125" s="88">
        <v>5887.56</v>
      </c>
      <c r="R125" s="88">
        <v>5887.44</v>
      </c>
      <c r="S125" s="88">
        <v>5834.83</v>
      </c>
      <c r="T125" s="88">
        <v>5730.55</v>
      </c>
      <c r="U125" s="88">
        <v>5682.07</v>
      </c>
      <c r="V125" s="88">
        <v>5683.81</v>
      </c>
      <c r="W125" s="88">
        <v>5690.81</v>
      </c>
      <c r="X125" s="88">
        <v>5552.73</v>
      </c>
      <c r="Y125" s="88">
        <v>5297.44</v>
      </c>
    </row>
    <row r="126" spans="1:27" ht="15" x14ac:dyDescent="0.2">
      <c r="A126" s="80">
        <v>9</v>
      </c>
      <c r="B126" s="87">
        <v>5136.79</v>
      </c>
      <c r="C126" s="87">
        <v>5027.5</v>
      </c>
      <c r="D126" s="87">
        <v>4980.8100000000004</v>
      </c>
      <c r="E126" s="87">
        <v>4916.3599999999997</v>
      </c>
      <c r="F126" s="87">
        <v>4913.3900000000003</v>
      </c>
      <c r="G126" s="87">
        <v>5000.24</v>
      </c>
      <c r="H126" s="87">
        <v>5256.55</v>
      </c>
      <c r="I126" s="87">
        <v>5897.67</v>
      </c>
      <c r="J126" s="87">
        <v>5893.44</v>
      </c>
      <c r="K126" s="87">
        <v>5926.87</v>
      </c>
      <c r="L126" s="87">
        <v>5928.17</v>
      </c>
      <c r="M126" s="88">
        <v>5930.09</v>
      </c>
      <c r="N126" s="88">
        <v>5928.88</v>
      </c>
      <c r="O126" s="88">
        <v>5927.69</v>
      </c>
      <c r="P126" s="88">
        <v>5973.72</v>
      </c>
      <c r="Q126" s="88">
        <v>5978.78</v>
      </c>
      <c r="R126" s="88">
        <v>5966.52</v>
      </c>
      <c r="S126" s="88">
        <v>5921.58</v>
      </c>
      <c r="T126" s="88">
        <v>5886.92</v>
      </c>
      <c r="U126" s="88">
        <v>5798.09</v>
      </c>
      <c r="V126" s="88">
        <v>5748.95</v>
      </c>
      <c r="W126" s="88">
        <v>5753.86</v>
      </c>
      <c r="X126" s="88">
        <v>5570.03</v>
      </c>
      <c r="Y126" s="88">
        <v>5463.11</v>
      </c>
    </row>
    <row r="127" spans="1:27" ht="15" x14ac:dyDescent="0.2">
      <c r="A127" s="80">
        <v>10</v>
      </c>
      <c r="B127" s="87">
        <v>5311.45</v>
      </c>
      <c r="C127" s="87">
        <v>5077.5</v>
      </c>
      <c r="D127" s="87">
        <v>4989.1899999999996</v>
      </c>
      <c r="E127" s="87">
        <v>4936.79</v>
      </c>
      <c r="F127" s="87">
        <v>4929.87</v>
      </c>
      <c r="G127" s="87">
        <v>4975.3599999999997</v>
      </c>
      <c r="H127" s="87">
        <v>5083.67</v>
      </c>
      <c r="I127" s="87">
        <v>5237.9799999999996</v>
      </c>
      <c r="J127" s="87">
        <v>5646.2</v>
      </c>
      <c r="K127" s="87">
        <v>5890.7</v>
      </c>
      <c r="L127" s="87">
        <v>5890.61</v>
      </c>
      <c r="M127" s="88">
        <v>5890.78</v>
      </c>
      <c r="N127" s="88">
        <v>5890.81</v>
      </c>
      <c r="O127" s="88">
        <v>5730.5</v>
      </c>
      <c r="P127" s="88">
        <v>5727.39</v>
      </c>
      <c r="Q127" s="88">
        <v>5752.93</v>
      </c>
      <c r="R127" s="88">
        <v>5737.95</v>
      </c>
      <c r="S127" s="88">
        <v>5721.7</v>
      </c>
      <c r="T127" s="88">
        <v>5796.24</v>
      </c>
      <c r="U127" s="88">
        <v>5782.64</v>
      </c>
      <c r="V127" s="88">
        <v>5774.78</v>
      </c>
      <c r="W127" s="88">
        <v>5773.44</v>
      </c>
      <c r="X127" s="88">
        <v>5610.98</v>
      </c>
      <c r="Y127" s="88">
        <v>5539.86</v>
      </c>
    </row>
    <row r="128" spans="1:27" ht="15" x14ac:dyDescent="0.2">
      <c r="A128" s="80">
        <v>11</v>
      </c>
      <c r="B128" s="87">
        <v>5281.33</v>
      </c>
      <c r="C128" s="87">
        <v>5076.53</v>
      </c>
      <c r="D128" s="87">
        <v>4994.6000000000004</v>
      </c>
      <c r="E128" s="87">
        <v>4937.41</v>
      </c>
      <c r="F128" s="87">
        <v>4901.2</v>
      </c>
      <c r="G128" s="87">
        <v>4919.34</v>
      </c>
      <c r="H128" s="87">
        <v>4994.2700000000004</v>
      </c>
      <c r="I128" s="87">
        <v>5098.87</v>
      </c>
      <c r="J128" s="87">
        <v>5526.39</v>
      </c>
      <c r="K128" s="87">
        <v>5755.7</v>
      </c>
      <c r="L128" s="87">
        <v>5785.17</v>
      </c>
      <c r="M128" s="88">
        <v>5778.68</v>
      </c>
      <c r="N128" s="88">
        <v>5787.74</v>
      </c>
      <c r="O128" s="88">
        <v>5813.24</v>
      </c>
      <c r="P128" s="88">
        <v>5819.34</v>
      </c>
      <c r="Q128" s="88">
        <v>5816.96</v>
      </c>
      <c r="R128" s="88">
        <v>5846.7</v>
      </c>
      <c r="S128" s="88">
        <v>5846.66</v>
      </c>
      <c r="T128" s="88">
        <v>5826.95</v>
      </c>
      <c r="U128" s="88">
        <v>5809.54</v>
      </c>
      <c r="V128" s="88">
        <v>5776.46</v>
      </c>
      <c r="W128" s="88">
        <v>5778.86</v>
      </c>
      <c r="X128" s="88">
        <v>5676.28</v>
      </c>
      <c r="Y128" s="88">
        <v>5547.62</v>
      </c>
    </row>
    <row r="129" spans="1:25" ht="15" x14ac:dyDescent="0.2">
      <c r="A129" s="80">
        <v>12</v>
      </c>
      <c r="B129" s="87">
        <v>5234.88</v>
      </c>
      <c r="C129" s="87">
        <v>5109.47</v>
      </c>
      <c r="D129" s="87">
        <v>4995.67</v>
      </c>
      <c r="E129" s="87">
        <v>4951.8100000000004</v>
      </c>
      <c r="F129" s="87">
        <v>4930.46</v>
      </c>
      <c r="G129" s="87">
        <v>4991.3900000000003</v>
      </c>
      <c r="H129" s="87">
        <v>5266.4</v>
      </c>
      <c r="I129" s="87">
        <v>5563.84</v>
      </c>
      <c r="J129" s="87">
        <v>5893.11</v>
      </c>
      <c r="K129" s="87">
        <v>5909.98</v>
      </c>
      <c r="L129" s="87">
        <v>5923.6</v>
      </c>
      <c r="M129" s="88">
        <v>5921.64</v>
      </c>
      <c r="N129" s="88">
        <v>5921.41</v>
      </c>
      <c r="O129" s="88">
        <v>5970.07</v>
      </c>
      <c r="P129" s="88">
        <v>5990.89</v>
      </c>
      <c r="Q129" s="88">
        <v>5987.5</v>
      </c>
      <c r="R129" s="88">
        <v>5958.33</v>
      </c>
      <c r="S129" s="88">
        <v>5919.27</v>
      </c>
      <c r="T129" s="88">
        <v>5885.91</v>
      </c>
      <c r="U129" s="88">
        <v>5855.77</v>
      </c>
      <c r="V129" s="88">
        <v>5834.74</v>
      </c>
      <c r="W129" s="88">
        <v>5833.14</v>
      </c>
      <c r="X129" s="88">
        <v>5614.84</v>
      </c>
      <c r="Y129" s="88">
        <v>5546.23</v>
      </c>
    </row>
    <row r="130" spans="1:25" ht="15" x14ac:dyDescent="0.2">
      <c r="A130" s="80">
        <v>13</v>
      </c>
      <c r="B130" s="87">
        <v>5153.3599999999997</v>
      </c>
      <c r="C130" s="87">
        <v>5046.6499999999996</v>
      </c>
      <c r="D130" s="87">
        <v>4975.63</v>
      </c>
      <c r="E130" s="87">
        <v>4898.62</v>
      </c>
      <c r="F130" s="87">
        <v>4899.38</v>
      </c>
      <c r="G130" s="87">
        <v>4990.58</v>
      </c>
      <c r="H130" s="87">
        <v>5228.6899999999996</v>
      </c>
      <c r="I130" s="87">
        <v>5571.52</v>
      </c>
      <c r="J130" s="87">
        <v>5892.02</v>
      </c>
      <c r="K130" s="87">
        <v>5892.74</v>
      </c>
      <c r="L130" s="87">
        <v>5893.55</v>
      </c>
      <c r="M130" s="88">
        <v>5894.06</v>
      </c>
      <c r="N130" s="88">
        <v>5921.88</v>
      </c>
      <c r="O130" s="88">
        <v>5994.22</v>
      </c>
      <c r="P130" s="88">
        <v>5921.01</v>
      </c>
      <c r="Q130" s="88">
        <v>5989.98</v>
      </c>
      <c r="R130" s="88">
        <v>6005.56</v>
      </c>
      <c r="S130" s="88">
        <v>5961.73</v>
      </c>
      <c r="T130" s="88">
        <v>5901</v>
      </c>
      <c r="U130" s="88">
        <v>5889.34</v>
      </c>
      <c r="V130" s="88">
        <v>5885.05</v>
      </c>
      <c r="W130" s="88">
        <v>5865.2</v>
      </c>
      <c r="X130" s="88">
        <v>5745</v>
      </c>
      <c r="Y130" s="88">
        <v>5558.9</v>
      </c>
    </row>
    <row r="131" spans="1:25" ht="15" x14ac:dyDescent="0.2">
      <c r="A131" s="80">
        <v>14</v>
      </c>
      <c r="B131" s="87">
        <v>5235.3</v>
      </c>
      <c r="C131" s="87">
        <v>5136.72</v>
      </c>
      <c r="D131" s="87">
        <v>5022.68</v>
      </c>
      <c r="E131" s="87">
        <v>4959.32</v>
      </c>
      <c r="F131" s="87">
        <v>4949.7299999999996</v>
      </c>
      <c r="G131" s="87">
        <v>5029.42</v>
      </c>
      <c r="H131" s="87">
        <v>5382.41</v>
      </c>
      <c r="I131" s="87">
        <v>5934.37</v>
      </c>
      <c r="J131" s="87">
        <v>5934.16</v>
      </c>
      <c r="K131" s="87">
        <v>5936.33</v>
      </c>
      <c r="L131" s="87">
        <v>6017.92</v>
      </c>
      <c r="M131" s="88">
        <v>6010.05</v>
      </c>
      <c r="N131" s="88">
        <v>6025.46</v>
      </c>
      <c r="O131" s="88">
        <v>6109.43</v>
      </c>
      <c r="P131" s="88">
        <v>6133.83</v>
      </c>
      <c r="Q131" s="88">
        <v>6140.02</v>
      </c>
      <c r="R131" s="88">
        <v>6100</v>
      </c>
      <c r="S131" s="88">
        <v>5997.26</v>
      </c>
      <c r="T131" s="88">
        <v>5922.24</v>
      </c>
      <c r="U131" s="88">
        <v>5886.59</v>
      </c>
      <c r="V131" s="88">
        <v>5881.1</v>
      </c>
      <c r="W131" s="88">
        <v>5847.5</v>
      </c>
      <c r="X131" s="88">
        <v>5724.5</v>
      </c>
      <c r="Y131" s="88">
        <v>5514.59</v>
      </c>
    </row>
    <row r="132" spans="1:25" ht="15" x14ac:dyDescent="0.2">
      <c r="A132" s="80">
        <v>15</v>
      </c>
      <c r="B132" s="87">
        <v>5264.74</v>
      </c>
      <c r="C132" s="87">
        <v>5141.41</v>
      </c>
      <c r="D132" s="87">
        <v>5021.41</v>
      </c>
      <c r="E132" s="87">
        <v>4987.68</v>
      </c>
      <c r="F132" s="87">
        <v>4982.72</v>
      </c>
      <c r="G132" s="87">
        <v>5041.33</v>
      </c>
      <c r="H132" s="87">
        <v>5265.01</v>
      </c>
      <c r="I132" s="87">
        <v>5933.62</v>
      </c>
      <c r="J132" s="87">
        <v>5933.72</v>
      </c>
      <c r="K132" s="87">
        <v>5935.37</v>
      </c>
      <c r="L132" s="87">
        <v>5934.79</v>
      </c>
      <c r="M132" s="88">
        <v>5934.88</v>
      </c>
      <c r="N132" s="88">
        <v>5935.34</v>
      </c>
      <c r="O132" s="88">
        <v>6217.93</v>
      </c>
      <c r="P132" s="88">
        <v>5970.44</v>
      </c>
      <c r="Q132" s="88">
        <v>5927.29</v>
      </c>
      <c r="R132" s="88">
        <v>5931.32</v>
      </c>
      <c r="S132" s="88">
        <v>5922.26</v>
      </c>
      <c r="T132" s="88">
        <v>5920.16</v>
      </c>
      <c r="U132" s="88">
        <v>5888.09</v>
      </c>
      <c r="V132" s="88">
        <v>5887.77</v>
      </c>
      <c r="W132" s="88">
        <v>5886.13</v>
      </c>
      <c r="X132" s="88">
        <v>5599.61</v>
      </c>
      <c r="Y132" s="88">
        <v>5551.22</v>
      </c>
    </row>
    <row r="133" spans="1:25" ht="15" x14ac:dyDescent="0.2">
      <c r="A133" s="80">
        <v>16</v>
      </c>
      <c r="B133" s="87">
        <v>5250.48</v>
      </c>
      <c r="C133" s="87">
        <v>5125.47</v>
      </c>
      <c r="D133" s="87">
        <v>4999.3599999999997</v>
      </c>
      <c r="E133" s="87">
        <v>4961.1499999999996</v>
      </c>
      <c r="F133" s="87">
        <v>4945.43</v>
      </c>
      <c r="G133" s="87">
        <v>5024.08</v>
      </c>
      <c r="H133" s="87">
        <v>5258.33</v>
      </c>
      <c r="I133" s="87">
        <v>5933.5</v>
      </c>
      <c r="J133" s="87">
        <v>5933.7</v>
      </c>
      <c r="K133" s="87">
        <v>5935.53</v>
      </c>
      <c r="L133" s="87">
        <v>5936.09</v>
      </c>
      <c r="M133" s="88">
        <v>5936.99</v>
      </c>
      <c r="N133" s="88">
        <v>6258.03</v>
      </c>
      <c r="O133" s="88">
        <v>6261.55</v>
      </c>
      <c r="P133" s="88">
        <v>5934.99</v>
      </c>
      <c r="Q133" s="88">
        <v>5930.78</v>
      </c>
      <c r="R133" s="88">
        <v>5923.57</v>
      </c>
      <c r="S133" s="88">
        <v>5920.45</v>
      </c>
      <c r="T133" s="88">
        <v>5887.69</v>
      </c>
      <c r="U133" s="88">
        <v>5883.37</v>
      </c>
      <c r="V133" s="88">
        <v>5883.12</v>
      </c>
      <c r="W133" s="88">
        <v>5888.86</v>
      </c>
      <c r="X133" s="88">
        <v>5751.25</v>
      </c>
      <c r="Y133" s="88">
        <v>5565.06</v>
      </c>
    </row>
    <row r="134" spans="1:25" ht="15" x14ac:dyDescent="0.2">
      <c r="A134" s="80">
        <v>17</v>
      </c>
      <c r="B134" s="87">
        <v>5544.96</v>
      </c>
      <c r="C134" s="87">
        <v>5426.62</v>
      </c>
      <c r="D134" s="87">
        <v>5246.44</v>
      </c>
      <c r="E134" s="87">
        <v>5111.5</v>
      </c>
      <c r="F134" s="87">
        <v>5064.54</v>
      </c>
      <c r="G134" s="87">
        <v>5104.5200000000004</v>
      </c>
      <c r="H134" s="87">
        <v>5220.0200000000004</v>
      </c>
      <c r="I134" s="87">
        <v>5495.51</v>
      </c>
      <c r="J134" s="87">
        <v>5892.68</v>
      </c>
      <c r="K134" s="87">
        <v>5922.7</v>
      </c>
      <c r="L134" s="87">
        <v>5922.51</v>
      </c>
      <c r="M134" s="88">
        <v>5924.14</v>
      </c>
      <c r="N134" s="88">
        <v>5924.21</v>
      </c>
      <c r="O134" s="88">
        <v>5923.5</v>
      </c>
      <c r="P134" s="88">
        <v>5920.2</v>
      </c>
      <c r="Q134" s="88">
        <v>5886.1</v>
      </c>
      <c r="R134" s="88">
        <v>5881.2</v>
      </c>
      <c r="S134" s="88">
        <v>5843.76</v>
      </c>
      <c r="T134" s="88">
        <v>5784</v>
      </c>
      <c r="U134" s="88">
        <v>5766.94</v>
      </c>
      <c r="V134" s="88">
        <v>5712.66</v>
      </c>
      <c r="W134" s="88">
        <v>5742.4</v>
      </c>
      <c r="X134" s="88">
        <v>5629.11</v>
      </c>
      <c r="Y134" s="88">
        <v>5518.8</v>
      </c>
    </row>
    <row r="135" spans="1:25" ht="15" x14ac:dyDescent="0.2">
      <c r="A135" s="80">
        <v>18</v>
      </c>
      <c r="B135" s="87">
        <v>5271.12</v>
      </c>
      <c r="C135" s="87">
        <v>5220.7299999999996</v>
      </c>
      <c r="D135" s="87">
        <v>5094.93</v>
      </c>
      <c r="E135" s="87">
        <v>4996.63</v>
      </c>
      <c r="F135" s="87">
        <v>4961.54</v>
      </c>
      <c r="G135" s="87">
        <v>4978.95</v>
      </c>
      <c r="H135" s="87">
        <v>5092.71</v>
      </c>
      <c r="I135" s="87">
        <v>5180.3500000000004</v>
      </c>
      <c r="J135" s="87">
        <v>5423.43</v>
      </c>
      <c r="K135" s="87">
        <v>5623.04</v>
      </c>
      <c r="L135" s="87">
        <v>5674.32</v>
      </c>
      <c r="M135" s="88">
        <v>5700.35</v>
      </c>
      <c r="N135" s="88">
        <v>5702.67</v>
      </c>
      <c r="O135" s="88">
        <v>5736.13</v>
      </c>
      <c r="P135" s="88">
        <v>5725.05</v>
      </c>
      <c r="Q135" s="88">
        <v>5721.97</v>
      </c>
      <c r="R135" s="88">
        <v>5585.93</v>
      </c>
      <c r="S135" s="88">
        <v>5558.12</v>
      </c>
      <c r="T135" s="88">
        <v>5557.78</v>
      </c>
      <c r="U135" s="88">
        <v>5557.96</v>
      </c>
      <c r="V135" s="88">
        <v>5555.88</v>
      </c>
      <c r="W135" s="88">
        <v>5575.55</v>
      </c>
      <c r="X135" s="88">
        <v>5577.21</v>
      </c>
      <c r="Y135" s="88">
        <v>5471.94</v>
      </c>
    </row>
    <row r="136" spans="1:25" ht="15" x14ac:dyDescent="0.2">
      <c r="A136" s="80">
        <v>19</v>
      </c>
      <c r="B136" s="87">
        <v>5263.87</v>
      </c>
      <c r="C136" s="87">
        <v>5152.42</v>
      </c>
      <c r="D136" s="87">
        <v>5053.8500000000004</v>
      </c>
      <c r="E136" s="87">
        <v>4914.8</v>
      </c>
      <c r="F136" s="87">
        <v>4886.6099999999997</v>
      </c>
      <c r="G136" s="87">
        <v>4938.66</v>
      </c>
      <c r="H136" s="87">
        <v>5238.92</v>
      </c>
      <c r="I136" s="87">
        <v>5506.44</v>
      </c>
      <c r="J136" s="87">
        <v>5924.95</v>
      </c>
      <c r="K136" s="87">
        <v>5919.19</v>
      </c>
      <c r="L136" s="87">
        <v>5918.61</v>
      </c>
      <c r="M136" s="88">
        <v>5919.6</v>
      </c>
      <c r="N136" s="88">
        <v>5919.54</v>
      </c>
      <c r="O136" s="88">
        <v>5920.42</v>
      </c>
      <c r="P136" s="88">
        <v>5919.58</v>
      </c>
      <c r="Q136" s="88">
        <v>5889.79</v>
      </c>
      <c r="R136" s="88">
        <v>5937.45</v>
      </c>
      <c r="S136" s="88">
        <v>5882.12</v>
      </c>
      <c r="T136" s="88">
        <v>5882.58</v>
      </c>
      <c r="U136" s="88">
        <v>5700.15</v>
      </c>
      <c r="V136" s="88">
        <v>5646.62</v>
      </c>
      <c r="W136" s="88">
        <v>5592.3</v>
      </c>
      <c r="X136" s="88">
        <v>5567.69</v>
      </c>
      <c r="Y136" s="88">
        <v>5515</v>
      </c>
    </row>
    <row r="137" spans="1:25" ht="15" x14ac:dyDescent="0.2">
      <c r="A137" s="80">
        <v>20</v>
      </c>
      <c r="B137" s="87">
        <v>5243.18</v>
      </c>
      <c r="C137" s="87">
        <v>5125.4799999999996</v>
      </c>
      <c r="D137" s="87">
        <v>4997.99</v>
      </c>
      <c r="E137" s="87">
        <v>4931.4399999999996</v>
      </c>
      <c r="F137" s="87">
        <v>4927.57</v>
      </c>
      <c r="G137" s="87">
        <v>4972.09</v>
      </c>
      <c r="H137" s="87">
        <v>5210.45</v>
      </c>
      <c r="I137" s="87">
        <v>5931.49</v>
      </c>
      <c r="J137" s="87">
        <v>5933.71</v>
      </c>
      <c r="K137" s="87">
        <v>5931.19</v>
      </c>
      <c r="L137" s="87">
        <v>5929.77</v>
      </c>
      <c r="M137" s="88">
        <v>5928.96</v>
      </c>
      <c r="N137" s="88">
        <v>5928.21</v>
      </c>
      <c r="O137" s="88">
        <v>5927.97</v>
      </c>
      <c r="P137" s="88">
        <v>5926.81</v>
      </c>
      <c r="Q137" s="88">
        <v>5922.55</v>
      </c>
      <c r="R137" s="88">
        <v>5918.92</v>
      </c>
      <c r="S137" s="88">
        <v>5888.26</v>
      </c>
      <c r="T137" s="88">
        <v>5882.03</v>
      </c>
      <c r="U137" s="88">
        <v>5552.26</v>
      </c>
      <c r="V137" s="88">
        <v>5549.23</v>
      </c>
      <c r="W137" s="88">
        <v>5603.13</v>
      </c>
      <c r="X137" s="88">
        <v>5568.45</v>
      </c>
      <c r="Y137" s="88">
        <v>5520.26</v>
      </c>
    </row>
    <row r="138" spans="1:25" ht="15" x14ac:dyDescent="0.2">
      <c r="A138" s="80">
        <v>21</v>
      </c>
      <c r="B138" s="87">
        <v>5283.69</v>
      </c>
      <c r="C138" s="87">
        <v>5144.2299999999996</v>
      </c>
      <c r="D138" s="87">
        <v>5042.78</v>
      </c>
      <c r="E138" s="87">
        <v>4978.4799999999996</v>
      </c>
      <c r="F138" s="87">
        <v>4944.5200000000004</v>
      </c>
      <c r="G138" s="87">
        <v>5000.53</v>
      </c>
      <c r="H138" s="87">
        <v>5237.7</v>
      </c>
      <c r="I138" s="87">
        <v>5928.94</v>
      </c>
      <c r="J138" s="87">
        <v>5927.92</v>
      </c>
      <c r="K138" s="87">
        <v>5929.12</v>
      </c>
      <c r="L138" s="87">
        <v>5927.73</v>
      </c>
      <c r="M138" s="88">
        <v>5929.88</v>
      </c>
      <c r="N138" s="88">
        <v>5930.7</v>
      </c>
      <c r="O138" s="88">
        <v>5932.18</v>
      </c>
      <c r="P138" s="88">
        <v>5929.96</v>
      </c>
      <c r="Q138" s="88">
        <v>5925.13</v>
      </c>
      <c r="R138" s="88">
        <v>5922.6</v>
      </c>
      <c r="S138" s="88">
        <v>5919.46</v>
      </c>
      <c r="T138" s="88">
        <v>5886.96</v>
      </c>
      <c r="U138" s="88">
        <v>5880.92</v>
      </c>
      <c r="V138" s="88">
        <v>5556.92</v>
      </c>
      <c r="W138" s="88">
        <v>5551.78</v>
      </c>
      <c r="X138" s="88">
        <v>5537.87</v>
      </c>
      <c r="Y138" s="88">
        <v>5524.26</v>
      </c>
    </row>
    <row r="139" spans="1:25" ht="15" x14ac:dyDescent="0.2">
      <c r="A139" s="80">
        <v>22</v>
      </c>
      <c r="B139" s="87">
        <v>5314.73</v>
      </c>
      <c r="C139" s="87">
        <v>5152.71</v>
      </c>
      <c r="D139" s="87">
        <v>5004.59</v>
      </c>
      <c r="E139" s="87">
        <v>4970.99</v>
      </c>
      <c r="F139" s="87">
        <v>4947.12</v>
      </c>
      <c r="G139" s="87">
        <v>4998.76</v>
      </c>
      <c r="H139" s="87">
        <v>5240.7299999999996</v>
      </c>
      <c r="I139" s="87">
        <v>5894.91</v>
      </c>
      <c r="J139" s="87">
        <v>5925.51</v>
      </c>
      <c r="K139" s="87">
        <v>5926.61</v>
      </c>
      <c r="L139" s="87">
        <v>5926.35</v>
      </c>
      <c r="M139" s="88">
        <v>5927.4</v>
      </c>
      <c r="N139" s="88">
        <v>5928.48</v>
      </c>
      <c r="O139" s="88">
        <v>5929.15</v>
      </c>
      <c r="P139" s="88">
        <v>5928.47</v>
      </c>
      <c r="Q139" s="88">
        <v>5922.82</v>
      </c>
      <c r="R139" s="88">
        <v>5917.93</v>
      </c>
      <c r="S139" s="88">
        <v>5883.9</v>
      </c>
      <c r="T139" s="88">
        <v>5633.07</v>
      </c>
      <c r="U139" s="88">
        <v>5617.25</v>
      </c>
      <c r="V139" s="88">
        <v>5603.14</v>
      </c>
      <c r="W139" s="88">
        <v>5613.15</v>
      </c>
      <c r="X139" s="88">
        <v>5580.05</v>
      </c>
      <c r="Y139" s="88">
        <v>5470.32</v>
      </c>
    </row>
    <row r="140" spans="1:25" ht="15" x14ac:dyDescent="0.2">
      <c r="A140" s="80">
        <v>23</v>
      </c>
      <c r="B140" s="87">
        <v>5263.52</v>
      </c>
      <c r="C140" s="87">
        <v>5142.2700000000004</v>
      </c>
      <c r="D140" s="87">
        <v>5049.1099999999997</v>
      </c>
      <c r="E140" s="87">
        <v>4962.9799999999996</v>
      </c>
      <c r="F140" s="87">
        <v>4967.45</v>
      </c>
      <c r="G140" s="87">
        <v>5056.87</v>
      </c>
      <c r="H140" s="87">
        <v>5248.44</v>
      </c>
      <c r="I140" s="87">
        <v>5889.19</v>
      </c>
      <c r="J140" s="87">
        <v>5913.51</v>
      </c>
      <c r="K140" s="87">
        <v>5915.36</v>
      </c>
      <c r="L140" s="87">
        <v>5916.31</v>
      </c>
      <c r="M140" s="88">
        <v>5917.15</v>
      </c>
      <c r="N140" s="88">
        <v>5916.89</v>
      </c>
      <c r="O140" s="88">
        <v>5917.17</v>
      </c>
      <c r="P140" s="88">
        <v>5914.4</v>
      </c>
      <c r="Q140" s="88">
        <v>5889.11</v>
      </c>
      <c r="R140" s="88">
        <v>5887.47</v>
      </c>
      <c r="S140" s="88">
        <v>5883.86</v>
      </c>
      <c r="T140" s="88">
        <v>5720.41</v>
      </c>
      <c r="U140" s="88">
        <v>5691.7</v>
      </c>
      <c r="V140" s="88">
        <v>5707.46</v>
      </c>
      <c r="W140" s="88">
        <v>5709.71</v>
      </c>
      <c r="X140" s="88">
        <v>5668.16</v>
      </c>
      <c r="Y140" s="88">
        <v>5521.68</v>
      </c>
    </row>
    <row r="141" spans="1:25" ht="15" x14ac:dyDescent="0.2">
      <c r="A141" s="80">
        <v>24</v>
      </c>
      <c r="B141" s="87">
        <v>5310.45</v>
      </c>
      <c r="C141" s="87">
        <v>5226.6000000000004</v>
      </c>
      <c r="D141" s="87">
        <v>5136.8100000000004</v>
      </c>
      <c r="E141" s="87">
        <v>5063.9799999999996</v>
      </c>
      <c r="F141" s="87">
        <v>5021.4399999999996</v>
      </c>
      <c r="G141" s="87">
        <v>5044.66</v>
      </c>
      <c r="H141" s="87">
        <v>5125.33</v>
      </c>
      <c r="I141" s="87">
        <v>5183.6000000000004</v>
      </c>
      <c r="J141" s="87">
        <v>5439.1</v>
      </c>
      <c r="K141" s="87">
        <v>5547.19</v>
      </c>
      <c r="L141" s="87">
        <v>5542.83</v>
      </c>
      <c r="M141" s="88">
        <v>5543.4</v>
      </c>
      <c r="N141" s="88">
        <v>5543.2</v>
      </c>
      <c r="O141" s="88">
        <v>5560.69</v>
      </c>
      <c r="P141" s="88">
        <v>5549.66</v>
      </c>
      <c r="Q141" s="88">
        <v>5565.31</v>
      </c>
      <c r="R141" s="88">
        <v>5640.49</v>
      </c>
      <c r="S141" s="88">
        <v>5623.23</v>
      </c>
      <c r="T141" s="88">
        <v>5600.15</v>
      </c>
      <c r="U141" s="88">
        <v>5584.74</v>
      </c>
      <c r="V141" s="88">
        <v>5581.64</v>
      </c>
      <c r="W141" s="88">
        <v>5572.52</v>
      </c>
      <c r="X141" s="88">
        <v>5560.6</v>
      </c>
      <c r="Y141" s="88">
        <v>5366.83</v>
      </c>
    </row>
    <row r="142" spans="1:25" ht="15" x14ac:dyDescent="0.2">
      <c r="A142" s="80">
        <v>25</v>
      </c>
      <c r="B142" s="87">
        <v>5312.66</v>
      </c>
      <c r="C142" s="87">
        <v>5148.6499999999996</v>
      </c>
      <c r="D142" s="87">
        <v>5071.8599999999997</v>
      </c>
      <c r="E142" s="87">
        <v>5007.51</v>
      </c>
      <c r="F142" s="87">
        <v>4972.13</v>
      </c>
      <c r="G142" s="87">
        <v>4990.8500000000004</v>
      </c>
      <c r="H142" s="87">
        <v>5055</v>
      </c>
      <c r="I142" s="87">
        <v>5131.45</v>
      </c>
      <c r="J142" s="87">
        <v>5301.05</v>
      </c>
      <c r="K142" s="87">
        <v>5544.68</v>
      </c>
      <c r="L142" s="87">
        <v>5583.6</v>
      </c>
      <c r="M142" s="88">
        <v>5616.49</v>
      </c>
      <c r="N142" s="88">
        <v>5625.61</v>
      </c>
      <c r="O142" s="88">
        <v>5658.77</v>
      </c>
      <c r="P142" s="88">
        <v>5660.35</v>
      </c>
      <c r="Q142" s="88">
        <v>5661.98</v>
      </c>
      <c r="R142" s="88">
        <v>5612.39</v>
      </c>
      <c r="S142" s="88">
        <v>5570.47</v>
      </c>
      <c r="T142" s="88">
        <v>5559.86</v>
      </c>
      <c r="U142" s="88">
        <v>5543.56</v>
      </c>
      <c r="V142" s="88">
        <v>5540.87</v>
      </c>
      <c r="W142" s="88">
        <v>5572.79</v>
      </c>
      <c r="X142" s="88">
        <v>5568.92</v>
      </c>
      <c r="Y142" s="88">
        <v>5382.38</v>
      </c>
    </row>
    <row r="143" spans="1:25" ht="15" x14ac:dyDescent="0.2">
      <c r="A143" s="80">
        <v>26</v>
      </c>
      <c r="B143" s="87">
        <v>5464.12</v>
      </c>
      <c r="C143" s="87">
        <v>5362.73</v>
      </c>
      <c r="D143" s="87">
        <v>5183.6400000000003</v>
      </c>
      <c r="E143" s="87">
        <v>5099.7</v>
      </c>
      <c r="F143" s="87">
        <v>5090.75</v>
      </c>
      <c r="G143" s="87">
        <v>5134.95</v>
      </c>
      <c r="H143" s="87">
        <v>5312.35</v>
      </c>
      <c r="I143" s="87">
        <v>5623.77</v>
      </c>
      <c r="J143" s="87">
        <v>5750.26</v>
      </c>
      <c r="K143" s="87">
        <v>5885.74</v>
      </c>
      <c r="L143" s="87">
        <v>5884.94</v>
      </c>
      <c r="M143" s="88">
        <v>5883.88</v>
      </c>
      <c r="N143" s="88">
        <v>5885.09</v>
      </c>
      <c r="O143" s="88">
        <v>5888.69</v>
      </c>
      <c r="P143" s="88">
        <v>5886.94</v>
      </c>
      <c r="Q143" s="88">
        <v>5845.46</v>
      </c>
      <c r="R143" s="88">
        <v>5831.16</v>
      </c>
      <c r="S143" s="88">
        <v>5768.99</v>
      </c>
      <c r="T143" s="88">
        <v>5808.75</v>
      </c>
      <c r="U143" s="88">
        <v>5779.88</v>
      </c>
      <c r="V143" s="88">
        <v>5773.29</v>
      </c>
      <c r="W143" s="88">
        <v>5774.44</v>
      </c>
      <c r="X143" s="88">
        <v>5667.24</v>
      </c>
      <c r="Y143" s="88">
        <v>5498.42</v>
      </c>
    </row>
    <row r="144" spans="1:25" ht="15" x14ac:dyDescent="0.2">
      <c r="A144" s="80">
        <v>27</v>
      </c>
      <c r="B144" s="87">
        <v>5312.79</v>
      </c>
      <c r="C144" s="87">
        <v>5139.5200000000004</v>
      </c>
      <c r="D144" s="87">
        <v>5052.78</v>
      </c>
      <c r="E144" s="87">
        <v>4999.6499999999996</v>
      </c>
      <c r="F144" s="87">
        <v>4996.0200000000004</v>
      </c>
      <c r="G144" s="87">
        <v>5059.51</v>
      </c>
      <c r="H144" s="87">
        <v>5286.29</v>
      </c>
      <c r="I144" s="87">
        <v>5551.29</v>
      </c>
      <c r="J144" s="87">
        <v>5729.4</v>
      </c>
      <c r="K144" s="87">
        <v>5757.14</v>
      </c>
      <c r="L144" s="87">
        <v>5779.03</v>
      </c>
      <c r="M144" s="88">
        <v>5800.55</v>
      </c>
      <c r="N144" s="88">
        <v>5797.78</v>
      </c>
      <c r="O144" s="88">
        <v>5881.03</v>
      </c>
      <c r="P144" s="88">
        <v>5786.46</v>
      </c>
      <c r="Q144" s="88">
        <v>5796.23</v>
      </c>
      <c r="R144" s="88">
        <v>5814.62</v>
      </c>
      <c r="S144" s="88">
        <v>5801.16</v>
      </c>
      <c r="T144" s="88">
        <v>5773.96</v>
      </c>
      <c r="U144" s="88">
        <v>5746.21</v>
      </c>
      <c r="V144" s="88">
        <v>5716.52</v>
      </c>
      <c r="W144" s="88">
        <v>5719.29</v>
      </c>
      <c r="X144" s="88">
        <v>5581.06</v>
      </c>
      <c r="Y144" s="88">
        <v>5369.88</v>
      </c>
    </row>
    <row r="145" spans="1:27" ht="15" x14ac:dyDescent="0.2">
      <c r="A145" s="80">
        <v>28</v>
      </c>
      <c r="B145" s="87">
        <v>5242.22</v>
      </c>
      <c r="C145" s="87">
        <v>5137.0200000000004</v>
      </c>
      <c r="D145" s="87">
        <v>5058.63</v>
      </c>
      <c r="E145" s="87">
        <v>4999.4799999999996</v>
      </c>
      <c r="F145" s="87">
        <v>4999.2</v>
      </c>
      <c r="G145" s="87">
        <v>5071.1099999999997</v>
      </c>
      <c r="H145" s="87">
        <v>5282.49</v>
      </c>
      <c r="I145" s="87">
        <v>5551.3</v>
      </c>
      <c r="J145" s="87">
        <v>5671.77</v>
      </c>
      <c r="K145" s="87">
        <v>5692.14</v>
      </c>
      <c r="L145" s="87">
        <v>5641.33</v>
      </c>
      <c r="M145" s="88">
        <v>5878.06</v>
      </c>
      <c r="N145" s="88">
        <v>5880.16</v>
      </c>
      <c r="O145" s="88">
        <v>5887.97</v>
      </c>
      <c r="P145" s="88">
        <v>5882.34</v>
      </c>
      <c r="Q145" s="88">
        <v>5707.77</v>
      </c>
      <c r="R145" s="88">
        <v>5790.1</v>
      </c>
      <c r="S145" s="88">
        <v>5775.87</v>
      </c>
      <c r="T145" s="88">
        <v>5732.97</v>
      </c>
      <c r="U145" s="88">
        <v>5680.74</v>
      </c>
      <c r="V145" s="88">
        <v>5679.21</v>
      </c>
      <c r="W145" s="88">
        <v>5673.99</v>
      </c>
      <c r="X145" s="88">
        <v>5584.15</v>
      </c>
      <c r="Y145" s="88">
        <v>5498.18</v>
      </c>
    </row>
    <row r="146" spans="1:27" ht="15" x14ac:dyDescent="0.2">
      <c r="A146" s="80">
        <v>29</v>
      </c>
      <c r="B146" s="87">
        <v>5293.22</v>
      </c>
      <c r="C146" s="87">
        <v>5210.08</v>
      </c>
      <c r="D146" s="87">
        <v>5130.29</v>
      </c>
      <c r="E146" s="87">
        <v>5040.2299999999996</v>
      </c>
      <c r="F146" s="87">
        <v>5047</v>
      </c>
      <c r="G146" s="87">
        <v>5108.58</v>
      </c>
      <c r="H146" s="87">
        <v>5416.02</v>
      </c>
      <c r="I146" s="87">
        <v>5569.51</v>
      </c>
      <c r="J146" s="87">
        <v>5741.46</v>
      </c>
      <c r="K146" s="87">
        <v>5747.28</v>
      </c>
      <c r="L146" s="87">
        <v>5750.32</v>
      </c>
      <c r="M146" s="88">
        <v>5748.08</v>
      </c>
      <c r="N146" s="88">
        <v>5752.38</v>
      </c>
      <c r="O146" s="88">
        <v>5793.13</v>
      </c>
      <c r="P146" s="88">
        <v>5783.4</v>
      </c>
      <c r="Q146" s="88">
        <v>5777.28</v>
      </c>
      <c r="R146" s="88">
        <v>5854.59</v>
      </c>
      <c r="S146" s="88">
        <v>5873.8</v>
      </c>
      <c r="T146" s="88">
        <v>5825.4</v>
      </c>
      <c r="U146" s="88">
        <v>5825.87</v>
      </c>
      <c r="V146" s="88">
        <v>5820.59</v>
      </c>
      <c r="W146" s="88">
        <v>5810.94</v>
      </c>
      <c r="X146" s="88">
        <v>5698.55</v>
      </c>
      <c r="Y146" s="88">
        <v>5556.7</v>
      </c>
    </row>
    <row r="147" spans="1:27" ht="15" x14ac:dyDescent="0.2">
      <c r="A147" s="80">
        <v>30</v>
      </c>
      <c r="B147" s="87">
        <v>5369.11</v>
      </c>
      <c r="C147" s="87">
        <v>5317.1</v>
      </c>
      <c r="D147" s="87">
        <v>5140.28</v>
      </c>
      <c r="E147" s="87">
        <v>5048.12</v>
      </c>
      <c r="F147" s="87">
        <v>5048.2700000000004</v>
      </c>
      <c r="G147" s="87">
        <v>5122.95</v>
      </c>
      <c r="H147" s="87">
        <v>5323.18</v>
      </c>
      <c r="I147" s="87">
        <v>5556.01</v>
      </c>
      <c r="J147" s="87">
        <v>5715.37</v>
      </c>
      <c r="K147" s="87">
        <v>5812.02</v>
      </c>
      <c r="L147" s="87">
        <v>5754.75</v>
      </c>
      <c r="M147" s="88">
        <v>5750.74</v>
      </c>
      <c r="N147" s="88">
        <v>5877.33</v>
      </c>
      <c r="O147" s="88">
        <v>5879.11</v>
      </c>
      <c r="P147" s="88">
        <v>5714.93</v>
      </c>
      <c r="Q147" s="88">
        <v>5768.46</v>
      </c>
      <c r="R147" s="88">
        <v>5814.54</v>
      </c>
      <c r="S147" s="88">
        <v>5805.68</v>
      </c>
      <c r="T147" s="88">
        <v>5776.77</v>
      </c>
      <c r="U147" s="88">
        <v>5752.48</v>
      </c>
      <c r="V147" s="88">
        <v>5766.35</v>
      </c>
      <c r="W147" s="88">
        <v>5778.05</v>
      </c>
      <c r="X147" s="88">
        <v>5707.49</v>
      </c>
      <c r="Y147" s="88">
        <v>5558.72</v>
      </c>
    </row>
    <row r="148" spans="1:27" ht="15" x14ac:dyDescent="0.2">
      <c r="A148" s="80">
        <v>31</v>
      </c>
      <c r="B148" s="87">
        <v>5532.07</v>
      </c>
      <c r="C148" s="87">
        <v>5489.69</v>
      </c>
      <c r="D148" s="87">
        <v>5352.67</v>
      </c>
      <c r="E148" s="87">
        <v>5241.53</v>
      </c>
      <c r="F148" s="87">
        <v>5209.17</v>
      </c>
      <c r="G148" s="87">
        <v>5224.2</v>
      </c>
      <c r="H148" s="87">
        <v>5364.62</v>
      </c>
      <c r="I148" s="87">
        <v>5503.3</v>
      </c>
      <c r="J148" s="87">
        <v>5624.97</v>
      </c>
      <c r="K148" s="87">
        <v>5752.91</v>
      </c>
      <c r="L148" s="87">
        <v>5772.97</v>
      </c>
      <c r="M148" s="88">
        <v>5774.58</v>
      </c>
      <c r="N148" s="88">
        <v>5775.07</v>
      </c>
      <c r="O148" s="88">
        <v>5797.33</v>
      </c>
      <c r="P148" s="88">
        <v>5779.03</v>
      </c>
      <c r="Q148" s="88">
        <v>5787.61</v>
      </c>
      <c r="R148" s="88">
        <v>5806.45</v>
      </c>
      <c r="S148" s="88">
        <v>5824.44</v>
      </c>
      <c r="T148" s="88">
        <v>5825.36</v>
      </c>
      <c r="U148" s="88">
        <v>5806.61</v>
      </c>
      <c r="V148" s="88">
        <v>5809.26</v>
      </c>
      <c r="W148" s="88">
        <v>5805.58</v>
      </c>
      <c r="X148" s="88">
        <v>5767.98</v>
      </c>
      <c r="Y148" s="88">
        <v>5532.9</v>
      </c>
    </row>
    <row r="149" spans="1:27" ht="15" x14ac:dyDescent="0.2">
      <c r="A149" s="89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</row>
    <row r="150" spans="1:27" ht="15" x14ac:dyDescent="0.2">
      <c r="A150" s="120" t="s">
        <v>11</v>
      </c>
      <c r="B150" s="120" t="s">
        <v>134</v>
      </c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</row>
    <row r="151" spans="1:27" ht="30" x14ac:dyDescent="0.2">
      <c r="A151" s="120"/>
      <c r="B151" s="78" t="s">
        <v>12</v>
      </c>
      <c r="C151" s="78" t="s">
        <v>13</v>
      </c>
      <c r="D151" s="78" t="s">
        <v>14</v>
      </c>
      <c r="E151" s="78" t="s">
        <v>15</v>
      </c>
      <c r="F151" s="78" t="s">
        <v>16</v>
      </c>
      <c r="G151" s="78" t="s">
        <v>17</v>
      </c>
      <c r="H151" s="78" t="s">
        <v>18</v>
      </c>
      <c r="I151" s="78" t="s">
        <v>19</v>
      </c>
      <c r="J151" s="78" t="s">
        <v>20</v>
      </c>
      <c r="K151" s="78" t="s">
        <v>21</v>
      </c>
      <c r="L151" s="78" t="s">
        <v>22</v>
      </c>
      <c r="M151" s="79" t="s">
        <v>23</v>
      </c>
      <c r="N151" s="79" t="s">
        <v>24</v>
      </c>
      <c r="O151" s="79" t="s">
        <v>25</v>
      </c>
      <c r="P151" s="79" t="s">
        <v>26</v>
      </c>
      <c r="Q151" s="79" t="s">
        <v>27</v>
      </c>
      <c r="R151" s="79" t="s">
        <v>28</v>
      </c>
      <c r="S151" s="79" t="s">
        <v>29</v>
      </c>
      <c r="T151" s="79" t="s">
        <v>30</v>
      </c>
      <c r="U151" s="79" t="s">
        <v>31</v>
      </c>
      <c r="V151" s="79" t="s">
        <v>32</v>
      </c>
      <c r="W151" s="79" t="s">
        <v>33</v>
      </c>
      <c r="X151" s="79" t="s">
        <v>34</v>
      </c>
      <c r="Y151" s="79" t="s">
        <v>35</v>
      </c>
    </row>
    <row r="152" spans="1:27" ht="15" x14ac:dyDescent="0.2">
      <c r="A152" s="80">
        <v>1</v>
      </c>
      <c r="B152" s="87">
        <v>5775.25</v>
      </c>
      <c r="C152" s="87">
        <v>5708.76</v>
      </c>
      <c r="D152" s="87">
        <v>5642.49</v>
      </c>
      <c r="E152" s="87">
        <v>5601.81</v>
      </c>
      <c r="F152" s="87">
        <v>5572.91</v>
      </c>
      <c r="G152" s="87">
        <v>5668.92</v>
      </c>
      <c r="H152" s="87">
        <v>5918.27</v>
      </c>
      <c r="I152" s="87">
        <v>6202.54</v>
      </c>
      <c r="J152" s="87">
        <v>6479.65</v>
      </c>
      <c r="K152" s="87">
        <v>6482.17</v>
      </c>
      <c r="L152" s="87">
        <v>6482.24</v>
      </c>
      <c r="M152" s="88">
        <v>6562.89</v>
      </c>
      <c r="N152" s="88">
        <v>6564.88</v>
      </c>
      <c r="O152" s="88">
        <v>6563.39</v>
      </c>
      <c r="P152" s="88">
        <v>6488.71</v>
      </c>
      <c r="Q152" s="88">
        <v>6482.25</v>
      </c>
      <c r="R152" s="88">
        <v>6473.87</v>
      </c>
      <c r="S152" s="88">
        <v>6446.88</v>
      </c>
      <c r="T152" s="88">
        <v>6428.36</v>
      </c>
      <c r="U152" s="88">
        <v>6380.4</v>
      </c>
      <c r="V152" s="88">
        <v>6389.76</v>
      </c>
      <c r="W152" s="88">
        <v>6436.15</v>
      </c>
      <c r="X152" s="88">
        <v>6306.79</v>
      </c>
      <c r="Y152" s="88">
        <v>6153.61</v>
      </c>
      <c r="Z152" s="90"/>
      <c r="AA152" s="11"/>
    </row>
    <row r="153" spans="1:27" ht="15" x14ac:dyDescent="0.2">
      <c r="A153" s="80">
        <v>2</v>
      </c>
      <c r="B153" s="87">
        <v>5866.3</v>
      </c>
      <c r="C153" s="87">
        <v>5722.94</v>
      </c>
      <c r="D153" s="87">
        <v>5652.94</v>
      </c>
      <c r="E153" s="87">
        <v>5636.77</v>
      </c>
      <c r="F153" s="87">
        <v>5624.27</v>
      </c>
      <c r="G153" s="87">
        <v>5713.31</v>
      </c>
      <c r="H153" s="87">
        <v>6006.44</v>
      </c>
      <c r="I153" s="87">
        <v>6218.66</v>
      </c>
      <c r="J153" s="87">
        <v>6441.52</v>
      </c>
      <c r="K153" s="87">
        <v>6535.46</v>
      </c>
      <c r="L153" s="87">
        <v>6534.47</v>
      </c>
      <c r="M153" s="88">
        <v>6533.75</v>
      </c>
      <c r="N153" s="88">
        <v>6534.29</v>
      </c>
      <c r="O153" s="88">
        <v>6535.74</v>
      </c>
      <c r="P153" s="88">
        <v>6495.34</v>
      </c>
      <c r="Q153" s="88">
        <v>6495.24</v>
      </c>
      <c r="R153" s="88">
        <v>6480.22</v>
      </c>
      <c r="S153" s="88">
        <v>6530.53</v>
      </c>
      <c r="T153" s="88">
        <v>6460.66</v>
      </c>
      <c r="U153" s="88">
        <v>6451.73</v>
      </c>
      <c r="V153" s="88">
        <v>6453.82</v>
      </c>
      <c r="W153" s="88">
        <v>6474.96</v>
      </c>
      <c r="X153" s="88">
        <v>6420.91</v>
      </c>
      <c r="Y153" s="88">
        <v>6157.97</v>
      </c>
    </row>
    <row r="154" spans="1:27" ht="15" x14ac:dyDescent="0.2">
      <c r="A154" s="80">
        <v>3</v>
      </c>
      <c r="B154" s="87">
        <v>6012.73</v>
      </c>
      <c r="C154" s="87">
        <v>5905.47</v>
      </c>
      <c r="D154" s="87">
        <v>5826.54</v>
      </c>
      <c r="E154" s="87">
        <v>5864.86</v>
      </c>
      <c r="F154" s="87">
        <v>5809.56</v>
      </c>
      <c r="G154" s="87">
        <v>5872.52</v>
      </c>
      <c r="H154" s="87">
        <v>5907.98</v>
      </c>
      <c r="I154" s="87">
        <v>6158.18</v>
      </c>
      <c r="J154" s="87">
        <v>6369.4</v>
      </c>
      <c r="K154" s="87">
        <v>6442.27</v>
      </c>
      <c r="L154" s="87">
        <v>6484.3</v>
      </c>
      <c r="M154" s="88">
        <v>6490.01</v>
      </c>
      <c r="N154" s="88">
        <v>6489.6</v>
      </c>
      <c r="O154" s="88">
        <v>6502.09</v>
      </c>
      <c r="P154" s="88">
        <v>6497.74</v>
      </c>
      <c r="Q154" s="88">
        <v>6499.7</v>
      </c>
      <c r="R154" s="88">
        <v>6499.29</v>
      </c>
      <c r="S154" s="88">
        <v>6490.95</v>
      </c>
      <c r="T154" s="88">
        <v>6491.82</v>
      </c>
      <c r="U154" s="88">
        <v>6489.35</v>
      </c>
      <c r="V154" s="88">
        <v>6485.13</v>
      </c>
      <c r="W154" s="88">
        <v>6483.83</v>
      </c>
      <c r="X154" s="88">
        <v>6431.94</v>
      </c>
      <c r="Y154" s="88">
        <v>6236.34</v>
      </c>
    </row>
    <row r="155" spans="1:27" ht="15" x14ac:dyDescent="0.2">
      <c r="A155" s="80">
        <v>4</v>
      </c>
      <c r="B155" s="87">
        <v>6034.11</v>
      </c>
      <c r="C155" s="87">
        <v>5867.15</v>
      </c>
      <c r="D155" s="87">
        <v>5757.61</v>
      </c>
      <c r="E155" s="87">
        <v>5641.35</v>
      </c>
      <c r="F155" s="87">
        <v>5640.52</v>
      </c>
      <c r="G155" s="87">
        <v>5681.16</v>
      </c>
      <c r="H155" s="87">
        <v>5777.78</v>
      </c>
      <c r="I155" s="87">
        <v>5934.19</v>
      </c>
      <c r="J155" s="87">
        <v>6137.24</v>
      </c>
      <c r="K155" s="87">
        <v>6380.85</v>
      </c>
      <c r="L155" s="87">
        <v>6397.77</v>
      </c>
      <c r="M155" s="88">
        <v>6409.72</v>
      </c>
      <c r="N155" s="88">
        <v>6414.11</v>
      </c>
      <c r="O155" s="88">
        <v>6426.78</v>
      </c>
      <c r="P155" s="88">
        <v>6425.09</v>
      </c>
      <c r="Q155" s="88">
        <v>6421.27</v>
      </c>
      <c r="R155" s="88">
        <v>6423.64</v>
      </c>
      <c r="S155" s="88">
        <v>6419.14</v>
      </c>
      <c r="T155" s="88">
        <v>6408.68</v>
      </c>
      <c r="U155" s="88">
        <v>6394.99</v>
      </c>
      <c r="V155" s="88">
        <v>6389.15</v>
      </c>
      <c r="W155" s="88">
        <v>6382.63</v>
      </c>
      <c r="X155" s="88">
        <v>6358.41</v>
      </c>
      <c r="Y155" s="88">
        <v>6143.58</v>
      </c>
    </row>
    <row r="156" spans="1:27" ht="15" x14ac:dyDescent="0.2">
      <c r="A156" s="80">
        <v>5</v>
      </c>
      <c r="B156" s="87">
        <v>5801.14</v>
      </c>
      <c r="C156" s="87">
        <v>5663.9</v>
      </c>
      <c r="D156" s="87">
        <v>5589.32</v>
      </c>
      <c r="E156" s="87">
        <v>5532.59</v>
      </c>
      <c r="F156" s="87">
        <v>5530.15</v>
      </c>
      <c r="G156" s="87">
        <v>5630.48</v>
      </c>
      <c r="H156" s="87">
        <v>5891.1</v>
      </c>
      <c r="I156" s="87">
        <v>6209.89</v>
      </c>
      <c r="J156" s="87">
        <v>6416</v>
      </c>
      <c r="K156" s="87">
        <v>6500.64</v>
      </c>
      <c r="L156" s="87">
        <v>6515.33</v>
      </c>
      <c r="M156" s="88">
        <v>6530.54</v>
      </c>
      <c r="N156" s="88">
        <v>6532</v>
      </c>
      <c r="O156" s="88">
        <v>6533.01</v>
      </c>
      <c r="P156" s="88">
        <v>6525.19</v>
      </c>
      <c r="Q156" s="88">
        <v>6510.73</v>
      </c>
      <c r="R156" s="88">
        <v>6476.77</v>
      </c>
      <c r="S156" s="88">
        <v>6438.48</v>
      </c>
      <c r="T156" s="88">
        <v>6420.58</v>
      </c>
      <c r="U156" s="88">
        <v>6387.25</v>
      </c>
      <c r="V156" s="88">
        <v>6366.4</v>
      </c>
      <c r="W156" s="88">
        <v>6364.72</v>
      </c>
      <c r="X156" s="88">
        <v>6202.31</v>
      </c>
      <c r="Y156" s="88">
        <v>5918.14</v>
      </c>
    </row>
    <row r="157" spans="1:27" ht="15" x14ac:dyDescent="0.2">
      <c r="A157" s="80">
        <v>6</v>
      </c>
      <c r="B157" s="87">
        <v>5854.25</v>
      </c>
      <c r="C157" s="87">
        <v>5701.75</v>
      </c>
      <c r="D157" s="87">
        <v>5624.28</v>
      </c>
      <c r="E157" s="87">
        <v>5528.51</v>
      </c>
      <c r="F157" s="87">
        <v>5528.24</v>
      </c>
      <c r="G157" s="87">
        <v>5629.06</v>
      </c>
      <c r="H157" s="87">
        <v>5926.84</v>
      </c>
      <c r="I157" s="87">
        <v>6198.87</v>
      </c>
      <c r="J157" s="87">
        <v>6535.59</v>
      </c>
      <c r="K157" s="87">
        <v>6535.69</v>
      </c>
      <c r="L157" s="87">
        <v>6535.03</v>
      </c>
      <c r="M157" s="88">
        <v>6563.84</v>
      </c>
      <c r="N157" s="88">
        <v>6565.84</v>
      </c>
      <c r="O157" s="88">
        <v>6564.76</v>
      </c>
      <c r="P157" s="88">
        <v>6549.79</v>
      </c>
      <c r="Q157" s="88">
        <v>6533.99</v>
      </c>
      <c r="R157" s="88">
        <v>6521.67</v>
      </c>
      <c r="S157" s="88">
        <v>6477.1</v>
      </c>
      <c r="T157" s="88">
        <v>6428.46</v>
      </c>
      <c r="U157" s="88">
        <v>6410.1</v>
      </c>
      <c r="V157" s="88">
        <v>6376.48</v>
      </c>
      <c r="W157" s="88">
        <v>6399.74</v>
      </c>
      <c r="X157" s="88">
        <v>6203.17</v>
      </c>
      <c r="Y157" s="88">
        <v>6071.4</v>
      </c>
    </row>
    <row r="158" spans="1:27" ht="15" x14ac:dyDescent="0.2">
      <c r="A158" s="80">
        <v>7</v>
      </c>
      <c r="B158" s="87">
        <v>5663.06</v>
      </c>
      <c r="C158" s="87">
        <v>5545.26</v>
      </c>
      <c r="D158" s="87">
        <v>5312.01</v>
      </c>
      <c r="E158" s="87">
        <v>4723.72</v>
      </c>
      <c r="F158" s="87">
        <v>4737.41</v>
      </c>
      <c r="G158" s="87">
        <v>5437.47</v>
      </c>
      <c r="H158" s="87">
        <v>5763.36</v>
      </c>
      <c r="I158" s="87">
        <v>6100.41</v>
      </c>
      <c r="J158" s="87">
        <v>6365.99</v>
      </c>
      <c r="K158" s="87">
        <v>6533.06</v>
      </c>
      <c r="L158" s="87">
        <v>6532.7</v>
      </c>
      <c r="M158" s="88">
        <v>6532.76</v>
      </c>
      <c r="N158" s="88">
        <v>6533.67</v>
      </c>
      <c r="O158" s="88">
        <v>6535.09</v>
      </c>
      <c r="P158" s="88">
        <v>6534.36</v>
      </c>
      <c r="Q158" s="88">
        <v>6533.26</v>
      </c>
      <c r="R158" s="88">
        <v>6523.7</v>
      </c>
      <c r="S158" s="88">
        <v>6520.4</v>
      </c>
      <c r="T158" s="88">
        <v>6466.02</v>
      </c>
      <c r="U158" s="88">
        <v>6411.98</v>
      </c>
      <c r="V158" s="88">
        <v>6404.37</v>
      </c>
      <c r="W158" s="88">
        <v>6401.81</v>
      </c>
      <c r="X158" s="88">
        <v>6209.25</v>
      </c>
      <c r="Y158" s="88">
        <v>6030.11</v>
      </c>
    </row>
    <row r="159" spans="1:27" ht="15" x14ac:dyDescent="0.2">
      <c r="A159" s="80">
        <v>8</v>
      </c>
      <c r="B159" s="87">
        <v>5759.09</v>
      </c>
      <c r="C159" s="87">
        <v>5621.66</v>
      </c>
      <c r="D159" s="87">
        <v>5428.01</v>
      </c>
      <c r="E159" s="87">
        <v>5340.26</v>
      </c>
      <c r="F159" s="87">
        <v>4740.68</v>
      </c>
      <c r="G159" s="87">
        <v>5542.89</v>
      </c>
      <c r="H159" s="87">
        <v>5787.52</v>
      </c>
      <c r="I159" s="87">
        <v>6056.56</v>
      </c>
      <c r="J159" s="87">
        <v>6534.26</v>
      </c>
      <c r="K159" s="87">
        <v>6534.9</v>
      </c>
      <c r="L159" s="87">
        <v>6535.21</v>
      </c>
      <c r="M159" s="88">
        <v>6536.04</v>
      </c>
      <c r="N159" s="88">
        <v>6537.49</v>
      </c>
      <c r="O159" s="88">
        <v>6564.43</v>
      </c>
      <c r="P159" s="88">
        <v>6536.7</v>
      </c>
      <c r="Q159" s="88">
        <v>6530.9</v>
      </c>
      <c r="R159" s="88">
        <v>6530.78</v>
      </c>
      <c r="S159" s="88">
        <v>6478.17</v>
      </c>
      <c r="T159" s="88">
        <v>6373.89</v>
      </c>
      <c r="U159" s="88">
        <v>6325.41</v>
      </c>
      <c r="V159" s="88">
        <v>6327.15</v>
      </c>
      <c r="W159" s="88">
        <v>6334.15</v>
      </c>
      <c r="X159" s="88">
        <v>6196.07</v>
      </c>
      <c r="Y159" s="88">
        <v>5940.78</v>
      </c>
    </row>
    <row r="160" spans="1:27" ht="15" x14ac:dyDescent="0.2">
      <c r="A160" s="80">
        <v>9</v>
      </c>
      <c r="B160" s="87">
        <v>5780.13</v>
      </c>
      <c r="C160" s="87">
        <v>5670.84</v>
      </c>
      <c r="D160" s="87">
        <v>5624.15</v>
      </c>
      <c r="E160" s="87">
        <v>5559.7</v>
      </c>
      <c r="F160" s="87">
        <v>5556.73</v>
      </c>
      <c r="G160" s="87">
        <v>5643.58</v>
      </c>
      <c r="H160" s="87">
        <v>5899.89</v>
      </c>
      <c r="I160" s="87">
        <v>6541.01</v>
      </c>
      <c r="J160" s="87">
        <v>6536.78</v>
      </c>
      <c r="K160" s="87">
        <v>6570.21</v>
      </c>
      <c r="L160" s="87">
        <v>6571.51</v>
      </c>
      <c r="M160" s="88">
        <v>6573.43</v>
      </c>
      <c r="N160" s="88">
        <v>6572.22</v>
      </c>
      <c r="O160" s="88">
        <v>6571.03</v>
      </c>
      <c r="P160" s="88">
        <v>6617.06</v>
      </c>
      <c r="Q160" s="88">
        <v>6622.12</v>
      </c>
      <c r="R160" s="88">
        <v>6609.86</v>
      </c>
      <c r="S160" s="88">
        <v>6564.92</v>
      </c>
      <c r="T160" s="88">
        <v>6530.26</v>
      </c>
      <c r="U160" s="88">
        <v>6441.43</v>
      </c>
      <c r="V160" s="88">
        <v>6392.29</v>
      </c>
      <c r="W160" s="88">
        <v>6397.2</v>
      </c>
      <c r="X160" s="88">
        <v>6213.37</v>
      </c>
      <c r="Y160" s="88">
        <v>6106.45</v>
      </c>
    </row>
    <row r="161" spans="1:25" ht="15" x14ac:dyDescent="0.2">
      <c r="A161" s="80">
        <v>10</v>
      </c>
      <c r="B161" s="87">
        <v>5954.79</v>
      </c>
      <c r="C161" s="87">
        <v>5720.84</v>
      </c>
      <c r="D161" s="87">
        <v>5632.53</v>
      </c>
      <c r="E161" s="87">
        <v>5580.13</v>
      </c>
      <c r="F161" s="87">
        <v>5573.21</v>
      </c>
      <c r="G161" s="87">
        <v>5618.7</v>
      </c>
      <c r="H161" s="87">
        <v>5727.01</v>
      </c>
      <c r="I161" s="87">
        <v>5881.32</v>
      </c>
      <c r="J161" s="87">
        <v>6289.54</v>
      </c>
      <c r="K161" s="87">
        <v>6534.04</v>
      </c>
      <c r="L161" s="87">
        <v>6533.95</v>
      </c>
      <c r="M161" s="88">
        <v>6534.12</v>
      </c>
      <c r="N161" s="88">
        <v>6534.15</v>
      </c>
      <c r="O161" s="88">
        <v>6373.84</v>
      </c>
      <c r="P161" s="88">
        <v>6370.73</v>
      </c>
      <c r="Q161" s="88">
        <v>6396.27</v>
      </c>
      <c r="R161" s="88">
        <v>6381.29</v>
      </c>
      <c r="S161" s="88">
        <v>6365.04</v>
      </c>
      <c r="T161" s="88">
        <v>6439.58</v>
      </c>
      <c r="U161" s="88">
        <v>6425.98</v>
      </c>
      <c r="V161" s="88">
        <v>6418.12</v>
      </c>
      <c r="W161" s="88">
        <v>6416.78</v>
      </c>
      <c r="X161" s="88">
        <v>6254.32</v>
      </c>
      <c r="Y161" s="88">
        <v>6183.2</v>
      </c>
    </row>
    <row r="162" spans="1:25" ht="15" x14ac:dyDescent="0.2">
      <c r="A162" s="80">
        <v>11</v>
      </c>
      <c r="B162" s="87">
        <v>5924.67</v>
      </c>
      <c r="C162" s="87">
        <v>5719.87</v>
      </c>
      <c r="D162" s="87">
        <v>5637.94</v>
      </c>
      <c r="E162" s="87">
        <v>5580.75</v>
      </c>
      <c r="F162" s="87">
        <v>5544.54</v>
      </c>
      <c r="G162" s="87">
        <v>5562.68</v>
      </c>
      <c r="H162" s="87">
        <v>5637.61</v>
      </c>
      <c r="I162" s="87">
        <v>5742.21</v>
      </c>
      <c r="J162" s="87">
        <v>6169.73</v>
      </c>
      <c r="K162" s="87">
        <v>6399.04</v>
      </c>
      <c r="L162" s="87">
        <v>6428.51</v>
      </c>
      <c r="M162" s="88">
        <v>6422.02</v>
      </c>
      <c r="N162" s="88">
        <v>6431.08</v>
      </c>
      <c r="O162" s="88">
        <v>6456.58</v>
      </c>
      <c r="P162" s="88">
        <v>6462.68</v>
      </c>
      <c r="Q162" s="88">
        <v>6460.3</v>
      </c>
      <c r="R162" s="88">
        <v>6490.04</v>
      </c>
      <c r="S162" s="88">
        <v>6490</v>
      </c>
      <c r="T162" s="88">
        <v>6470.29</v>
      </c>
      <c r="U162" s="88">
        <v>6452.88</v>
      </c>
      <c r="V162" s="88">
        <v>6419.8</v>
      </c>
      <c r="W162" s="88">
        <v>6422.2</v>
      </c>
      <c r="X162" s="88">
        <v>6319.62</v>
      </c>
      <c r="Y162" s="88">
        <v>6190.96</v>
      </c>
    </row>
    <row r="163" spans="1:25" ht="15" x14ac:dyDescent="0.2">
      <c r="A163" s="80">
        <v>12</v>
      </c>
      <c r="B163" s="87">
        <v>5878.22</v>
      </c>
      <c r="C163" s="87">
        <v>5752.81</v>
      </c>
      <c r="D163" s="87">
        <v>5639.01</v>
      </c>
      <c r="E163" s="87">
        <v>5595.15</v>
      </c>
      <c r="F163" s="87">
        <v>5573.8</v>
      </c>
      <c r="G163" s="87">
        <v>5634.73</v>
      </c>
      <c r="H163" s="87">
        <v>5909.74</v>
      </c>
      <c r="I163" s="87">
        <v>6207.18</v>
      </c>
      <c r="J163" s="87">
        <v>6536.45</v>
      </c>
      <c r="K163" s="87">
        <v>6553.32</v>
      </c>
      <c r="L163" s="87">
        <v>6566.94</v>
      </c>
      <c r="M163" s="88">
        <v>6564.98</v>
      </c>
      <c r="N163" s="88">
        <v>6564.75</v>
      </c>
      <c r="O163" s="88">
        <v>6613.41</v>
      </c>
      <c r="P163" s="88">
        <v>6634.23</v>
      </c>
      <c r="Q163" s="88">
        <v>6630.84</v>
      </c>
      <c r="R163" s="88">
        <v>6601.67</v>
      </c>
      <c r="S163" s="88">
        <v>6562.61</v>
      </c>
      <c r="T163" s="88">
        <v>6529.25</v>
      </c>
      <c r="U163" s="88">
        <v>6499.11</v>
      </c>
      <c r="V163" s="88">
        <v>6478.08</v>
      </c>
      <c r="W163" s="88">
        <v>6476.48</v>
      </c>
      <c r="X163" s="88">
        <v>6258.18</v>
      </c>
      <c r="Y163" s="88">
        <v>6189.57</v>
      </c>
    </row>
    <row r="164" spans="1:25" ht="15" x14ac:dyDescent="0.2">
      <c r="A164" s="80">
        <v>13</v>
      </c>
      <c r="B164" s="87">
        <v>5796.7</v>
      </c>
      <c r="C164" s="87">
        <v>5689.99</v>
      </c>
      <c r="D164" s="87">
        <v>5618.97</v>
      </c>
      <c r="E164" s="87">
        <v>5541.96</v>
      </c>
      <c r="F164" s="87">
        <v>5542.72</v>
      </c>
      <c r="G164" s="87">
        <v>5633.92</v>
      </c>
      <c r="H164" s="87">
        <v>5872.03</v>
      </c>
      <c r="I164" s="87">
        <v>6214.86</v>
      </c>
      <c r="J164" s="87">
        <v>6535.36</v>
      </c>
      <c r="K164" s="87">
        <v>6536.08</v>
      </c>
      <c r="L164" s="87">
        <v>6536.89</v>
      </c>
      <c r="M164" s="88">
        <v>6537.4</v>
      </c>
      <c r="N164" s="88">
        <v>6565.22</v>
      </c>
      <c r="O164" s="88">
        <v>6637.56</v>
      </c>
      <c r="P164" s="88">
        <v>6564.35</v>
      </c>
      <c r="Q164" s="88">
        <v>6633.32</v>
      </c>
      <c r="R164" s="88">
        <v>6648.9</v>
      </c>
      <c r="S164" s="88">
        <v>6605.07</v>
      </c>
      <c r="T164" s="88">
        <v>6544.34</v>
      </c>
      <c r="U164" s="88">
        <v>6532.68</v>
      </c>
      <c r="V164" s="88">
        <v>6528.39</v>
      </c>
      <c r="W164" s="88">
        <v>6508.54</v>
      </c>
      <c r="X164" s="88">
        <v>6388.34</v>
      </c>
      <c r="Y164" s="88">
        <v>6202.24</v>
      </c>
    </row>
    <row r="165" spans="1:25" ht="15" x14ac:dyDescent="0.2">
      <c r="A165" s="80">
        <v>14</v>
      </c>
      <c r="B165" s="87">
        <v>5878.64</v>
      </c>
      <c r="C165" s="87">
        <v>5780.06</v>
      </c>
      <c r="D165" s="87">
        <v>5666.02</v>
      </c>
      <c r="E165" s="87">
        <v>5602.66</v>
      </c>
      <c r="F165" s="87">
        <v>5593.07</v>
      </c>
      <c r="G165" s="87">
        <v>5672.76</v>
      </c>
      <c r="H165" s="87">
        <v>6025.75</v>
      </c>
      <c r="I165" s="87">
        <v>6577.71</v>
      </c>
      <c r="J165" s="87">
        <v>6577.5</v>
      </c>
      <c r="K165" s="87">
        <v>6579.67</v>
      </c>
      <c r="L165" s="87">
        <v>6661.26</v>
      </c>
      <c r="M165" s="88">
        <v>6653.39</v>
      </c>
      <c r="N165" s="88">
        <v>6668.8</v>
      </c>
      <c r="O165" s="88">
        <v>6752.77</v>
      </c>
      <c r="P165" s="88">
        <v>6777.17</v>
      </c>
      <c r="Q165" s="88">
        <v>6783.36</v>
      </c>
      <c r="R165" s="88">
        <v>6743.34</v>
      </c>
      <c r="S165" s="88">
        <v>6640.6</v>
      </c>
      <c r="T165" s="88">
        <v>6565.58</v>
      </c>
      <c r="U165" s="88">
        <v>6529.93</v>
      </c>
      <c r="V165" s="88">
        <v>6524.44</v>
      </c>
      <c r="W165" s="88">
        <v>6490.84</v>
      </c>
      <c r="X165" s="88">
        <v>6367.84</v>
      </c>
      <c r="Y165" s="88">
        <v>6157.93</v>
      </c>
    </row>
    <row r="166" spans="1:25" ht="15" x14ac:dyDescent="0.2">
      <c r="A166" s="80">
        <v>15</v>
      </c>
      <c r="B166" s="87">
        <v>5908.08</v>
      </c>
      <c r="C166" s="87">
        <v>5784.75</v>
      </c>
      <c r="D166" s="87">
        <v>5664.75</v>
      </c>
      <c r="E166" s="87">
        <v>5631.02</v>
      </c>
      <c r="F166" s="87">
        <v>5626.06</v>
      </c>
      <c r="G166" s="87">
        <v>5684.67</v>
      </c>
      <c r="H166" s="87">
        <v>5908.35</v>
      </c>
      <c r="I166" s="87">
        <v>6576.96</v>
      </c>
      <c r="J166" s="87">
        <v>6577.06</v>
      </c>
      <c r="K166" s="87">
        <v>6578.71</v>
      </c>
      <c r="L166" s="87">
        <v>6578.13</v>
      </c>
      <c r="M166" s="88">
        <v>6578.22</v>
      </c>
      <c r="N166" s="88">
        <v>6578.68</v>
      </c>
      <c r="O166" s="88">
        <v>6861.27</v>
      </c>
      <c r="P166" s="88">
        <v>6613.78</v>
      </c>
      <c r="Q166" s="88">
        <v>6570.63</v>
      </c>
      <c r="R166" s="88">
        <v>6574.66</v>
      </c>
      <c r="S166" s="88">
        <v>6565.6</v>
      </c>
      <c r="T166" s="88">
        <v>6563.5</v>
      </c>
      <c r="U166" s="88">
        <v>6531.43</v>
      </c>
      <c r="V166" s="88">
        <v>6531.11</v>
      </c>
      <c r="W166" s="88">
        <v>6529.47</v>
      </c>
      <c r="X166" s="88">
        <v>6242.95</v>
      </c>
      <c r="Y166" s="88">
        <v>6194.56</v>
      </c>
    </row>
    <row r="167" spans="1:25" ht="15" x14ac:dyDescent="0.2">
      <c r="A167" s="80">
        <v>16</v>
      </c>
      <c r="B167" s="87">
        <v>5893.82</v>
      </c>
      <c r="C167" s="87">
        <v>5768.81</v>
      </c>
      <c r="D167" s="87">
        <v>5642.7</v>
      </c>
      <c r="E167" s="87">
        <v>5604.49</v>
      </c>
      <c r="F167" s="87">
        <v>5588.77</v>
      </c>
      <c r="G167" s="87">
        <v>5667.42</v>
      </c>
      <c r="H167" s="87">
        <v>5901.67</v>
      </c>
      <c r="I167" s="87">
        <v>6576.84</v>
      </c>
      <c r="J167" s="87">
        <v>6577.04</v>
      </c>
      <c r="K167" s="87">
        <v>6578.87</v>
      </c>
      <c r="L167" s="87">
        <v>6579.43</v>
      </c>
      <c r="M167" s="88">
        <v>6580.33</v>
      </c>
      <c r="N167" s="88">
        <v>6901.37</v>
      </c>
      <c r="O167" s="88">
        <v>6904.89</v>
      </c>
      <c r="P167" s="88">
        <v>6578.33</v>
      </c>
      <c r="Q167" s="88">
        <v>6574.12</v>
      </c>
      <c r="R167" s="88">
        <v>6566.91</v>
      </c>
      <c r="S167" s="88">
        <v>6563.79</v>
      </c>
      <c r="T167" s="88">
        <v>6531.03</v>
      </c>
      <c r="U167" s="88">
        <v>6526.71</v>
      </c>
      <c r="V167" s="88">
        <v>6526.46</v>
      </c>
      <c r="W167" s="88">
        <v>6532.2</v>
      </c>
      <c r="X167" s="88">
        <v>6394.59</v>
      </c>
      <c r="Y167" s="88">
        <v>6208.4</v>
      </c>
    </row>
    <row r="168" spans="1:25" ht="15" x14ac:dyDescent="0.2">
      <c r="A168" s="80">
        <v>17</v>
      </c>
      <c r="B168" s="87">
        <v>6188.3</v>
      </c>
      <c r="C168" s="87">
        <v>6069.96</v>
      </c>
      <c r="D168" s="87">
        <v>5889.78</v>
      </c>
      <c r="E168" s="87">
        <v>5754.84</v>
      </c>
      <c r="F168" s="87">
        <v>5707.88</v>
      </c>
      <c r="G168" s="87">
        <v>5747.86</v>
      </c>
      <c r="H168" s="87">
        <v>5863.36</v>
      </c>
      <c r="I168" s="87">
        <v>6138.85</v>
      </c>
      <c r="J168" s="87">
        <v>6536.02</v>
      </c>
      <c r="K168" s="87">
        <v>6566.04</v>
      </c>
      <c r="L168" s="87">
        <v>6565.85</v>
      </c>
      <c r="M168" s="88">
        <v>6567.48</v>
      </c>
      <c r="N168" s="88">
        <v>6567.55</v>
      </c>
      <c r="O168" s="88">
        <v>6566.84</v>
      </c>
      <c r="P168" s="88">
        <v>6563.54</v>
      </c>
      <c r="Q168" s="88">
        <v>6529.44</v>
      </c>
      <c r="R168" s="88">
        <v>6524.54</v>
      </c>
      <c r="S168" s="88">
        <v>6487.1</v>
      </c>
      <c r="T168" s="88">
        <v>6427.34</v>
      </c>
      <c r="U168" s="88">
        <v>6410.28</v>
      </c>
      <c r="V168" s="88">
        <v>6356</v>
      </c>
      <c r="W168" s="88">
        <v>6385.74</v>
      </c>
      <c r="X168" s="88">
        <v>6272.45</v>
      </c>
      <c r="Y168" s="88">
        <v>6162.14</v>
      </c>
    </row>
    <row r="169" spans="1:25" ht="15" x14ac:dyDescent="0.2">
      <c r="A169" s="80">
        <v>18</v>
      </c>
      <c r="B169" s="87">
        <v>5914.46</v>
      </c>
      <c r="C169" s="87">
        <v>5864.07</v>
      </c>
      <c r="D169" s="87">
        <v>5738.27</v>
      </c>
      <c r="E169" s="87">
        <v>5639.97</v>
      </c>
      <c r="F169" s="87">
        <v>5604.88</v>
      </c>
      <c r="G169" s="87">
        <v>5622.29</v>
      </c>
      <c r="H169" s="87">
        <v>5736.05</v>
      </c>
      <c r="I169" s="87">
        <v>5823.69</v>
      </c>
      <c r="J169" s="87">
        <v>6066.77</v>
      </c>
      <c r="K169" s="87">
        <v>6266.38</v>
      </c>
      <c r="L169" s="87">
        <v>6317.66</v>
      </c>
      <c r="M169" s="88">
        <v>6343.69</v>
      </c>
      <c r="N169" s="88">
        <v>6346.01</v>
      </c>
      <c r="O169" s="88">
        <v>6379.47</v>
      </c>
      <c r="P169" s="88">
        <v>6368.39</v>
      </c>
      <c r="Q169" s="88">
        <v>6365.31</v>
      </c>
      <c r="R169" s="88">
        <v>6229.27</v>
      </c>
      <c r="S169" s="88">
        <v>6201.46</v>
      </c>
      <c r="T169" s="88">
        <v>6201.12</v>
      </c>
      <c r="U169" s="88">
        <v>6201.3</v>
      </c>
      <c r="V169" s="88">
        <v>6199.22</v>
      </c>
      <c r="W169" s="88">
        <v>6218.89</v>
      </c>
      <c r="X169" s="88">
        <v>6220.55</v>
      </c>
      <c r="Y169" s="88">
        <v>6115.28</v>
      </c>
    </row>
    <row r="170" spans="1:25" ht="15" x14ac:dyDescent="0.2">
      <c r="A170" s="80">
        <v>19</v>
      </c>
      <c r="B170" s="87">
        <v>5907.21</v>
      </c>
      <c r="C170" s="87">
        <v>5795.76</v>
      </c>
      <c r="D170" s="87">
        <v>5697.19</v>
      </c>
      <c r="E170" s="87">
        <v>5558.14</v>
      </c>
      <c r="F170" s="87">
        <v>5529.95</v>
      </c>
      <c r="G170" s="87">
        <v>5582</v>
      </c>
      <c r="H170" s="87">
        <v>5882.26</v>
      </c>
      <c r="I170" s="87">
        <v>6149.78</v>
      </c>
      <c r="J170" s="87">
        <v>6568.29</v>
      </c>
      <c r="K170" s="87">
        <v>6562.53</v>
      </c>
      <c r="L170" s="87">
        <v>6561.95</v>
      </c>
      <c r="M170" s="88">
        <v>6562.94</v>
      </c>
      <c r="N170" s="88">
        <v>6562.88</v>
      </c>
      <c r="O170" s="88">
        <v>6563.76</v>
      </c>
      <c r="P170" s="88">
        <v>6562.92</v>
      </c>
      <c r="Q170" s="88">
        <v>6533.13</v>
      </c>
      <c r="R170" s="88">
        <v>6580.79</v>
      </c>
      <c r="S170" s="88">
        <v>6525.46</v>
      </c>
      <c r="T170" s="88">
        <v>6525.92</v>
      </c>
      <c r="U170" s="88">
        <v>6343.49</v>
      </c>
      <c r="V170" s="88">
        <v>6289.96</v>
      </c>
      <c r="W170" s="88">
        <v>6235.64</v>
      </c>
      <c r="X170" s="88">
        <v>6211.03</v>
      </c>
      <c r="Y170" s="88">
        <v>6158.34</v>
      </c>
    </row>
    <row r="171" spans="1:25" ht="15" x14ac:dyDescent="0.2">
      <c r="A171" s="80">
        <v>20</v>
      </c>
      <c r="B171" s="87">
        <v>5886.52</v>
      </c>
      <c r="C171" s="87">
        <v>5768.82</v>
      </c>
      <c r="D171" s="87">
        <v>5641.33</v>
      </c>
      <c r="E171" s="87">
        <v>5574.78</v>
      </c>
      <c r="F171" s="87">
        <v>5570.91</v>
      </c>
      <c r="G171" s="87">
        <v>5615.43</v>
      </c>
      <c r="H171" s="87">
        <v>5853.79</v>
      </c>
      <c r="I171" s="87">
        <v>6574.83</v>
      </c>
      <c r="J171" s="87">
        <v>6577.05</v>
      </c>
      <c r="K171" s="87">
        <v>6574.53</v>
      </c>
      <c r="L171" s="87">
        <v>6573.11</v>
      </c>
      <c r="M171" s="88">
        <v>6572.3</v>
      </c>
      <c r="N171" s="88">
        <v>6571.55</v>
      </c>
      <c r="O171" s="88">
        <v>6571.31</v>
      </c>
      <c r="P171" s="88">
        <v>6570.15</v>
      </c>
      <c r="Q171" s="88">
        <v>6565.89</v>
      </c>
      <c r="R171" s="88">
        <v>6562.26</v>
      </c>
      <c r="S171" s="88">
        <v>6531.6</v>
      </c>
      <c r="T171" s="88">
        <v>6525.37</v>
      </c>
      <c r="U171" s="88">
        <v>6195.6</v>
      </c>
      <c r="V171" s="88">
        <v>6192.57</v>
      </c>
      <c r="W171" s="88">
        <v>6246.47</v>
      </c>
      <c r="X171" s="88">
        <v>6211.79</v>
      </c>
      <c r="Y171" s="88">
        <v>6163.6</v>
      </c>
    </row>
    <row r="172" spans="1:25" ht="15" x14ac:dyDescent="0.2">
      <c r="A172" s="80">
        <v>21</v>
      </c>
      <c r="B172" s="87">
        <v>5927.03</v>
      </c>
      <c r="C172" s="87">
        <v>5787.57</v>
      </c>
      <c r="D172" s="87">
        <v>5686.12</v>
      </c>
      <c r="E172" s="87">
        <v>5621.82</v>
      </c>
      <c r="F172" s="87">
        <v>5587.86</v>
      </c>
      <c r="G172" s="87">
        <v>5643.87</v>
      </c>
      <c r="H172" s="87">
        <v>5881.04</v>
      </c>
      <c r="I172" s="87">
        <v>6572.28</v>
      </c>
      <c r="J172" s="87">
        <v>6571.26</v>
      </c>
      <c r="K172" s="87">
        <v>6572.46</v>
      </c>
      <c r="L172" s="87">
        <v>6571.07</v>
      </c>
      <c r="M172" s="88">
        <v>6573.22</v>
      </c>
      <c r="N172" s="88">
        <v>6574.04</v>
      </c>
      <c r="O172" s="88">
        <v>6575.52</v>
      </c>
      <c r="P172" s="88">
        <v>6573.3</v>
      </c>
      <c r="Q172" s="88">
        <v>6568.47</v>
      </c>
      <c r="R172" s="88">
        <v>6565.94</v>
      </c>
      <c r="S172" s="88">
        <v>6562.8</v>
      </c>
      <c r="T172" s="88">
        <v>6530.3</v>
      </c>
      <c r="U172" s="88">
        <v>6524.26</v>
      </c>
      <c r="V172" s="88">
        <v>6200.26</v>
      </c>
      <c r="W172" s="88">
        <v>6195.12</v>
      </c>
      <c r="X172" s="88">
        <v>6181.21</v>
      </c>
      <c r="Y172" s="88">
        <v>6167.6</v>
      </c>
    </row>
    <row r="173" spans="1:25" ht="15" x14ac:dyDescent="0.2">
      <c r="A173" s="80">
        <v>22</v>
      </c>
      <c r="B173" s="87">
        <v>5958.07</v>
      </c>
      <c r="C173" s="87">
        <v>5796.05</v>
      </c>
      <c r="D173" s="87">
        <v>5647.93</v>
      </c>
      <c r="E173" s="87">
        <v>5614.33</v>
      </c>
      <c r="F173" s="87">
        <v>5590.46</v>
      </c>
      <c r="G173" s="87">
        <v>5642.1</v>
      </c>
      <c r="H173" s="87">
        <v>5884.07</v>
      </c>
      <c r="I173" s="87">
        <v>6538.25</v>
      </c>
      <c r="J173" s="87">
        <v>6568.85</v>
      </c>
      <c r="K173" s="87">
        <v>6569.95</v>
      </c>
      <c r="L173" s="87">
        <v>6569.69</v>
      </c>
      <c r="M173" s="88">
        <v>6570.74</v>
      </c>
      <c r="N173" s="88">
        <v>6571.82</v>
      </c>
      <c r="O173" s="88">
        <v>6572.49</v>
      </c>
      <c r="P173" s="88">
        <v>6571.81</v>
      </c>
      <c r="Q173" s="88">
        <v>6566.16</v>
      </c>
      <c r="R173" s="88">
        <v>6561.27</v>
      </c>
      <c r="S173" s="88">
        <v>6527.24</v>
      </c>
      <c r="T173" s="88">
        <v>6276.41</v>
      </c>
      <c r="U173" s="88">
        <v>6260.59</v>
      </c>
      <c r="V173" s="88">
        <v>6246.48</v>
      </c>
      <c r="W173" s="88">
        <v>6256.49</v>
      </c>
      <c r="X173" s="88">
        <v>6223.39</v>
      </c>
      <c r="Y173" s="88">
        <v>6113.66</v>
      </c>
    </row>
    <row r="174" spans="1:25" ht="15" x14ac:dyDescent="0.2">
      <c r="A174" s="80">
        <v>23</v>
      </c>
      <c r="B174" s="87">
        <v>5906.86</v>
      </c>
      <c r="C174" s="87">
        <v>5785.61</v>
      </c>
      <c r="D174" s="87">
        <v>5692.45</v>
      </c>
      <c r="E174" s="87">
        <v>5606.32</v>
      </c>
      <c r="F174" s="87">
        <v>5610.79</v>
      </c>
      <c r="G174" s="87">
        <v>5700.21</v>
      </c>
      <c r="H174" s="87">
        <v>5891.78</v>
      </c>
      <c r="I174" s="87">
        <v>6532.53</v>
      </c>
      <c r="J174" s="87">
        <v>6556.85</v>
      </c>
      <c r="K174" s="87">
        <v>6558.7</v>
      </c>
      <c r="L174" s="87">
        <v>6559.65</v>
      </c>
      <c r="M174" s="88">
        <v>6560.49</v>
      </c>
      <c r="N174" s="88">
        <v>6560.23</v>
      </c>
      <c r="O174" s="88">
        <v>6560.51</v>
      </c>
      <c r="P174" s="88">
        <v>6557.74</v>
      </c>
      <c r="Q174" s="88">
        <v>6532.45</v>
      </c>
      <c r="R174" s="88">
        <v>6530.81</v>
      </c>
      <c r="S174" s="88">
        <v>6527.2</v>
      </c>
      <c r="T174" s="88">
        <v>6363.75</v>
      </c>
      <c r="U174" s="88">
        <v>6335.04</v>
      </c>
      <c r="V174" s="88">
        <v>6350.8</v>
      </c>
      <c r="W174" s="88">
        <v>6353.05</v>
      </c>
      <c r="X174" s="88">
        <v>6311.5</v>
      </c>
      <c r="Y174" s="88">
        <v>6165.02</v>
      </c>
    </row>
    <row r="175" spans="1:25" ht="15" x14ac:dyDescent="0.2">
      <c r="A175" s="80">
        <v>24</v>
      </c>
      <c r="B175" s="87">
        <v>5953.79</v>
      </c>
      <c r="C175" s="87">
        <v>5869.94</v>
      </c>
      <c r="D175" s="87">
        <v>5780.15</v>
      </c>
      <c r="E175" s="87">
        <v>5707.32</v>
      </c>
      <c r="F175" s="87">
        <v>5664.78</v>
      </c>
      <c r="G175" s="87">
        <v>5688</v>
      </c>
      <c r="H175" s="87">
        <v>5768.67</v>
      </c>
      <c r="I175" s="87">
        <v>5826.94</v>
      </c>
      <c r="J175" s="87">
        <v>6082.44</v>
      </c>
      <c r="K175" s="87">
        <v>6190.53</v>
      </c>
      <c r="L175" s="87">
        <v>6186.17</v>
      </c>
      <c r="M175" s="88">
        <v>6186.74</v>
      </c>
      <c r="N175" s="88">
        <v>6186.54</v>
      </c>
      <c r="O175" s="88">
        <v>6204.03</v>
      </c>
      <c r="P175" s="88">
        <v>6193</v>
      </c>
      <c r="Q175" s="88">
        <v>6208.65</v>
      </c>
      <c r="R175" s="88">
        <v>6283.83</v>
      </c>
      <c r="S175" s="88">
        <v>6266.57</v>
      </c>
      <c r="T175" s="88">
        <v>6243.49</v>
      </c>
      <c r="U175" s="88">
        <v>6228.08</v>
      </c>
      <c r="V175" s="88">
        <v>6224.98</v>
      </c>
      <c r="W175" s="88">
        <v>6215.86</v>
      </c>
      <c r="X175" s="88">
        <v>6203.94</v>
      </c>
      <c r="Y175" s="88">
        <v>6010.17</v>
      </c>
    </row>
    <row r="176" spans="1:25" ht="15" x14ac:dyDescent="0.2">
      <c r="A176" s="80">
        <v>25</v>
      </c>
      <c r="B176" s="87">
        <v>5956</v>
      </c>
      <c r="C176" s="87">
        <v>5791.99</v>
      </c>
      <c r="D176" s="87">
        <v>5715.2</v>
      </c>
      <c r="E176" s="87">
        <v>5650.85</v>
      </c>
      <c r="F176" s="87">
        <v>5615.47</v>
      </c>
      <c r="G176" s="87">
        <v>5634.19</v>
      </c>
      <c r="H176" s="87">
        <v>5698.34</v>
      </c>
      <c r="I176" s="87">
        <v>5774.79</v>
      </c>
      <c r="J176" s="87">
        <v>5944.39</v>
      </c>
      <c r="K176" s="87">
        <v>6188.02</v>
      </c>
      <c r="L176" s="87">
        <v>6226.94</v>
      </c>
      <c r="M176" s="88">
        <v>6259.83</v>
      </c>
      <c r="N176" s="88">
        <v>6268.95</v>
      </c>
      <c r="O176" s="88">
        <v>6302.11</v>
      </c>
      <c r="P176" s="88">
        <v>6303.69</v>
      </c>
      <c r="Q176" s="88">
        <v>6305.32</v>
      </c>
      <c r="R176" s="88">
        <v>6255.73</v>
      </c>
      <c r="S176" s="88">
        <v>6213.81</v>
      </c>
      <c r="T176" s="88">
        <v>6203.2</v>
      </c>
      <c r="U176" s="88">
        <v>6186.9</v>
      </c>
      <c r="V176" s="88">
        <v>6184.21</v>
      </c>
      <c r="W176" s="88">
        <v>6216.13</v>
      </c>
      <c r="X176" s="88">
        <v>6212.26</v>
      </c>
      <c r="Y176" s="88">
        <v>6025.72</v>
      </c>
    </row>
    <row r="177" spans="1:28" ht="15" x14ac:dyDescent="0.2">
      <c r="A177" s="80">
        <v>26</v>
      </c>
      <c r="B177" s="87">
        <v>6107.46</v>
      </c>
      <c r="C177" s="87">
        <v>6006.07</v>
      </c>
      <c r="D177" s="87">
        <v>5826.98</v>
      </c>
      <c r="E177" s="87">
        <v>5743.04</v>
      </c>
      <c r="F177" s="87">
        <v>5734.09</v>
      </c>
      <c r="G177" s="87">
        <v>5778.29</v>
      </c>
      <c r="H177" s="87">
        <v>5955.69</v>
      </c>
      <c r="I177" s="87">
        <v>6267.11</v>
      </c>
      <c r="J177" s="87">
        <v>6393.6</v>
      </c>
      <c r="K177" s="87">
        <v>6529.08</v>
      </c>
      <c r="L177" s="87">
        <v>6528.28</v>
      </c>
      <c r="M177" s="88">
        <v>6527.22</v>
      </c>
      <c r="N177" s="88">
        <v>6528.43</v>
      </c>
      <c r="O177" s="88">
        <v>6532.03</v>
      </c>
      <c r="P177" s="88">
        <v>6530.28</v>
      </c>
      <c r="Q177" s="88">
        <v>6488.8</v>
      </c>
      <c r="R177" s="88">
        <v>6474.5</v>
      </c>
      <c r="S177" s="88">
        <v>6412.33</v>
      </c>
      <c r="T177" s="88">
        <v>6452.09</v>
      </c>
      <c r="U177" s="88">
        <v>6423.22</v>
      </c>
      <c r="V177" s="88">
        <v>6416.63</v>
      </c>
      <c r="W177" s="88">
        <v>6417.78</v>
      </c>
      <c r="X177" s="88">
        <v>6310.58</v>
      </c>
      <c r="Y177" s="88">
        <v>6141.76</v>
      </c>
    </row>
    <row r="178" spans="1:28" ht="15" x14ac:dyDescent="0.2">
      <c r="A178" s="80">
        <v>27</v>
      </c>
      <c r="B178" s="87">
        <v>5956.13</v>
      </c>
      <c r="C178" s="87">
        <v>5782.86</v>
      </c>
      <c r="D178" s="87">
        <v>5696.12</v>
      </c>
      <c r="E178" s="87">
        <v>5642.99</v>
      </c>
      <c r="F178" s="87">
        <v>5639.36</v>
      </c>
      <c r="G178" s="87">
        <v>5702.85</v>
      </c>
      <c r="H178" s="87">
        <v>5929.63</v>
      </c>
      <c r="I178" s="87">
        <v>6194.63</v>
      </c>
      <c r="J178" s="87">
        <v>6372.74</v>
      </c>
      <c r="K178" s="87">
        <v>6400.48</v>
      </c>
      <c r="L178" s="87">
        <v>6422.37</v>
      </c>
      <c r="M178" s="88">
        <v>6443.89</v>
      </c>
      <c r="N178" s="88">
        <v>6441.12</v>
      </c>
      <c r="O178" s="88">
        <v>6524.37</v>
      </c>
      <c r="P178" s="88">
        <v>6429.8</v>
      </c>
      <c r="Q178" s="88">
        <v>6439.57</v>
      </c>
      <c r="R178" s="88">
        <v>6457.96</v>
      </c>
      <c r="S178" s="88">
        <v>6444.5</v>
      </c>
      <c r="T178" s="88">
        <v>6417.3</v>
      </c>
      <c r="U178" s="88">
        <v>6389.55</v>
      </c>
      <c r="V178" s="88">
        <v>6359.86</v>
      </c>
      <c r="W178" s="88">
        <v>6362.63</v>
      </c>
      <c r="X178" s="88">
        <v>6224.4</v>
      </c>
      <c r="Y178" s="88">
        <v>6013.22</v>
      </c>
    </row>
    <row r="179" spans="1:28" ht="15" x14ac:dyDescent="0.2">
      <c r="A179" s="80">
        <v>28</v>
      </c>
      <c r="B179" s="87">
        <v>5885.56</v>
      </c>
      <c r="C179" s="87">
        <v>5780.36</v>
      </c>
      <c r="D179" s="87">
        <v>5701.97</v>
      </c>
      <c r="E179" s="87">
        <v>5642.82</v>
      </c>
      <c r="F179" s="87">
        <v>5642.54</v>
      </c>
      <c r="G179" s="87">
        <v>5714.45</v>
      </c>
      <c r="H179" s="87">
        <v>5925.83</v>
      </c>
      <c r="I179" s="87">
        <v>6194.64</v>
      </c>
      <c r="J179" s="87">
        <v>6315.11</v>
      </c>
      <c r="K179" s="87">
        <v>6335.48</v>
      </c>
      <c r="L179" s="87">
        <v>6284.67</v>
      </c>
      <c r="M179" s="88">
        <v>6521.4</v>
      </c>
      <c r="N179" s="88">
        <v>6523.5</v>
      </c>
      <c r="O179" s="88">
        <v>6531.31</v>
      </c>
      <c r="P179" s="88">
        <v>6525.68</v>
      </c>
      <c r="Q179" s="88">
        <v>6351.11</v>
      </c>
      <c r="R179" s="88">
        <v>6433.44</v>
      </c>
      <c r="S179" s="88">
        <v>6419.21</v>
      </c>
      <c r="T179" s="88">
        <v>6376.31</v>
      </c>
      <c r="U179" s="88">
        <v>6324.08</v>
      </c>
      <c r="V179" s="88">
        <v>6322.55</v>
      </c>
      <c r="W179" s="88">
        <v>6317.33</v>
      </c>
      <c r="X179" s="88">
        <v>6227.49</v>
      </c>
      <c r="Y179" s="88">
        <v>6141.52</v>
      </c>
    </row>
    <row r="180" spans="1:28" ht="15" x14ac:dyDescent="0.2">
      <c r="A180" s="80">
        <v>29</v>
      </c>
      <c r="B180" s="87">
        <v>5936.56</v>
      </c>
      <c r="C180" s="87">
        <v>5853.42</v>
      </c>
      <c r="D180" s="87">
        <v>5773.63</v>
      </c>
      <c r="E180" s="87">
        <v>5683.57</v>
      </c>
      <c r="F180" s="87">
        <v>5690.34</v>
      </c>
      <c r="G180" s="87">
        <v>5751.92</v>
      </c>
      <c r="H180" s="87">
        <v>6059.36</v>
      </c>
      <c r="I180" s="87">
        <v>6212.85</v>
      </c>
      <c r="J180" s="87">
        <v>6384.8</v>
      </c>
      <c r="K180" s="87">
        <v>6390.62</v>
      </c>
      <c r="L180" s="87">
        <v>6393.66</v>
      </c>
      <c r="M180" s="88">
        <v>6391.42</v>
      </c>
      <c r="N180" s="88">
        <v>6395.72</v>
      </c>
      <c r="O180" s="88">
        <v>6436.47</v>
      </c>
      <c r="P180" s="88">
        <v>6426.74</v>
      </c>
      <c r="Q180" s="88">
        <v>6420.62</v>
      </c>
      <c r="R180" s="88">
        <v>6497.93</v>
      </c>
      <c r="S180" s="88">
        <v>6517.14</v>
      </c>
      <c r="T180" s="88">
        <v>6468.74</v>
      </c>
      <c r="U180" s="88">
        <v>6469.21</v>
      </c>
      <c r="V180" s="88">
        <v>6463.93</v>
      </c>
      <c r="W180" s="88">
        <v>6454.28</v>
      </c>
      <c r="X180" s="88">
        <v>6341.89</v>
      </c>
      <c r="Y180" s="88">
        <v>6200.04</v>
      </c>
    </row>
    <row r="181" spans="1:28" ht="15" x14ac:dyDescent="0.2">
      <c r="A181" s="80">
        <v>30</v>
      </c>
      <c r="B181" s="87">
        <v>6012.45</v>
      </c>
      <c r="C181" s="87">
        <v>5960.44</v>
      </c>
      <c r="D181" s="87">
        <v>5783.62</v>
      </c>
      <c r="E181" s="87">
        <v>5691.46</v>
      </c>
      <c r="F181" s="87">
        <v>5691.61</v>
      </c>
      <c r="G181" s="87">
        <v>5766.29</v>
      </c>
      <c r="H181" s="87">
        <v>5966.52</v>
      </c>
      <c r="I181" s="87">
        <v>6199.35</v>
      </c>
      <c r="J181" s="87">
        <v>6358.71</v>
      </c>
      <c r="K181" s="87">
        <v>6455.36</v>
      </c>
      <c r="L181" s="87">
        <v>6398.09</v>
      </c>
      <c r="M181" s="88">
        <v>6394.08</v>
      </c>
      <c r="N181" s="88">
        <v>6520.67</v>
      </c>
      <c r="O181" s="88">
        <v>6522.45</v>
      </c>
      <c r="P181" s="88">
        <v>6358.27</v>
      </c>
      <c r="Q181" s="88">
        <v>6411.8</v>
      </c>
      <c r="R181" s="88">
        <v>6457.88</v>
      </c>
      <c r="S181" s="88">
        <v>6449.02</v>
      </c>
      <c r="T181" s="88">
        <v>6420.11</v>
      </c>
      <c r="U181" s="88">
        <v>6395.82</v>
      </c>
      <c r="V181" s="88">
        <v>6409.69</v>
      </c>
      <c r="W181" s="88">
        <v>6421.39</v>
      </c>
      <c r="X181" s="88">
        <v>6350.83</v>
      </c>
      <c r="Y181" s="88">
        <v>6202.06</v>
      </c>
    </row>
    <row r="182" spans="1:28" ht="15" x14ac:dyDescent="0.2">
      <c r="A182" s="80">
        <v>31</v>
      </c>
      <c r="B182" s="87">
        <v>6175.41</v>
      </c>
      <c r="C182" s="87">
        <v>6133.03</v>
      </c>
      <c r="D182" s="87">
        <v>5996.01</v>
      </c>
      <c r="E182" s="87">
        <v>5884.87</v>
      </c>
      <c r="F182" s="87">
        <v>5852.51</v>
      </c>
      <c r="G182" s="87">
        <v>5867.54</v>
      </c>
      <c r="H182" s="87">
        <v>6007.96</v>
      </c>
      <c r="I182" s="87">
        <v>6146.64</v>
      </c>
      <c r="J182" s="87">
        <v>6268.31</v>
      </c>
      <c r="K182" s="87">
        <v>6396.25</v>
      </c>
      <c r="L182" s="87">
        <v>6416.31</v>
      </c>
      <c r="M182" s="88">
        <v>6417.92</v>
      </c>
      <c r="N182" s="88">
        <v>6418.41</v>
      </c>
      <c r="O182" s="88">
        <v>6440.67</v>
      </c>
      <c r="P182" s="88">
        <v>6422.37</v>
      </c>
      <c r="Q182" s="88">
        <v>6430.95</v>
      </c>
      <c r="R182" s="88">
        <v>6449.79</v>
      </c>
      <c r="S182" s="88">
        <v>6467.78</v>
      </c>
      <c r="T182" s="88">
        <v>6468.7</v>
      </c>
      <c r="U182" s="88">
        <v>6449.95</v>
      </c>
      <c r="V182" s="88">
        <v>6452.6</v>
      </c>
      <c r="W182" s="88">
        <v>6448.92</v>
      </c>
      <c r="X182" s="88">
        <v>6411.32</v>
      </c>
      <c r="Y182" s="88">
        <v>6176.24</v>
      </c>
    </row>
    <row r="183" spans="1:28" ht="15" x14ac:dyDescent="0.2">
      <c r="A183" s="23" t="s">
        <v>95</v>
      </c>
      <c r="H183" s="91">
        <f>J22</f>
        <v>783690.16</v>
      </c>
      <c r="I183" s="23" t="s">
        <v>36</v>
      </c>
      <c r="J183" s="23"/>
      <c r="K183" s="23"/>
    </row>
    <row r="184" spans="1:28" ht="31.5" customHeight="1" x14ac:dyDescent="0.2">
      <c r="A184" s="85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</row>
    <row r="185" spans="1:28" ht="15" x14ac:dyDescent="0.2">
      <c r="A185" s="85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</row>
    <row r="186" spans="1:28" s="5" customFormat="1" ht="15" x14ac:dyDescent="0.2">
      <c r="A186" s="93" t="s">
        <v>87</v>
      </c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6"/>
      <c r="AA186" s="13"/>
      <c r="AB186" s="13"/>
    </row>
    <row r="187" spans="1:28" ht="15" x14ac:dyDescent="0.2">
      <c r="A187" s="85"/>
      <c r="B187" s="92"/>
      <c r="C187" s="92"/>
      <c r="D187" s="180"/>
      <c r="E187" s="92"/>
      <c r="F187" s="92"/>
      <c r="G187" s="92"/>
      <c r="H187" s="92"/>
      <c r="I187" s="92"/>
      <c r="J187" s="92"/>
      <c r="K187" s="92"/>
      <c r="L187" s="92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</row>
    <row r="188" spans="1:28" ht="15" x14ac:dyDescent="0.2">
      <c r="A188" s="120" t="s">
        <v>11</v>
      </c>
      <c r="B188" s="120" t="s">
        <v>132</v>
      </c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</row>
    <row r="189" spans="1:28" ht="30" x14ac:dyDescent="0.2">
      <c r="A189" s="120"/>
      <c r="B189" s="78" t="s">
        <v>12</v>
      </c>
      <c r="C189" s="78" t="s">
        <v>13</v>
      </c>
      <c r="D189" s="78" t="s">
        <v>14</v>
      </c>
      <c r="E189" s="78" t="s">
        <v>15</v>
      </c>
      <c r="F189" s="78" t="s">
        <v>16</v>
      </c>
      <c r="G189" s="78" t="s">
        <v>17</v>
      </c>
      <c r="H189" s="78" t="s">
        <v>18</v>
      </c>
      <c r="I189" s="78" t="s">
        <v>19</v>
      </c>
      <c r="J189" s="78" t="s">
        <v>20</v>
      </c>
      <c r="K189" s="78" t="s">
        <v>21</v>
      </c>
      <c r="L189" s="78" t="s">
        <v>22</v>
      </c>
      <c r="M189" s="79" t="s">
        <v>23</v>
      </c>
      <c r="N189" s="79" t="s">
        <v>24</v>
      </c>
      <c r="O189" s="79" t="s">
        <v>25</v>
      </c>
      <c r="P189" s="79" t="s">
        <v>26</v>
      </c>
      <c r="Q189" s="79" t="s">
        <v>27</v>
      </c>
      <c r="R189" s="79" t="s">
        <v>28</v>
      </c>
      <c r="S189" s="79" t="s">
        <v>29</v>
      </c>
      <c r="T189" s="79" t="s">
        <v>30</v>
      </c>
      <c r="U189" s="79" t="s">
        <v>31</v>
      </c>
      <c r="V189" s="79" t="s">
        <v>32</v>
      </c>
      <c r="W189" s="79" t="s">
        <v>33</v>
      </c>
      <c r="X189" s="79" t="s">
        <v>34</v>
      </c>
      <c r="Y189" s="79" t="s">
        <v>35</v>
      </c>
    </row>
    <row r="190" spans="1:28" ht="15" x14ac:dyDescent="0.2">
      <c r="A190" s="80">
        <v>1</v>
      </c>
      <c r="B190" s="81">
        <v>3630.37</v>
      </c>
      <c r="C190" s="81">
        <v>3563.88</v>
      </c>
      <c r="D190" s="81">
        <v>3497.61</v>
      </c>
      <c r="E190" s="81">
        <v>3456.93</v>
      </c>
      <c r="F190" s="81">
        <v>3428.03</v>
      </c>
      <c r="G190" s="81">
        <v>3524.04</v>
      </c>
      <c r="H190" s="81">
        <v>3773.39</v>
      </c>
      <c r="I190" s="81">
        <v>4057.66</v>
      </c>
      <c r="J190" s="81">
        <v>4334.7700000000004</v>
      </c>
      <c r="K190" s="81">
        <v>4337.29</v>
      </c>
      <c r="L190" s="81">
        <v>4337.3599999999997</v>
      </c>
      <c r="M190" s="82">
        <v>4418.01</v>
      </c>
      <c r="N190" s="82">
        <v>4420</v>
      </c>
      <c r="O190" s="82">
        <v>4418.51</v>
      </c>
      <c r="P190" s="82">
        <v>4343.83</v>
      </c>
      <c r="Q190" s="82">
        <v>4337.37</v>
      </c>
      <c r="R190" s="82">
        <v>4328.99</v>
      </c>
      <c r="S190" s="82">
        <v>4302</v>
      </c>
      <c r="T190" s="82">
        <v>4283.4799999999996</v>
      </c>
      <c r="U190" s="82">
        <v>4235.5200000000004</v>
      </c>
      <c r="V190" s="82">
        <v>4244.88</v>
      </c>
      <c r="W190" s="82">
        <v>4291.2700000000004</v>
      </c>
      <c r="X190" s="82">
        <v>4161.91</v>
      </c>
      <c r="Y190" s="82">
        <v>4008.73</v>
      </c>
      <c r="Z190" s="83"/>
      <c r="AA190" s="11"/>
    </row>
    <row r="191" spans="1:28" ht="15" x14ac:dyDescent="0.2">
      <c r="A191" s="80">
        <v>2</v>
      </c>
      <c r="B191" s="81">
        <v>3721.42</v>
      </c>
      <c r="C191" s="81">
        <v>3578.06</v>
      </c>
      <c r="D191" s="81">
        <v>3508.06</v>
      </c>
      <c r="E191" s="81">
        <v>3491.89</v>
      </c>
      <c r="F191" s="81">
        <v>3479.39</v>
      </c>
      <c r="G191" s="81">
        <v>3568.43</v>
      </c>
      <c r="H191" s="81">
        <v>3861.56</v>
      </c>
      <c r="I191" s="81">
        <v>4073.78</v>
      </c>
      <c r="J191" s="81">
        <v>4296.6400000000003</v>
      </c>
      <c r="K191" s="81">
        <v>4390.58</v>
      </c>
      <c r="L191" s="81">
        <v>4389.59</v>
      </c>
      <c r="M191" s="82">
        <v>4388.87</v>
      </c>
      <c r="N191" s="82">
        <v>4389.41</v>
      </c>
      <c r="O191" s="82">
        <v>4390.8599999999997</v>
      </c>
      <c r="P191" s="82">
        <v>4350.46</v>
      </c>
      <c r="Q191" s="82">
        <v>4350.3599999999997</v>
      </c>
      <c r="R191" s="82">
        <v>4335.34</v>
      </c>
      <c r="S191" s="82">
        <v>4385.6499999999996</v>
      </c>
      <c r="T191" s="82">
        <v>4315.78</v>
      </c>
      <c r="U191" s="82">
        <v>4306.8500000000004</v>
      </c>
      <c r="V191" s="82">
        <v>4308.9399999999996</v>
      </c>
      <c r="W191" s="82">
        <v>4330.08</v>
      </c>
      <c r="X191" s="82">
        <v>4276.03</v>
      </c>
      <c r="Y191" s="82">
        <v>4013.09</v>
      </c>
      <c r="Z191" s="84"/>
    </row>
    <row r="192" spans="1:28" ht="15" x14ac:dyDescent="0.2">
      <c r="A192" s="80">
        <v>3</v>
      </c>
      <c r="B192" s="81">
        <v>3867.85</v>
      </c>
      <c r="C192" s="81">
        <v>3760.59</v>
      </c>
      <c r="D192" s="81">
        <v>3681.66</v>
      </c>
      <c r="E192" s="81">
        <v>3719.98</v>
      </c>
      <c r="F192" s="81">
        <v>3664.68</v>
      </c>
      <c r="G192" s="81">
        <v>3727.64</v>
      </c>
      <c r="H192" s="81">
        <v>3763.1</v>
      </c>
      <c r="I192" s="81">
        <v>4013.3</v>
      </c>
      <c r="J192" s="81">
        <v>4224.5200000000004</v>
      </c>
      <c r="K192" s="81">
        <v>4297.3900000000003</v>
      </c>
      <c r="L192" s="81">
        <v>4339.42</v>
      </c>
      <c r="M192" s="82">
        <v>4345.13</v>
      </c>
      <c r="N192" s="82">
        <v>4344.72</v>
      </c>
      <c r="O192" s="82">
        <v>4357.21</v>
      </c>
      <c r="P192" s="82">
        <v>4352.8599999999997</v>
      </c>
      <c r="Q192" s="82">
        <v>4354.82</v>
      </c>
      <c r="R192" s="82">
        <v>4354.41</v>
      </c>
      <c r="S192" s="82">
        <v>4346.07</v>
      </c>
      <c r="T192" s="82">
        <v>4346.9399999999996</v>
      </c>
      <c r="U192" s="82">
        <v>4344.47</v>
      </c>
      <c r="V192" s="82">
        <v>4340.25</v>
      </c>
      <c r="W192" s="82">
        <v>4338.95</v>
      </c>
      <c r="X192" s="82">
        <v>4287.0600000000004</v>
      </c>
      <c r="Y192" s="82">
        <v>4091.46</v>
      </c>
      <c r="Z192" s="84"/>
    </row>
    <row r="193" spans="1:25" ht="15" x14ac:dyDescent="0.2">
      <c r="A193" s="80">
        <v>4</v>
      </c>
      <c r="B193" s="81">
        <v>3889.23</v>
      </c>
      <c r="C193" s="81">
        <v>3722.27</v>
      </c>
      <c r="D193" s="81">
        <v>3612.73</v>
      </c>
      <c r="E193" s="81">
        <v>3496.47</v>
      </c>
      <c r="F193" s="81">
        <v>3495.64</v>
      </c>
      <c r="G193" s="81">
        <v>3536.28</v>
      </c>
      <c r="H193" s="81">
        <v>3632.9</v>
      </c>
      <c r="I193" s="81">
        <v>3789.31</v>
      </c>
      <c r="J193" s="81">
        <v>3992.36</v>
      </c>
      <c r="K193" s="81">
        <v>4235.97</v>
      </c>
      <c r="L193" s="81">
        <v>4252.8900000000003</v>
      </c>
      <c r="M193" s="82">
        <v>4264.84</v>
      </c>
      <c r="N193" s="82">
        <v>4269.2299999999996</v>
      </c>
      <c r="O193" s="82">
        <v>4281.8999999999996</v>
      </c>
      <c r="P193" s="82">
        <v>4280.21</v>
      </c>
      <c r="Q193" s="82">
        <v>4276.3900000000003</v>
      </c>
      <c r="R193" s="82">
        <v>4278.76</v>
      </c>
      <c r="S193" s="82">
        <v>4274.26</v>
      </c>
      <c r="T193" s="82">
        <v>4263.8</v>
      </c>
      <c r="U193" s="82">
        <v>4250.1099999999997</v>
      </c>
      <c r="V193" s="82">
        <v>4244.2700000000004</v>
      </c>
      <c r="W193" s="82">
        <v>4237.75</v>
      </c>
      <c r="X193" s="82">
        <v>4213.53</v>
      </c>
      <c r="Y193" s="82">
        <v>3998.7</v>
      </c>
    </row>
    <row r="194" spans="1:25" ht="15" x14ac:dyDescent="0.2">
      <c r="A194" s="80">
        <v>5</v>
      </c>
      <c r="B194" s="81">
        <v>3656.26</v>
      </c>
      <c r="C194" s="81">
        <v>3519.02</v>
      </c>
      <c r="D194" s="81">
        <v>3444.44</v>
      </c>
      <c r="E194" s="81">
        <v>3387.71</v>
      </c>
      <c r="F194" s="81">
        <v>3385.27</v>
      </c>
      <c r="G194" s="81">
        <v>3485.6</v>
      </c>
      <c r="H194" s="81">
        <v>3746.22</v>
      </c>
      <c r="I194" s="81">
        <v>4065.01</v>
      </c>
      <c r="J194" s="81">
        <v>4271.12</v>
      </c>
      <c r="K194" s="81">
        <v>4355.76</v>
      </c>
      <c r="L194" s="81">
        <v>4370.45</v>
      </c>
      <c r="M194" s="82">
        <v>4385.66</v>
      </c>
      <c r="N194" s="82">
        <v>4387.12</v>
      </c>
      <c r="O194" s="82">
        <v>4388.13</v>
      </c>
      <c r="P194" s="82">
        <v>4380.3100000000004</v>
      </c>
      <c r="Q194" s="82">
        <v>4365.8500000000004</v>
      </c>
      <c r="R194" s="82">
        <v>4331.8900000000003</v>
      </c>
      <c r="S194" s="82">
        <v>4293.6000000000004</v>
      </c>
      <c r="T194" s="82">
        <v>4275.7</v>
      </c>
      <c r="U194" s="82">
        <v>4242.37</v>
      </c>
      <c r="V194" s="82">
        <v>4221.5200000000004</v>
      </c>
      <c r="W194" s="82">
        <v>4219.84</v>
      </c>
      <c r="X194" s="82">
        <v>4057.43</v>
      </c>
      <c r="Y194" s="82">
        <v>3773.26</v>
      </c>
    </row>
    <row r="195" spans="1:25" ht="15" x14ac:dyDescent="0.2">
      <c r="A195" s="80">
        <v>6</v>
      </c>
      <c r="B195" s="81">
        <v>3709.37</v>
      </c>
      <c r="C195" s="81">
        <v>3556.87</v>
      </c>
      <c r="D195" s="81">
        <v>3479.4</v>
      </c>
      <c r="E195" s="81">
        <v>3383.63</v>
      </c>
      <c r="F195" s="81">
        <v>3383.36</v>
      </c>
      <c r="G195" s="81">
        <v>3484.18</v>
      </c>
      <c r="H195" s="81">
        <v>3781.96</v>
      </c>
      <c r="I195" s="81">
        <v>4053.99</v>
      </c>
      <c r="J195" s="81">
        <v>4390.71</v>
      </c>
      <c r="K195" s="81">
        <v>4390.8100000000004</v>
      </c>
      <c r="L195" s="81">
        <v>4390.1499999999996</v>
      </c>
      <c r="M195" s="82">
        <v>4418.96</v>
      </c>
      <c r="N195" s="82">
        <v>4420.96</v>
      </c>
      <c r="O195" s="82">
        <v>4419.88</v>
      </c>
      <c r="P195" s="82">
        <v>4404.91</v>
      </c>
      <c r="Q195" s="82">
        <v>4389.1099999999997</v>
      </c>
      <c r="R195" s="82">
        <v>4376.79</v>
      </c>
      <c r="S195" s="82">
        <v>4332.22</v>
      </c>
      <c r="T195" s="82">
        <v>4283.58</v>
      </c>
      <c r="U195" s="82">
        <v>4265.22</v>
      </c>
      <c r="V195" s="82">
        <v>4231.6000000000004</v>
      </c>
      <c r="W195" s="82">
        <v>4254.8599999999997</v>
      </c>
      <c r="X195" s="82">
        <v>4058.29</v>
      </c>
      <c r="Y195" s="82">
        <v>3926.52</v>
      </c>
    </row>
    <row r="196" spans="1:25" ht="15" x14ac:dyDescent="0.2">
      <c r="A196" s="80">
        <v>7</v>
      </c>
      <c r="B196" s="81">
        <v>3518.18</v>
      </c>
      <c r="C196" s="81">
        <v>3400.38</v>
      </c>
      <c r="D196" s="81">
        <v>3167.13</v>
      </c>
      <c r="E196" s="81">
        <v>2578.84</v>
      </c>
      <c r="F196" s="81">
        <v>2592.5300000000002</v>
      </c>
      <c r="G196" s="81">
        <v>3292.59</v>
      </c>
      <c r="H196" s="81">
        <v>3618.48</v>
      </c>
      <c r="I196" s="81">
        <v>3955.53</v>
      </c>
      <c r="J196" s="81">
        <v>4221.1099999999997</v>
      </c>
      <c r="K196" s="81">
        <v>4388.18</v>
      </c>
      <c r="L196" s="81">
        <v>4387.82</v>
      </c>
      <c r="M196" s="82">
        <v>4387.88</v>
      </c>
      <c r="N196" s="82">
        <v>4388.79</v>
      </c>
      <c r="O196" s="82">
        <v>4390.21</v>
      </c>
      <c r="P196" s="82">
        <v>4389.4799999999996</v>
      </c>
      <c r="Q196" s="82">
        <v>4388.38</v>
      </c>
      <c r="R196" s="82">
        <v>4378.82</v>
      </c>
      <c r="S196" s="82">
        <v>4375.5200000000004</v>
      </c>
      <c r="T196" s="82">
        <v>4321.1400000000003</v>
      </c>
      <c r="U196" s="82">
        <v>4267.1000000000004</v>
      </c>
      <c r="V196" s="82">
        <v>4259.49</v>
      </c>
      <c r="W196" s="82">
        <v>4256.93</v>
      </c>
      <c r="X196" s="82">
        <v>4064.37</v>
      </c>
      <c r="Y196" s="82">
        <v>3885.23</v>
      </c>
    </row>
    <row r="197" spans="1:25" ht="15" x14ac:dyDescent="0.2">
      <c r="A197" s="80">
        <v>8</v>
      </c>
      <c r="B197" s="81">
        <v>3614.21</v>
      </c>
      <c r="C197" s="81">
        <v>3476.78</v>
      </c>
      <c r="D197" s="81">
        <v>3283.13</v>
      </c>
      <c r="E197" s="81">
        <v>3195.38</v>
      </c>
      <c r="F197" s="81">
        <v>2595.8000000000002</v>
      </c>
      <c r="G197" s="81">
        <v>3398.01</v>
      </c>
      <c r="H197" s="81">
        <v>3642.64</v>
      </c>
      <c r="I197" s="81">
        <v>3911.68</v>
      </c>
      <c r="J197" s="81">
        <v>4389.38</v>
      </c>
      <c r="K197" s="81">
        <v>4390.0200000000004</v>
      </c>
      <c r="L197" s="81">
        <v>4390.33</v>
      </c>
      <c r="M197" s="82">
        <v>4391.16</v>
      </c>
      <c r="N197" s="82">
        <v>4392.6099999999997</v>
      </c>
      <c r="O197" s="82">
        <v>4419.55</v>
      </c>
      <c r="P197" s="82">
        <v>4391.82</v>
      </c>
      <c r="Q197" s="82">
        <v>4386.0200000000004</v>
      </c>
      <c r="R197" s="82">
        <v>4385.8999999999996</v>
      </c>
      <c r="S197" s="82">
        <v>4333.29</v>
      </c>
      <c r="T197" s="82">
        <v>4229.01</v>
      </c>
      <c r="U197" s="82">
        <v>4180.53</v>
      </c>
      <c r="V197" s="82">
        <v>4182.2700000000004</v>
      </c>
      <c r="W197" s="82">
        <v>4189.2700000000004</v>
      </c>
      <c r="X197" s="82">
        <v>4051.19</v>
      </c>
      <c r="Y197" s="82">
        <v>3795.9</v>
      </c>
    </row>
    <row r="198" spans="1:25" ht="15" x14ac:dyDescent="0.2">
      <c r="A198" s="80">
        <v>9</v>
      </c>
      <c r="B198" s="81">
        <v>3635.25</v>
      </c>
      <c r="C198" s="81">
        <v>3525.96</v>
      </c>
      <c r="D198" s="81">
        <v>3479.27</v>
      </c>
      <c r="E198" s="81">
        <v>3414.82</v>
      </c>
      <c r="F198" s="81">
        <v>3411.85</v>
      </c>
      <c r="G198" s="81">
        <v>3498.7</v>
      </c>
      <c r="H198" s="81">
        <v>3755.01</v>
      </c>
      <c r="I198" s="81">
        <v>4396.13</v>
      </c>
      <c r="J198" s="81">
        <v>4391.8999999999996</v>
      </c>
      <c r="K198" s="81">
        <v>4425.33</v>
      </c>
      <c r="L198" s="81">
        <v>4426.63</v>
      </c>
      <c r="M198" s="82">
        <v>4428.55</v>
      </c>
      <c r="N198" s="82">
        <v>4427.34</v>
      </c>
      <c r="O198" s="82">
        <v>4426.1499999999996</v>
      </c>
      <c r="P198" s="82">
        <v>4472.18</v>
      </c>
      <c r="Q198" s="82">
        <v>4477.24</v>
      </c>
      <c r="R198" s="82">
        <v>4464.9799999999996</v>
      </c>
      <c r="S198" s="82">
        <v>4420.04</v>
      </c>
      <c r="T198" s="82">
        <v>4385.38</v>
      </c>
      <c r="U198" s="82">
        <v>4296.55</v>
      </c>
      <c r="V198" s="82">
        <v>4247.41</v>
      </c>
      <c r="W198" s="82">
        <v>4252.32</v>
      </c>
      <c r="X198" s="82">
        <v>4068.49</v>
      </c>
      <c r="Y198" s="82">
        <v>3961.57</v>
      </c>
    </row>
    <row r="199" spans="1:25" ht="15" x14ac:dyDescent="0.2">
      <c r="A199" s="80">
        <v>10</v>
      </c>
      <c r="B199" s="81">
        <v>3809.91</v>
      </c>
      <c r="C199" s="81">
        <v>3575.96</v>
      </c>
      <c r="D199" s="81">
        <v>3487.65</v>
      </c>
      <c r="E199" s="81">
        <v>3435.25</v>
      </c>
      <c r="F199" s="81">
        <v>3428.33</v>
      </c>
      <c r="G199" s="81">
        <v>3473.82</v>
      </c>
      <c r="H199" s="81">
        <v>3582.13</v>
      </c>
      <c r="I199" s="81">
        <v>3736.44</v>
      </c>
      <c r="J199" s="81">
        <v>4144.66</v>
      </c>
      <c r="K199" s="81">
        <v>4389.16</v>
      </c>
      <c r="L199" s="81">
        <v>4389.07</v>
      </c>
      <c r="M199" s="82">
        <v>4389.24</v>
      </c>
      <c r="N199" s="82">
        <v>4389.2700000000004</v>
      </c>
      <c r="O199" s="82">
        <v>4228.96</v>
      </c>
      <c r="P199" s="82">
        <v>4225.8500000000004</v>
      </c>
      <c r="Q199" s="82">
        <v>4251.3900000000003</v>
      </c>
      <c r="R199" s="82">
        <v>4236.41</v>
      </c>
      <c r="S199" s="82">
        <v>4220.16</v>
      </c>
      <c r="T199" s="82">
        <v>4294.7</v>
      </c>
      <c r="U199" s="82">
        <v>4281.1000000000004</v>
      </c>
      <c r="V199" s="82">
        <v>4273.24</v>
      </c>
      <c r="W199" s="82">
        <v>4271.8999999999996</v>
      </c>
      <c r="X199" s="82">
        <v>4109.4399999999996</v>
      </c>
      <c r="Y199" s="82">
        <v>4038.32</v>
      </c>
    </row>
    <row r="200" spans="1:25" ht="15" x14ac:dyDescent="0.2">
      <c r="A200" s="80">
        <v>11</v>
      </c>
      <c r="B200" s="81">
        <v>3779.79</v>
      </c>
      <c r="C200" s="81">
        <v>3574.99</v>
      </c>
      <c r="D200" s="81">
        <v>3493.06</v>
      </c>
      <c r="E200" s="81">
        <v>3435.87</v>
      </c>
      <c r="F200" s="81">
        <v>3399.66</v>
      </c>
      <c r="G200" s="81">
        <v>3417.8</v>
      </c>
      <c r="H200" s="81">
        <v>3492.73</v>
      </c>
      <c r="I200" s="81">
        <v>3597.33</v>
      </c>
      <c r="J200" s="81">
        <v>4024.85</v>
      </c>
      <c r="K200" s="81">
        <v>4254.16</v>
      </c>
      <c r="L200" s="81">
        <v>4283.63</v>
      </c>
      <c r="M200" s="82">
        <v>4277.1400000000003</v>
      </c>
      <c r="N200" s="82">
        <v>4286.2</v>
      </c>
      <c r="O200" s="82">
        <v>4311.7</v>
      </c>
      <c r="P200" s="82">
        <v>4317.8</v>
      </c>
      <c r="Q200" s="82">
        <v>4315.42</v>
      </c>
      <c r="R200" s="82">
        <v>4345.16</v>
      </c>
      <c r="S200" s="82">
        <v>4345.12</v>
      </c>
      <c r="T200" s="82">
        <v>4325.41</v>
      </c>
      <c r="U200" s="82">
        <v>4308</v>
      </c>
      <c r="V200" s="82">
        <v>4274.92</v>
      </c>
      <c r="W200" s="82">
        <v>4277.32</v>
      </c>
      <c r="X200" s="82">
        <v>4174.74</v>
      </c>
      <c r="Y200" s="82">
        <v>4046.08</v>
      </c>
    </row>
    <row r="201" spans="1:25" ht="15" x14ac:dyDescent="0.2">
      <c r="A201" s="80">
        <v>12</v>
      </c>
      <c r="B201" s="81">
        <v>3733.34</v>
      </c>
      <c r="C201" s="81">
        <v>3607.93</v>
      </c>
      <c r="D201" s="81">
        <v>3494.13</v>
      </c>
      <c r="E201" s="81">
        <v>3450.27</v>
      </c>
      <c r="F201" s="81">
        <v>3428.92</v>
      </c>
      <c r="G201" s="81">
        <v>3489.85</v>
      </c>
      <c r="H201" s="81">
        <v>3764.86</v>
      </c>
      <c r="I201" s="81">
        <v>4062.3</v>
      </c>
      <c r="J201" s="81">
        <v>4391.57</v>
      </c>
      <c r="K201" s="81">
        <v>4408.4399999999996</v>
      </c>
      <c r="L201" s="81">
        <v>4422.0600000000004</v>
      </c>
      <c r="M201" s="82">
        <v>4420.1000000000004</v>
      </c>
      <c r="N201" s="82">
        <v>4419.87</v>
      </c>
      <c r="O201" s="82">
        <v>4468.53</v>
      </c>
      <c r="P201" s="82">
        <v>4489.3500000000004</v>
      </c>
      <c r="Q201" s="82">
        <v>4485.96</v>
      </c>
      <c r="R201" s="82">
        <v>4456.79</v>
      </c>
      <c r="S201" s="82">
        <v>4417.7299999999996</v>
      </c>
      <c r="T201" s="82">
        <v>4384.37</v>
      </c>
      <c r="U201" s="82">
        <v>4354.2299999999996</v>
      </c>
      <c r="V201" s="82">
        <v>4333.2</v>
      </c>
      <c r="W201" s="82">
        <v>4331.6000000000004</v>
      </c>
      <c r="X201" s="82">
        <v>4113.3</v>
      </c>
      <c r="Y201" s="82">
        <v>4044.69</v>
      </c>
    </row>
    <row r="202" spans="1:25" ht="15" x14ac:dyDescent="0.2">
      <c r="A202" s="80">
        <v>13</v>
      </c>
      <c r="B202" s="81">
        <v>3651.82</v>
      </c>
      <c r="C202" s="81">
        <v>3545.11</v>
      </c>
      <c r="D202" s="81">
        <v>3474.09</v>
      </c>
      <c r="E202" s="81">
        <v>3397.08</v>
      </c>
      <c r="F202" s="81">
        <v>3397.84</v>
      </c>
      <c r="G202" s="81">
        <v>3489.04</v>
      </c>
      <c r="H202" s="81">
        <v>3727.15</v>
      </c>
      <c r="I202" s="81">
        <v>4069.98</v>
      </c>
      <c r="J202" s="81">
        <v>4390.4799999999996</v>
      </c>
      <c r="K202" s="81">
        <v>4391.2</v>
      </c>
      <c r="L202" s="81">
        <v>4392.01</v>
      </c>
      <c r="M202" s="82">
        <v>4392.5200000000004</v>
      </c>
      <c r="N202" s="82">
        <v>4420.34</v>
      </c>
      <c r="O202" s="82">
        <v>4492.68</v>
      </c>
      <c r="P202" s="82">
        <v>4419.47</v>
      </c>
      <c r="Q202" s="82">
        <v>4488.4399999999996</v>
      </c>
      <c r="R202" s="82">
        <v>4504.0200000000004</v>
      </c>
      <c r="S202" s="82">
        <v>4460.1899999999996</v>
      </c>
      <c r="T202" s="82">
        <v>4399.46</v>
      </c>
      <c r="U202" s="82">
        <v>4387.8</v>
      </c>
      <c r="V202" s="82">
        <v>4383.51</v>
      </c>
      <c r="W202" s="82">
        <v>4363.66</v>
      </c>
      <c r="X202" s="82">
        <v>4243.46</v>
      </c>
      <c r="Y202" s="82">
        <v>4057.36</v>
      </c>
    </row>
    <row r="203" spans="1:25" ht="15" x14ac:dyDescent="0.2">
      <c r="A203" s="80">
        <v>14</v>
      </c>
      <c r="B203" s="81">
        <v>3733.76</v>
      </c>
      <c r="C203" s="81">
        <v>3635.18</v>
      </c>
      <c r="D203" s="81">
        <v>3521.14</v>
      </c>
      <c r="E203" s="81">
        <v>3457.78</v>
      </c>
      <c r="F203" s="81">
        <v>3448.19</v>
      </c>
      <c r="G203" s="81">
        <v>3527.88</v>
      </c>
      <c r="H203" s="81">
        <v>3880.87</v>
      </c>
      <c r="I203" s="81">
        <v>4432.83</v>
      </c>
      <c r="J203" s="81">
        <v>4432.62</v>
      </c>
      <c r="K203" s="81">
        <v>4434.79</v>
      </c>
      <c r="L203" s="81">
        <v>4516.38</v>
      </c>
      <c r="M203" s="82">
        <v>4508.51</v>
      </c>
      <c r="N203" s="82">
        <v>4523.92</v>
      </c>
      <c r="O203" s="82">
        <v>4607.8900000000003</v>
      </c>
      <c r="P203" s="82">
        <v>4632.29</v>
      </c>
      <c r="Q203" s="82">
        <v>4638.4799999999996</v>
      </c>
      <c r="R203" s="82">
        <v>4598.46</v>
      </c>
      <c r="S203" s="82">
        <v>4495.72</v>
      </c>
      <c r="T203" s="82">
        <v>4420.7</v>
      </c>
      <c r="U203" s="82">
        <v>4385.05</v>
      </c>
      <c r="V203" s="82">
        <v>4379.5600000000004</v>
      </c>
      <c r="W203" s="82">
        <v>4345.96</v>
      </c>
      <c r="X203" s="82">
        <v>4222.96</v>
      </c>
      <c r="Y203" s="82">
        <v>4013.05</v>
      </c>
    </row>
    <row r="204" spans="1:25" ht="15" x14ac:dyDescent="0.2">
      <c r="A204" s="80">
        <v>15</v>
      </c>
      <c r="B204" s="81">
        <v>3763.2</v>
      </c>
      <c r="C204" s="81">
        <v>3639.87</v>
      </c>
      <c r="D204" s="81">
        <v>3519.87</v>
      </c>
      <c r="E204" s="81">
        <v>3486.14</v>
      </c>
      <c r="F204" s="81">
        <v>3481.18</v>
      </c>
      <c r="G204" s="81">
        <v>3539.79</v>
      </c>
      <c r="H204" s="81">
        <v>3763.47</v>
      </c>
      <c r="I204" s="81">
        <v>4432.08</v>
      </c>
      <c r="J204" s="81">
        <v>4432.18</v>
      </c>
      <c r="K204" s="81">
        <v>4433.83</v>
      </c>
      <c r="L204" s="81">
        <v>4433.25</v>
      </c>
      <c r="M204" s="82">
        <v>4433.34</v>
      </c>
      <c r="N204" s="82">
        <v>4433.8</v>
      </c>
      <c r="O204" s="82">
        <v>4716.3900000000003</v>
      </c>
      <c r="P204" s="82">
        <v>4468.8999999999996</v>
      </c>
      <c r="Q204" s="82">
        <v>4425.75</v>
      </c>
      <c r="R204" s="82">
        <v>4429.78</v>
      </c>
      <c r="S204" s="82">
        <v>4420.72</v>
      </c>
      <c r="T204" s="82">
        <v>4418.62</v>
      </c>
      <c r="U204" s="82">
        <v>4386.55</v>
      </c>
      <c r="V204" s="82">
        <v>4386.2299999999996</v>
      </c>
      <c r="W204" s="82">
        <v>4384.59</v>
      </c>
      <c r="X204" s="82">
        <v>4098.07</v>
      </c>
      <c r="Y204" s="82">
        <v>4049.68</v>
      </c>
    </row>
    <row r="205" spans="1:25" ht="15" x14ac:dyDescent="0.2">
      <c r="A205" s="80">
        <v>16</v>
      </c>
      <c r="B205" s="81">
        <v>3748.94</v>
      </c>
      <c r="C205" s="81">
        <v>3623.93</v>
      </c>
      <c r="D205" s="81">
        <v>3497.82</v>
      </c>
      <c r="E205" s="81">
        <v>3459.61</v>
      </c>
      <c r="F205" s="81">
        <v>3443.89</v>
      </c>
      <c r="G205" s="81">
        <v>3522.54</v>
      </c>
      <c r="H205" s="81">
        <v>3756.79</v>
      </c>
      <c r="I205" s="81">
        <v>4431.96</v>
      </c>
      <c r="J205" s="81">
        <v>4432.16</v>
      </c>
      <c r="K205" s="81">
        <v>4433.99</v>
      </c>
      <c r="L205" s="81">
        <v>4434.55</v>
      </c>
      <c r="M205" s="82">
        <v>4435.45</v>
      </c>
      <c r="N205" s="82">
        <v>4756.49</v>
      </c>
      <c r="O205" s="82">
        <v>4760.01</v>
      </c>
      <c r="P205" s="82">
        <v>4433.45</v>
      </c>
      <c r="Q205" s="82">
        <v>4429.24</v>
      </c>
      <c r="R205" s="82">
        <v>4422.03</v>
      </c>
      <c r="S205" s="82">
        <v>4418.91</v>
      </c>
      <c r="T205" s="82">
        <v>4386.1499999999996</v>
      </c>
      <c r="U205" s="82">
        <v>4381.83</v>
      </c>
      <c r="V205" s="82">
        <v>4381.58</v>
      </c>
      <c r="W205" s="82">
        <v>4387.32</v>
      </c>
      <c r="X205" s="82">
        <v>4249.71</v>
      </c>
      <c r="Y205" s="82">
        <v>4063.52</v>
      </c>
    </row>
    <row r="206" spans="1:25" ht="15" x14ac:dyDescent="0.2">
      <c r="A206" s="80">
        <v>17</v>
      </c>
      <c r="B206" s="81">
        <v>4043.42</v>
      </c>
      <c r="C206" s="81">
        <v>3925.08</v>
      </c>
      <c r="D206" s="81">
        <v>3744.9</v>
      </c>
      <c r="E206" s="81">
        <v>3609.96</v>
      </c>
      <c r="F206" s="81">
        <v>3563</v>
      </c>
      <c r="G206" s="81">
        <v>3602.98</v>
      </c>
      <c r="H206" s="81">
        <v>3718.48</v>
      </c>
      <c r="I206" s="81">
        <v>3993.97</v>
      </c>
      <c r="J206" s="81">
        <v>4391.1400000000003</v>
      </c>
      <c r="K206" s="81">
        <v>4421.16</v>
      </c>
      <c r="L206" s="81">
        <v>4420.97</v>
      </c>
      <c r="M206" s="82">
        <v>4422.6000000000004</v>
      </c>
      <c r="N206" s="82">
        <v>4422.67</v>
      </c>
      <c r="O206" s="82">
        <v>4421.96</v>
      </c>
      <c r="P206" s="82">
        <v>4418.66</v>
      </c>
      <c r="Q206" s="82">
        <v>4384.5600000000004</v>
      </c>
      <c r="R206" s="82">
        <v>4379.66</v>
      </c>
      <c r="S206" s="82">
        <v>4342.22</v>
      </c>
      <c r="T206" s="82">
        <v>4282.46</v>
      </c>
      <c r="U206" s="82">
        <v>4265.3999999999996</v>
      </c>
      <c r="V206" s="82">
        <v>4211.12</v>
      </c>
      <c r="W206" s="82">
        <v>4240.8599999999997</v>
      </c>
      <c r="X206" s="82">
        <v>4127.57</v>
      </c>
      <c r="Y206" s="82">
        <v>4017.26</v>
      </c>
    </row>
    <row r="207" spans="1:25" ht="15" x14ac:dyDescent="0.2">
      <c r="A207" s="80">
        <v>18</v>
      </c>
      <c r="B207" s="81">
        <v>3769.58</v>
      </c>
      <c r="C207" s="81">
        <v>3719.19</v>
      </c>
      <c r="D207" s="81">
        <v>3593.39</v>
      </c>
      <c r="E207" s="81">
        <v>3495.09</v>
      </c>
      <c r="F207" s="81">
        <v>3460</v>
      </c>
      <c r="G207" s="81">
        <v>3477.41</v>
      </c>
      <c r="H207" s="81">
        <v>3591.17</v>
      </c>
      <c r="I207" s="81">
        <v>3678.81</v>
      </c>
      <c r="J207" s="81">
        <v>3921.89</v>
      </c>
      <c r="K207" s="81">
        <v>4121.5</v>
      </c>
      <c r="L207" s="81">
        <v>4172.78</v>
      </c>
      <c r="M207" s="82">
        <v>4198.8100000000004</v>
      </c>
      <c r="N207" s="82">
        <v>4201.13</v>
      </c>
      <c r="O207" s="82">
        <v>4234.59</v>
      </c>
      <c r="P207" s="82">
        <v>4223.51</v>
      </c>
      <c r="Q207" s="82">
        <v>4220.43</v>
      </c>
      <c r="R207" s="82">
        <v>4084.39</v>
      </c>
      <c r="S207" s="82">
        <v>4056.58</v>
      </c>
      <c r="T207" s="82">
        <v>4056.24</v>
      </c>
      <c r="U207" s="82">
        <v>4056.42</v>
      </c>
      <c r="V207" s="82">
        <v>4054.34</v>
      </c>
      <c r="W207" s="82">
        <v>4074.01</v>
      </c>
      <c r="X207" s="82">
        <v>4075.67</v>
      </c>
      <c r="Y207" s="82">
        <v>3970.4</v>
      </c>
    </row>
    <row r="208" spans="1:25" ht="15" x14ac:dyDescent="0.2">
      <c r="A208" s="80">
        <v>19</v>
      </c>
      <c r="B208" s="81">
        <v>3762.33</v>
      </c>
      <c r="C208" s="81">
        <v>3650.88</v>
      </c>
      <c r="D208" s="81">
        <v>3552.31</v>
      </c>
      <c r="E208" s="81">
        <v>3413.26</v>
      </c>
      <c r="F208" s="81">
        <v>3385.07</v>
      </c>
      <c r="G208" s="81">
        <v>3437.12</v>
      </c>
      <c r="H208" s="81">
        <v>3737.38</v>
      </c>
      <c r="I208" s="81">
        <v>4004.9</v>
      </c>
      <c r="J208" s="81">
        <v>4423.41</v>
      </c>
      <c r="K208" s="81">
        <v>4417.6499999999996</v>
      </c>
      <c r="L208" s="81">
        <v>4417.07</v>
      </c>
      <c r="M208" s="82">
        <v>4418.0600000000004</v>
      </c>
      <c r="N208" s="82">
        <v>4418</v>
      </c>
      <c r="O208" s="82">
        <v>4418.88</v>
      </c>
      <c r="P208" s="82">
        <v>4418.04</v>
      </c>
      <c r="Q208" s="82">
        <v>4388.25</v>
      </c>
      <c r="R208" s="82">
        <v>4435.91</v>
      </c>
      <c r="S208" s="82">
        <v>4380.58</v>
      </c>
      <c r="T208" s="82">
        <v>4381.04</v>
      </c>
      <c r="U208" s="82">
        <v>4198.6099999999997</v>
      </c>
      <c r="V208" s="82">
        <v>4145.08</v>
      </c>
      <c r="W208" s="82">
        <v>4090.76</v>
      </c>
      <c r="X208" s="82">
        <v>4066.15</v>
      </c>
      <c r="Y208" s="82">
        <v>4013.46</v>
      </c>
    </row>
    <row r="209" spans="1:27" ht="15" x14ac:dyDescent="0.2">
      <c r="A209" s="80">
        <v>20</v>
      </c>
      <c r="B209" s="81">
        <v>3741.64</v>
      </c>
      <c r="C209" s="81">
        <v>3623.94</v>
      </c>
      <c r="D209" s="81">
        <v>3496.45</v>
      </c>
      <c r="E209" s="81">
        <v>3429.9</v>
      </c>
      <c r="F209" s="81">
        <v>3426.03</v>
      </c>
      <c r="G209" s="81">
        <v>3470.55</v>
      </c>
      <c r="H209" s="81">
        <v>3708.91</v>
      </c>
      <c r="I209" s="81">
        <v>4429.95</v>
      </c>
      <c r="J209" s="81">
        <v>4432.17</v>
      </c>
      <c r="K209" s="81">
        <v>4429.6499999999996</v>
      </c>
      <c r="L209" s="81">
        <v>4428.2299999999996</v>
      </c>
      <c r="M209" s="82">
        <v>4427.42</v>
      </c>
      <c r="N209" s="82">
        <v>4426.67</v>
      </c>
      <c r="O209" s="82">
        <v>4426.43</v>
      </c>
      <c r="P209" s="82">
        <v>4425.2700000000004</v>
      </c>
      <c r="Q209" s="82">
        <v>4421.01</v>
      </c>
      <c r="R209" s="82">
        <v>4417.38</v>
      </c>
      <c r="S209" s="82">
        <v>4386.72</v>
      </c>
      <c r="T209" s="82">
        <v>4380.49</v>
      </c>
      <c r="U209" s="82">
        <v>4050.72</v>
      </c>
      <c r="V209" s="82">
        <v>4047.69</v>
      </c>
      <c r="W209" s="82">
        <v>4101.59</v>
      </c>
      <c r="X209" s="82">
        <v>4066.91</v>
      </c>
      <c r="Y209" s="82">
        <v>4018.72</v>
      </c>
    </row>
    <row r="210" spans="1:27" ht="15" x14ac:dyDescent="0.2">
      <c r="A210" s="80">
        <v>21</v>
      </c>
      <c r="B210" s="81">
        <v>3782.15</v>
      </c>
      <c r="C210" s="81">
        <v>3642.69</v>
      </c>
      <c r="D210" s="81">
        <v>3541.24</v>
      </c>
      <c r="E210" s="81">
        <v>3476.94</v>
      </c>
      <c r="F210" s="81">
        <v>3442.98</v>
      </c>
      <c r="G210" s="81">
        <v>3498.99</v>
      </c>
      <c r="H210" s="81">
        <v>3736.16</v>
      </c>
      <c r="I210" s="81">
        <v>4427.3999999999996</v>
      </c>
      <c r="J210" s="81">
        <v>4426.38</v>
      </c>
      <c r="K210" s="81">
        <v>4427.58</v>
      </c>
      <c r="L210" s="81">
        <v>4426.1899999999996</v>
      </c>
      <c r="M210" s="82">
        <v>4428.34</v>
      </c>
      <c r="N210" s="82">
        <v>4429.16</v>
      </c>
      <c r="O210" s="82">
        <v>4430.6400000000003</v>
      </c>
      <c r="P210" s="82">
        <v>4428.42</v>
      </c>
      <c r="Q210" s="82">
        <v>4423.59</v>
      </c>
      <c r="R210" s="82">
        <v>4421.0600000000004</v>
      </c>
      <c r="S210" s="82">
        <v>4417.92</v>
      </c>
      <c r="T210" s="82">
        <v>4385.42</v>
      </c>
      <c r="U210" s="82">
        <v>4379.38</v>
      </c>
      <c r="V210" s="82">
        <v>4055.38</v>
      </c>
      <c r="W210" s="82">
        <v>4050.24</v>
      </c>
      <c r="X210" s="82">
        <v>4036.33</v>
      </c>
      <c r="Y210" s="82">
        <v>4022.72</v>
      </c>
    </row>
    <row r="211" spans="1:27" ht="15" x14ac:dyDescent="0.2">
      <c r="A211" s="80">
        <v>22</v>
      </c>
      <c r="B211" s="81">
        <v>3813.19</v>
      </c>
      <c r="C211" s="81">
        <v>3651.17</v>
      </c>
      <c r="D211" s="81">
        <v>3503.05</v>
      </c>
      <c r="E211" s="81">
        <v>3469.45</v>
      </c>
      <c r="F211" s="81">
        <v>3445.58</v>
      </c>
      <c r="G211" s="81">
        <v>3497.22</v>
      </c>
      <c r="H211" s="81">
        <v>3739.19</v>
      </c>
      <c r="I211" s="81">
        <v>4393.37</v>
      </c>
      <c r="J211" s="81">
        <v>4423.97</v>
      </c>
      <c r="K211" s="81">
        <v>4425.07</v>
      </c>
      <c r="L211" s="81">
        <v>4424.8100000000004</v>
      </c>
      <c r="M211" s="82">
        <v>4425.8599999999997</v>
      </c>
      <c r="N211" s="82">
        <v>4426.9399999999996</v>
      </c>
      <c r="O211" s="82">
        <v>4427.6099999999997</v>
      </c>
      <c r="P211" s="82">
        <v>4426.93</v>
      </c>
      <c r="Q211" s="82">
        <v>4421.28</v>
      </c>
      <c r="R211" s="82">
        <v>4416.3900000000003</v>
      </c>
      <c r="S211" s="82">
        <v>4382.3599999999997</v>
      </c>
      <c r="T211" s="82">
        <v>4131.53</v>
      </c>
      <c r="U211" s="82">
        <v>4115.71</v>
      </c>
      <c r="V211" s="82">
        <v>4101.6000000000004</v>
      </c>
      <c r="W211" s="82">
        <v>4111.6099999999997</v>
      </c>
      <c r="X211" s="82">
        <v>4078.51</v>
      </c>
      <c r="Y211" s="82">
        <v>3968.78</v>
      </c>
    </row>
    <row r="212" spans="1:27" ht="15" x14ac:dyDescent="0.2">
      <c r="A212" s="80">
        <v>23</v>
      </c>
      <c r="B212" s="81">
        <v>3761.98</v>
      </c>
      <c r="C212" s="81">
        <v>3640.73</v>
      </c>
      <c r="D212" s="81">
        <v>3547.57</v>
      </c>
      <c r="E212" s="81">
        <v>3461.44</v>
      </c>
      <c r="F212" s="81">
        <v>3465.91</v>
      </c>
      <c r="G212" s="81">
        <v>3555.33</v>
      </c>
      <c r="H212" s="81">
        <v>3746.9</v>
      </c>
      <c r="I212" s="81">
        <v>4387.6499999999996</v>
      </c>
      <c r="J212" s="81">
        <v>4411.97</v>
      </c>
      <c r="K212" s="81">
        <v>4413.82</v>
      </c>
      <c r="L212" s="81">
        <v>4414.7700000000004</v>
      </c>
      <c r="M212" s="82">
        <v>4415.6099999999997</v>
      </c>
      <c r="N212" s="82">
        <v>4415.3500000000004</v>
      </c>
      <c r="O212" s="82">
        <v>4415.63</v>
      </c>
      <c r="P212" s="82">
        <v>4412.8599999999997</v>
      </c>
      <c r="Q212" s="82">
        <v>4387.57</v>
      </c>
      <c r="R212" s="82">
        <v>4385.93</v>
      </c>
      <c r="S212" s="82">
        <v>4382.32</v>
      </c>
      <c r="T212" s="82">
        <v>4218.87</v>
      </c>
      <c r="U212" s="82">
        <v>4190.16</v>
      </c>
      <c r="V212" s="82">
        <v>4205.92</v>
      </c>
      <c r="W212" s="82">
        <v>4208.17</v>
      </c>
      <c r="X212" s="82">
        <v>4166.62</v>
      </c>
      <c r="Y212" s="82">
        <v>4020.14</v>
      </c>
    </row>
    <row r="213" spans="1:27" ht="15" x14ac:dyDescent="0.2">
      <c r="A213" s="80">
        <v>24</v>
      </c>
      <c r="B213" s="81">
        <v>3808.91</v>
      </c>
      <c r="C213" s="81">
        <v>3725.06</v>
      </c>
      <c r="D213" s="81">
        <v>3635.27</v>
      </c>
      <c r="E213" s="81">
        <v>3562.44</v>
      </c>
      <c r="F213" s="81">
        <v>3519.9</v>
      </c>
      <c r="G213" s="81">
        <v>3543.12</v>
      </c>
      <c r="H213" s="81">
        <v>3623.79</v>
      </c>
      <c r="I213" s="81">
        <v>3682.06</v>
      </c>
      <c r="J213" s="81">
        <v>3937.56</v>
      </c>
      <c r="K213" s="81">
        <v>4045.65</v>
      </c>
      <c r="L213" s="81">
        <v>4041.29</v>
      </c>
      <c r="M213" s="82">
        <v>4041.86</v>
      </c>
      <c r="N213" s="82">
        <v>4041.66</v>
      </c>
      <c r="O213" s="82">
        <v>4059.15</v>
      </c>
      <c r="P213" s="82">
        <v>4048.12</v>
      </c>
      <c r="Q213" s="82">
        <v>4063.77</v>
      </c>
      <c r="R213" s="82">
        <v>4138.95</v>
      </c>
      <c r="S213" s="82">
        <v>4121.6899999999996</v>
      </c>
      <c r="T213" s="82">
        <v>4098.6099999999997</v>
      </c>
      <c r="U213" s="82">
        <v>4083.2</v>
      </c>
      <c r="V213" s="82">
        <v>4080.1</v>
      </c>
      <c r="W213" s="82">
        <v>4070.98</v>
      </c>
      <c r="X213" s="82">
        <v>4059.06</v>
      </c>
      <c r="Y213" s="82">
        <v>3865.29</v>
      </c>
    </row>
    <row r="214" spans="1:27" ht="15" x14ac:dyDescent="0.2">
      <c r="A214" s="80">
        <v>25</v>
      </c>
      <c r="B214" s="81">
        <v>3811.12</v>
      </c>
      <c r="C214" s="81">
        <v>3647.11</v>
      </c>
      <c r="D214" s="81">
        <v>3570.32</v>
      </c>
      <c r="E214" s="81">
        <v>3505.97</v>
      </c>
      <c r="F214" s="81">
        <v>3470.59</v>
      </c>
      <c r="G214" s="81">
        <v>3489.31</v>
      </c>
      <c r="H214" s="81">
        <v>3553.46</v>
      </c>
      <c r="I214" s="81">
        <v>3629.91</v>
      </c>
      <c r="J214" s="81">
        <v>3799.51</v>
      </c>
      <c r="K214" s="81">
        <v>4043.14</v>
      </c>
      <c r="L214" s="81">
        <v>4082.06</v>
      </c>
      <c r="M214" s="82">
        <v>4114.95</v>
      </c>
      <c r="N214" s="82">
        <v>4124.07</v>
      </c>
      <c r="O214" s="82">
        <v>4157.2299999999996</v>
      </c>
      <c r="P214" s="82">
        <v>4158.8100000000004</v>
      </c>
      <c r="Q214" s="82">
        <v>4160.4399999999996</v>
      </c>
      <c r="R214" s="82">
        <v>4110.8500000000004</v>
      </c>
      <c r="S214" s="82">
        <v>4068.93</v>
      </c>
      <c r="T214" s="82">
        <v>4058.32</v>
      </c>
      <c r="U214" s="82">
        <v>4042.02</v>
      </c>
      <c r="V214" s="82">
        <v>4039.33</v>
      </c>
      <c r="W214" s="82">
        <v>4071.25</v>
      </c>
      <c r="X214" s="82">
        <v>4067.38</v>
      </c>
      <c r="Y214" s="82">
        <v>3880.84</v>
      </c>
    </row>
    <row r="215" spans="1:27" ht="15" x14ac:dyDescent="0.2">
      <c r="A215" s="80">
        <v>26</v>
      </c>
      <c r="B215" s="81">
        <v>3962.58</v>
      </c>
      <c r="C215" s="81">
        <v>3861.19</v>
      </c>
      <c r="D215" s="81">
        <v>3682.1</v>
      </c>
      <c r="E215" s="81">
        <v>3598.16</v>
      </c>
      <c r="F215" s="81">
        <v>3589.21</v>
      </c>
      <c r="G215" s="81">
        <v>3633.41</v>
      </c>
      <c r="H215" s="81">
        <v>3810.81</v>
      </c>
      <c r="I215" s="81">
        <v>4122.2299999999996</v>
      </c>
      <c r="J215" s="81">
        <v>4248.72</v>
      </c>
      <c r="K215" s="81">
        <v>4384.2</v>
      </c>
      <c r="L215" s="81">
        <v>4383.3999999999996</v>
      </c>
      <c r="M215" s="82">
        <v>4382.34</v>
      </c>
      <c r="N215" s="82">
        <v>4383.55</v>
      </c>
      <c r="O215" s="82">
        <v>4387.1499999999996</v>
      </c>
      <c r="P215" s="82">
        <v>4385.3999999999996</v>
      </c>
      <c r="Q215" s="82">
        <v>4343.92</v>
      </c>
      <c r="R215" s="82">
        <v>4329.62</v>
      </c>
      <c r="S215" s="82">
        <v>4267.45</v>
      </c>
      <c r="T215" s="82">
        <v>4307.21</v>
      </c>
      <c r="U215" s="82">
        <v>4278.34</v>
      </c>
      <c r="V215" s="82">
        <v>4271.75</v>
      </c>
      <c r="W215" s="82">
        <v>4272.8999999999996</v>
      </c>
      <c r="X215" s="82">
        <v>4165.7</v>
      </c>
      <c r="Y215" s="82">
        <v>3996.88</v>
      </c>
    </row>
    <row r="216" spans="1:27" ht="15" x14ac:dyDescent="0.2">
      <c r="A216" s="80">
        <v>27</v>
      </c>
      <c r="B216" s="81">
        <v>3811.25</v>
      </c>
      <c r="C216" s="81">
        <v>3637.98</v>
      </c>
      <c r="D216" s="81">
        <v>3551.24</v>
      </c>
      <c r="E216" s="81">
        <v>3498.11</v>
      </c>
      <c r="F216" s="81">
        <v>3494.48</v>
      </c>
      <c r="G216" s="81">
        <v>3557.97</v>
      </c>
      <c r="H216" s="81">
        <v>3784.75</v>
      </c>
      <c r="I216" s="81">
        <v>4049.75</v>
      </c>
      <c r="J216" s="81">
        <v>4227.8599999999997</v>
      </c>
      <c r="K216" s="81">
        <v>4255.6000000000004</v>
      </c>
      <c r="L216" s="81">
        <v>4277.49</v>
      </c>
      <c r="M216" s="82">
        <v>4299.01</v>
      </c>
      <c r="N216" s="82">
        <v>4296.24</v>
      </c>
      <c r="O216" s="82">
        <v>4379.49</v>
      </c>
      <c r="P216" s="82">
        <v>4284.92</v>
      </c>
      <c r="Q216" s="82">
        <v>4294.6899999999996</v>
      </c>
      <c r="R216" s="82">
        <v>4313.08</v>
      </c>
      <c r="S216" s="82">
        <v>4299.62</v>
      </c>
      <c r="T216" s="82">
        <v>4272.42</v>
      </c>
      <c r="U216" s="82">
        <v>4244.67</v>
      </c>
      <c r="V216" s="82">
        <v>4214.9799999999996</v>
      </c>
      <c r="W216" s="82">
        <v>4217.75</v>
      </c>
      <c r="X216" s="82">
        <v>4079.52</v>
      </c>
      <c r="Y216" s="82">
        <v>3868.34</v>
      </c>
    </row>
    <row r="217" spans="1:27" ht="15" x14ac:dyDescent="0.2">
      <c r="A217" s="80">
        <v>28</v>
      </c>
      <c r="B217" s="81">
        <v>3740.68</v>
      </c>
      <c r="C217" s="81">
        <v>3635.48</v>
      </c>
      <c r="D217" s="81">
        <v>3557.09</v>
      </c>
      <c r="E217" s="81">
        <v>3497.94</v>
      </c>
      <c r="F217" s="81">
        <v>3497.66</v>
      </c>
      <c r="G217" s="81">
        <v>3569.57</v>
      </c>
      <c r="H217" s="81">
        <v>3780.95</v>
      </c>
      <c r="I217" s="81">
        <v>4049.76</v>
      </c>
      <c r="J217" s="81">
        <v>4170.2299999999996</v>
      </c>
      <c r="K217" s="81">
        <v>4190.6000000000004</v>
      </c>
      <c r="L217" s="81">
        <v>4139.79</v>
      </c>
      <c r="M217" s="82">
        <v>4376.5200000000004</v>
      </c>
      <c r="N217" s="82">
        <v>4378.62</v>
      </c>
      <c r="O217" s="82">
        <v>4386.43</v>
      </c>
      <c r="P217" s="82">
        <v>4380.8</v>
      </c>
      <c r="Q217" s="82">
        <v>4206.2299999999996</v>
      </c>
      <c r="R217" s="82">
        <v>4288.5600000000004</v>
      </c>
      <c r="S217" s="82">
        <v>4274.33</v>
      </c>
      <c r="T217" s="82">
        <v>4231.43</v>
      </c>
      <c r="U217" s="82">
        <v>4179.2</v>
      </c>
      <c r="V217" s="82">
        <v>4177.67</v>
      </c>
      <c r="W217" s="82">
        <v>4172.45</v>
      </c>
      <c r="X217" s="82">
        <v>4082.61</v>
      </c>
      <c r="Y217" s="82">
        <v>3996.64</v>
      </c>
    </row>
    <row r="218" spans="1:27" ht="15" x14ac:dyDescent="0.2">
      <c r="A218" s="80">
        <v>29</v>
      </c>
      <c r="B218" s="81">
        <v>3791.68</v>
      </c>
      <c r="C218" s="81">
        <v>3708.54</v>
      </c>
      <c r="D218" s="81">
        <v>3628.75</v>
      </c>
      <c r="E218" s="81">
        <v>3538.69</v>
      </c>
      <c r="F218" s="81">
        <v>3545.46</v>
      </c>
      <c r="G218" s="81">
        <v>3607.04</v>
      </c>
      <c r="H218" s="81">
        <v>3914.48</v>
      </c>
      <c r="I218" s="81">
        <v>4067.97</v>
      </c>
      <c r="J218" s="81">
        <v>4239.92</v>
      </c>
      <c r="K218" s="81">
        <v>4245.74</v>
      </c>
      <c r="L218" s="81">
        <v>4248.78</v>
      </c>
      <c r="M218" s="82">
        <v>4246.54</v>
      </c>
      <c r="N218" s="82">
        <v>4250.84</v>
      </c>
      <c r="O218" s="82">
        <v>4291.59</v>
      </c>
      <c r="P218" s="82">
        <v>4281.8599999999997</v>
      </c>
      <c r="Q218" s="82">
        <v>4275.74</v>
      </c>
      <c r="R218" s="82">
        <v>4353.05</v>
      </c>
      <c r="S218" s="82">
        <v>4372.26</v>
      </c>
      <c r="T218" s="82">
        <v>4323.8599999999997</v>
      </c>
      <c r="U218" s="82">
        <v>4324.33</v>
      </c>
      <c r="V218" s="82">
        <v>4319.05</v>
      </c>
      <c r="W218" s="82">
        <v>4309.3999999999996</v>
      </c>
      <c r="X218" s="82">
        <v>4197.01</v>
      </c>
      <c r="Y218" s="82">
        <v>4055.16</v>
      </c>
    </row>
    <row r="219" spans="1:27" ht="15" x14ac:dyDescent="0.2">
      <c r="A219" s="80">
        <v>30</v>
      </c>
      <c r="B219" s="81">
        <v>3867.57</v>
      </c>
      <c r="C219" s="81">
        <v>3815.56</v>
      </c>
      <c r="D219" s="81">
        <v>3638.74</v>
      </c>
      <c r="E219" s="81">
        <v>3546.58</v>
      </c>
      <c r="F219" s="81">
        <v>3546.73</v>
      </c>
      <c r="G219" s="81">
        <v>3621.41</v>
      </c>
      <c r="H219" s="81">
        <v>3821.64</v>
      </c>
      <c r="I219" s="81">
        <v>4054.47</v>
      </c>
      <c r="J219" s="81">
        <v>4213.83</v>
      </c>
      <c r="K219" s="81">
        <v>4310.4799999999996</v>
      </c>
      <c r="L219" s="81">
        <v>4253.21</v>
      </c>
      <c r="M219" s="82">
        <v>4249.2</v>
      </c>
      <c r="N219" s="82">
        <v>4375.79</v>
      </c>
      <c r="O219" s="82">
        <v>4377.57</v>
      </c>
      <c r="P219" s="82">
        <v>4213.3900000000003</v>
      </c>
      <c r="Q219" s="82">
        <v>4266.92</v>
      </c>
      <c r="R219" s="82">
        <v>4313</v>
      </c>
      <c r="S219" s="82">
        <v>4304.1400000000003</v>
      </c>
      <c r="T219" s="82">
        <v>4275.2299999999996</v>
      </c>
      <c r="U219" s="82">
        <v>4250.9399999999996</v>
      </c>
      <c r="V219" s="82">
        <v>4264.8100000000004</v>
      </c>
      <c r="W219" s="82">
        <v>4276.51</v>
      </c>
      <c r="X219" s="82">
        <v>4205.95</v>
      </c>
      <c r="Y219" s="82">
        <v>4057.18</v>
      </c>
    </row>
    <row r="220" spans="1:27" ht="15" x14ac:dyDescent="0.2">
      <c r="A220" s="80">
        <v>31</v>
      </c>
      <c r="B220" s="81">
        <v>4030.53</v>
      </c>
      <c r="C220" s="81">
        <v>3988.15</v>
      </c>
      <c r="D220" s="81">
        <v>3851.13</v>
      </c>
      <c r="E220" s="81">
        <v>3739.99</v>
      </c>
      <c r="F220" s="81">
        <v>3707.63</v>
      </c>
      <c r="G220" s="81">
        <v>3722.66</v>
      </c>
      <c r="H220" s="81">
        <v>3863.08</v>
      </c>
      <c r="I220" s="81">
        <v>4001.76</v>
      </c>
      <c r="J220" s="81">
        <v>4123.43</v>
      </c>
      <c r="K220" s="81">
        <v>4251.37</v>
      </c>
      <c r="L220" s="81">
        <v>4271.43</v>
      </c>
      <c r="M220" s="82">
        <v>4273.04</v>
      </c>
      <c r="N220" s="82">
        <v>4273.53</v>
      </c>
      <c r="O220" s="82">
        <v>4295.79</v>
      </c>
      <c r="P220" s="82">
        <v>4277.49</v>
      </c>
      <c r="Q220" s="82">
        <v>4286.07</v>
      </c>
      <c r="R220" s="82">
        <v>4304.91</v>
      </c>
      <c r="S220" s="82">
        <v>4322.8999999999996</v>
      </c>
      <c r="T220" s="82">
        <v>4323.82</v>
      </c>
      <c r="U220" s="82">
        <v>4305.07</v>
      </c>
      <c r="V220" s="82">
        <v>4307.72</v>
      </c>
      <c r="W220" s="82">
        <v>4304.04</v>
      </c>
      <c r="X220" s="82">
        <v>4266.4399999999996</v>
      </c>
      <c r="Y220" s="82">
        <v>4031.36</v>
      </c>
    </row>
    <row r="221" spans="1:27" ht="15" x14ac:dyDescent="0.2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</row>
    <row r="222" spans="1:27" ht="15" x14ac:dyDescent="0.2">
      <c r="A222" s="120" t="s">
        <v>11</v>
      </c>
      <c r="B222" s="120" t="s">
        <v>133</v>
      </c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</row>
    <row r="223" spans="1:27" ht="30" x14ac:dyDescent="0.2">
      <c r="A223" s="120"/>
      <c r="B223" s="78" t="s">
        <v>12</v>
      </c>
      <c r="C223" s="78" t="s">
        <v>13</v>
      </c>
      <c r="D223" s="78" t="s">
        <v>14</v>
      </c>
      <c r="E223" s="78" t="s">
        <v>15</v>
      </c>
      <c r="F223" s="78" t="s">
        <v>16</v>
      </c>
      <c r="G223" s="78" t="s">
        <v>17</v>
      </c>
      <c r="H223" s="78" t="s">
        <v>18</v>
      </c>
      <c r="I223" s="78" t="s">
        <v>19</v>
      </c>
      <c r="J223" s="78" t="s">
        <v>20</v>
      </c>
      <c r="K223" s="78" t="s">
        <v>21</v>
      </c>
      <c r="L223" s="78" t="s">
        <v>22</v>
      </c>
      <c r="M223" s="79" t="s">
        <v>23</v>
      </c>
      <c r="N223" s="79" t="s">
        <v>24</v>
      </c>
      <c r="O223" s="79" t="s">
        <v>25</v>
      </c>
      <c r="P223" s="79" t="s">
        <v>26</v>
      </c>
      <c r="Q223" s="79" t="s">
        <v>27</v>
      </c>
      <c r="R223" s="79" t="s">
        <v>28</v>
      </c>
      <c r="S223" s="79" t="s">
        <v>29</v>
      </c>
      <c r="T223" s="79" t="s">
        <v>30</v>
      </c>
      <c r="U223" s="79" t="s">
        <v>31</v>
      </c>
      <c r="V223" s="79" t="s">
        <v>32</v>
      </c>
      <c r="W223" s="79" t="s">
        <v>33</v>
      </c>
      <c r="X223" s="79" t="s">
        <v>34</v>
      </c>
      <c r="Y223" s="79" t="s">
        <v>35</v>
      </c>
    </row>
    <row r="224" spans="1:27" ht="15" x14ac:dyDescent="0.2">
      <c r="A224" s="80">
        <v>1</v>
      </c>
      <c r="B224" s="87">
        <v>4906.3100000000004</v>
      </c>
      <c r="C224" s="87">
        <v>4839.82</v>
      </c>
      <c r="D224" s="87">
        <v>4773.55</v>
      </c>
      <c r="E224" s="87">
        <v>4732.87</v>
      </c>
      <c r="F224" s="87">
        <v>4703.97</v>
      </c>
      <c r="G224" s="87">
        <v>4799.9799999999996</v>
      </c>
      <c r="H224" s="87">
        <v>5049.33</v>
      </c>
      <c r="I224" s="87">
        <v>5333.6</v>
      </c>
      <c r="J224" s="87">
        <v>5610.71</v>
      </c>
      <c r="K224" s="87">
        <v>5613.23</v>
      </c>
      <c r="L224" s="87">
        <v>5613.3</v>
      </c>
      <c r="M224" s="88">
        <v>5693.95</v>
      </c>
      <c r="N224" s="88">
        <v>5695.94</v>
      </c>
      <c r="O224" s="88">
        <v>5694.45</v>
      </c>
      <c r="P224" s="88">
        <v>5619.77</v>
      </c>
      <c r="Q224" s="88">
        <v>5613.31</v>
      </c>
      <c r="R224" s="88">
        <v>5604.93</v>
      </c>
      <c r="S224" s="88">
        <v>5577.94</v>
      </c>
      <c r="T224" s="88">
        <v>5559.42</v>
      </c>
      <c r="U224" s="88">
        <v>5511.46</v>
      </c>
      <c r="V224" s="88">
        <v>5520.82</v>
      </c>
      <c r="W224" s="88">
        <v>5567.21</v>
      </c>
      <c r="X224" s="88">
        <v>5437.85</v>
      </c>
      <c r="Y224" s="88">
        <v>5284.67</v>
      </c>
      <c r="Z224" s="83"/>
      <c r="AA224" s="11"/>
    </row>
    <row r="225" spans="1:26" ht="15" x14ac:dyDescent="0.2">
      <c r="A225" s="80">
        <v>2</v>
      </c>
      <c r="B225" s="87">
        <v>4997.3599999999997</v>
      </c>
      <c r="C225" s="87">
        <v>4854</v>
      </c>
      <c r="D225" s="87">
        <v>4784</v>
      </c>
      <c r="E225" s="87">
        <v>4767.83</v>
      </c>
      <c r="F225" s="87">
        <v>4755.33</v>
      </c>
      <c r="G225" s="87">
        <v>4844.37</v>
      </c>
      <c r="H225" s="87">
        <v>5137.5</v>
      </c>
      <c r="I225" s="87">
        <v>5349.72</v>
      </c>
      <c r="J225" s="87">
        <v>5572.58</v>
      </c>
      <c r="K225" s="87">
        <v>5666.52</v>
      </c>
      <c r="L225" s="87">
        <v>5665.53</v>
      </c>
      <c r="M225" s="88">
        <v>5664.81</v>
      </c>
      <c r="N225" s="88">
        <v>5665.35</v>
      </c>
      <c r="O225" s="88">
        <v>5666.8</v>
      </c>
      <c r="P225" s="88">
        <v>5626.4</v>
      </c>
      <c r="Q225" s="88">
        <v>5626.3</v>
      </c>
      <c r="R225" s="88">
        <v>5611.28</v>
      </c>
      <c r="S225" s="88">
        <v>5661.59</v>
      </c>
      <c r="T225" s="88">
        <v>5591.72</v>
      </c>
      <c r="U225" s="88">
        <v>5582.79</v>
      </c>
      <c r="V225" s="88">
        <v>5584.88</v>
      </c>
      <c r="W225" s="88">
        <v>5606.02</v>
      </c>
      <c r="X225" s="88">
        <v>5551.97</v>
      </c>
      <c r="Y225" s="88">
        <v>5289.03</v>
      </c>
      <c r="Z225" s="84"/>
    </row>
    <row r="226" spans="1:26" ht="15" x14ac:dyDescent="0.2">
      <c r="A226" s="80">
        <v>3</v>
      </c>
      <c r="B226" s="87">
        <v>5143.79</v>
      </c>
      <c r="C226" s="87">
        <v>5036.53</v>
      </c>
      <c r="D226" s="87">
        <v>4957.6000000000004</v>
      </c>
      <c r="E226" s="87">
        <v>4995.92</v>
      </c>
      <c r="F226" s="87">
        <v>4940.62</v>
      </c>
      <c r="G226" s="87">
        <v>5003.58</v>
      </c>
      <c r="H226" s="87">
        <v>5039.04</v>
      </c>
      <c r="I226" s="87">
        <v>5289.24</v>
      </c>
      <c r="J226" s="87">
        <v>5500.46</v>
      </c>
      <c r="K226" s="87">
        <v>5573.33</v>
      </c>
      <c r="L226" s="87">
        <v>5615.36</v>
      </c>
      <c r="M226" s="88">
        <v>5621.07</v>
      </c>
      <c r="N226" s="88">
        <v>5620.66</v>
      </c>
      <c r="O226" s="88">
        <v>5633.15</v>
      </c>
      <c r="P226" s="88">
        <v>5628.8</v>
      </c>
      <c r="Q226" s="88">
        <v>5630.76</v>
      </c>
      <c r="R226" s="88">
        <v>5630.35</v>
      </c>
      <c r="S226" s="88">
        <v>5622.01</v>
      </c>
      <c r="T226" s="88">
        <v>5622.88</v>
      </c>
      <c r="U226" s="88">
        <v>5620.41</v>
      </c>
      <c r="V226" s="88">
        <v>5616.19</v>
      </c>
      <c r="W226" s="88">
        <v>5614.89</v>
      </c>
      <c r="X226" s="88">
        <v>5563</v>
      </c>
      <c r="Y226" s="88">
        <v>5367.4</v>
      </c>
      <c r="Z226" s="84"/>
    </row>
    <row r="227" spans="1:26" ht="15" x14ac:dyDescent="0.2">
      <c r="A227" s="80">
        <v>4</v>
      </c>
      <c r="B227" s="87">
        <v>5165.17</v>
      </c>
      <c r="C227" s="87">
        <v>4998.21</v>
      </c>
      <c r="D227" s="87">
        <v>4888.67</v>
      </c>
      <c r="E227" s="87">
        <v>4772.41</v>
      </c>
      <c r="F227" s="87">
        <v>4771.58</v>
      </c>
      <c r="G227" s="87">
        <v>4812.22</v>
      </c>
      <c r="H227" s="87">
        <v>4908.84</v>
      </c>
      <c r="I227" s="87">
        <v>5065.25</v>
      </c>
      <c r="J227" s="87">
        <v>5268.3</v>
      </c>
      <c r="K227" s="87">
        <v>5511.91</v>
      </c>
      <c r="L227" s="87">
        <v>5528.83</v>
      </c>
      <c r="M227" s="88">
        <v>5540.78</v>
      </c>
      <c r="N227" s="88">
        <v>5545.17</v>
      </c>
      <c r="O227" s="88">
        <v>5557.84</v>
      </c>
      <c r="P227" s="88">
        <v>5556.15</v>
      </c>
      <c r="Q227" s="88">
        <v>5552.33</v>
      </c>
      <c r="R227" s="88">
        <v>5554.7</v>
      </c>
      <c r="S227" s="88">
        <v>5550.2</v>
      </c>
      <c r="T227" s="88">
        <v>5539.74</v>
      </c>
      <c r="U227" s="88">
        <v>5526.05</v>
      </c>
      <c r="V227" s="88">
        <v>5520.21</v>
      </c>
      <c r="W227" s="88">
        <v>5513.69</v>
      </c>
      <c r="X227" s="88">
        <v>5489.47</v>
      </c>
      <c r="Y227" s="88">
        <v>5274.64</v>
      </c>
    </row>
    <row r="228" spans="1:26" ht="15" x14ac:dyDescent="0.2">
      <c r="A228" s="80">
        <v>5</v>
      </c>
      <c r="B228" s="87">
        <v>4932.2</v>
      </c>
      <c r="C228" s="87">
        <v>4794.96</v>
      </c>
      <c r="D228" s="87">
        <v>4720.38</v>
      </c>
      <c r="E228" s="87">
        <v>4663.6499999999996</v>
      </c>
      <c r="F228" s="87">
        <v>4661.21</v>
      </c>
      <c r="G228" s="87">
        <v>4761.54</v>
      </c>
      <c r="H228" s="87">
        <v>5022.16</v>
      </c>
      <c r="I228" s="87">
        <v>5340.95</v>
      </c>
      <c r="J228" s="87">
        <v>5547.06</v>
      </c>
      <c r="K228" s="87">
        <v>5631.7</v>
      </c>
      <c r="L228" s="87">
        <v>5646.39</v>
      </c>
      <c r="M228" s="88">
        <v>5661.6</v>
      </c>
      <c r="N228" s="88">
        <v>5663.06</v>
      </c>
      <c r="O228" s="88">
        <v>5664.07</v>
      </c>
      <c r="P228" s="88">
        <v>5656.25</v>
      </c>
      <c r="Q228" s="88">
        <v>5641.79</v>
      </c>
      <c r="R228" s="88">
        <v>5607.83</v>
      </c>
      <c r="S228" s="88">
        <v>5569.54</v>
      </c>
      <c r="T228" s="88">
        <v>5551.64</v>
      </c>
      <c r="U228" s="88">
        <v>5518.31</v>
      </c>
      <c r="V228" s="88">
        <v>5497.46</v>
      </c>
      <c r="W228" s="88">
        <v>5495.78</v>
      </c>
      <c r="X228" s="88">
        <v>5333.37</v>
      </c>
      <c r="Y228" s="88">
        <v>5049.2</v>
      </c>
    </row>
    <row r="229" spans="1:26" ht="15" x14ac:dyDescent="0.2">
      <c r="A229" s="80">
        <v>6</v>
      </c>
      <c r="B229" s="87">
        <v>4985.3100000000004</v>
      </c>
      <c r="C229" s="87">
        <v>4832.8100000000004</v>
      </c>
      <c r="D229" s="87">
        <v>4755.34</v>
      </c>
      <c r="E229" s="87">
        <v>4659.57</v>
      </c>
      <c r="F229" s="87">
        <v>4659.3</v>
      </c>
      <c r="G229" s="87">
        <v>4760.12</v>
      </c>
      <c r="H229" s="87">
        <v>5057.8999999999996</v>
      </c>
      <c r="I229" s="87">
        <v>5329.93</v>
      </c>
      <c r="J229" s="87">
        <v>5666.65</v>
      </c>
      <c r="K229" s="87">
        <v>5666.75</v>
      </c>
      <c r="L229" s="87">
        <v>5666.09</v>
      </c>
      <c r="M229" s="88">
        <v>5694.9</v>
      </c>
      <c r="N229" s="88">
        <v>5696.9</v>
      </c>
      <c r="O229" s="88">
        <v>5695.82</v>
      </c>
      <c r="P229" s="88">
        <v>5680.85</v>
      </c>
      <c r="Q229" s="88">
        <v>5665.05</v>
      </c>
      <c r="R229" s="88">
        <v>5652.73</v>
      </c>
      <c r="S229" s="88">
        <v>5608.16</v>
      </c>
      <c r="T229" s="88">
        <v>5559.52</v>
      </c>
      <c r="U229" s="88">
        <v>5541.16</v>
      </c>
      <c r="V229" s="88">
        <v>5507.54</v>
      </c>
      <c r="W229" s="88">
        <v>5530.8</v>
      </c>
      <c r="X229" s="88">
        <v>5334.23</v>
      </c>
      <c r="Y229" s="88">
        <v>5202.46</v>
      </c>
    </row>
    <row r="230" spans="1:26" ht="15" x14ac:dyDescent="0.2">
      <c r="A230" s="80">
        <v>7</v>
      </c>
      <c r="B230" s="87">
        <v>4794.12</v>
      </c>
      <c r="C230" s="87">
        <v>4676.32</v>
      </c>
      <c r="D230" s="87">
        <v>4443.07</v>
      </c>
      <c r="E230" s="87">
        <v>3854.78</v>
      </c>
      <c r="F230" s="87">
        <v>3868.47</v>
      </c>
      <c r="G230" s="87">
        <v>4568.53</v>
      </c>
      <c r="H230" s="87">
        <v>4894.42</v>
      </c>
      <c r="I230" s="87">
        <v>5231.47</v>
      </c>
      <c r="J230" s="87">
        <v>5497.05</v>
      </c>
      <c r="K230" s="87">
        <v>5664.12</v>
      </c>
      <c r="L230" s="87">
        <v>5663.76</v>
      </c>
      <c r="M230" s="88">
        <v>5663.82</v>
      </c>
      <c r="N230" s="88">
        <v>5664.73</v>
      </c>
      <c r="O230" s="88">
        <v>5666.15</v>
      </c>
      <c r="P230" s="88">
        <v>5665.42</v>
      </c>
      <c r="Q230" s="88">
        <v>5664.32</v>
      </c>
      <c r="R230" s="88">
        <v>5654.76</v>
      </c>
      <c r="S230" s="88">
        <v>5651.46</v>
      </c>
      <c r="T230" s="88">
        <v>5597.08</v>
      </c>
      <c r="U230" s="88">
        <v>5543.04</v>
      </c>
      <c r="V230" s="88">
        <v>5535.43</v>
      </c>
      <c r="W230" s="88">
        <v>5532.87</v>
      </c>
      <c r="X230" s="88">
        <v>5340.31</v>
      </c>
      <c r="Y230" s="88">
        <v>5161.17</v>
      </c>
    </row>
    <row r="231" spans="1:26" ht="15" x14ac:dyDescent="0.2">
      <c r="A231" s="80">
        <v>8</v>
      </c>
      <c r="B231" s="87">
        <v>4890.1499999999996</v>
      </c>
      <c r="C231" s="87">
        <v>4752.72</v>
      </c>
      <c r="D231" s="87">
        <v>4559.07</v>
      </c>
      <c r="E231" s="87">
        <v>4471.32</v>
      </c>
      <c r="F231" s="87">
        <v>3871.74</v>
      </c>
      <c r="G231" s="87">
        <v>4673.95</v>
      </c>
      <c r="H231" s="87">
        <v>4918.58</v>
      </c>
      <c r="I231" s="87">
        <v>5187.62</v>
      </c>
      <c r="J231" s="87">
        <v>5665.32</v>
      </c>
      <c r="K231" s="87">
        <v>5665.96</v>
      </c>
      <c r="L231" s="87">
        <v>5666.27</v>
      </c>
      <c r="M231" s="88">
        <v>5667.1</v>
      </c>
      <c r="N231" s="88">
        <v>5668.55</v>
      </c>
      <c r="O231" s="88">
        <v>5695.49</v>
      </c>
      <c r="P231" s="88">
        <v>5667.76</v>
      </c>
      <c r="Q231" s="88">
        <v>5661.96</v>
      </c>
      <c r="R231" s="88">
        <v>5661.84</v>
      </c>
      <c r="S231" s="88">
        <v>5609.23</v>
      </c>
      <c r="T231" s="88">
        <v>5504.95</v>
      </c>
      <c r="U231" s="88">
        <v>5456.47</v>
      </c>
      <c r="V231" s="88">
        <v>5458.21</v>
      </c>
      <c r="W231" s="88">
        <v>5465.21</v>
      </c>
      <c r="X231" s="88">
        <v>5327.13</v>
      </c>
      <c r="Y231" s="88">
        <v>5071.84</v>
      </c>
    </row>
    <row r="232" spans="1:26" ht="15" x14ac:dyDescent="0.2">
      <c r="A232" s="80">
        <v>9</v>
      </c>
      <c r="B232" s="87">
        <v>4911.1899999999996</v>
      </c>
      <c r="C232" s="87">
        <v>4801.8999999999996</v>
      </c>
      <c r="D232" s="87">
        <v>4755.21</v>
      </c>
      <c r="E232" s="87">
        <v>4690.76</v>
      </c>
      <c r="F232" s="87">
        <v>4687.79</v>
      </c>
      <c r="G232" s="87">
        <v>4774.6400000000003</v>
      </c>
      <c r="H232" s="87">
        <v>5030.95</v>
      </c>
      <c r="I232" s="87">
        <v>5672.07</v>
      </c>
      <c r="J232" s="87">
        <v>5667.84</v>
      </c>
      <c r="K232" s="87">
        <v>5701.27</v>
      </c>
      <c r="L232" s="87">
        <v>5702.57</v>
      </c>
      <c r="M232" s="88">
        <v>5704.49</v>
      </c>
      <c r="N232" s="88">
        <v>5703.28</v>
      </c>
      <c r="O232" s="88">
        <v>5702.09</v>
      </c>
      <c r="P232" s="88">
        <v>5748.12</v>
      </c>
      <c r="Q232" s="88">
        <v>5753.18</v>
      </c>
      <c r="R232" s="88">
        <v>5740.92</v>
      </c>
      <c r="S232" s="88">
        <v>5695.98</v>
      </c>
      <c r="T232" s="88">
        <v>5661.32</v>
      </c>
      <c r="U232" s="88">
        <v>5572.49</v>
      </c>
      <c r="V232" s="88">
        <v>5523.35</v>
      </c>
      <c r="W232" s="88">
        <v>5528.26</v>
      </c>
      <c r="X232" s="88">
        <v>5344.43</v>
      </c>
      <c r="Y232" s="88">
        <v>5237.51</v>
      </c>
    </row>
    <row r="233" spans="1:26" ht="15" x14ac:dyDescent="0.2">
      <c r="A233" s="80">
        <v>10</v>
      </c>
      <c r="B233" s="87">
        <v>5085.8500000000004</v>
      </c>
      <c r="C233" s="87">
        <v>4851.8999999999996</v>
      </c>
      <c r="D233" s="87">
        <v>4763.59</v>
      </c>
      <c r="E233" s="87">
        <v>4711.1899999999996</v>
      </c>
      <c r="F233" s="87">
        <v>4704.2700000000004</v>
      </c>
      <c r="G233" s="87">
        <v>4749.76</v>
      </c>
      <c r="H233" s="87">
        <v>4858.07</v>
      </c>
      <c r="I233" s="87">
        <v>5012.38</v>
      </c>
      <c r="J233" s="87">
        <v>5420.6</v>
      </c>
      <c r="K233" s="87">
        <v>5665.1</v>
      </c>
      <c r="L233" s="87">
        <v>5665.01</v>
      </c>
      <c r="M233" s="88">
        <v>5665.18</v>
      </c>
      <c r="N233" s="88">
        <v>5665.21</v>
      </c>
      <c r="O233" s="88">
        <v>5504.9</v>
      </c>
      <c r="P233" s="88">
        <v>5501.79</v>
      </c>
      <c r="Q233" s="88">
        <v>5527.33</v>
      </c>
      <c r="R233" s="88">
        <v>5512.35</v>
      </c>
      <c r="S233" s="88">
        <v>5496.1</v>
      </c>
      <c r="T233" s="88">
        <v>5570.64</v>
      </c>
      <c r="U233" s="88">
        <v>5557.04</v>
      </c>
      <c r="V233" s="88">
        <v>5549.18</v>
      </c>
      <c r="W233" s="88">
        <v>5547.84</v>
      </c>
      <c r="X233" s="88">
        <v>5385.38</v>
      </c>
      <c r="Y233" s="88">
        <v>5314.26</v>
      </c>
    </row>
    <row r="234" spans="1:26" ht="15" x14ac:dyDescent="0.2">
      <c r="A234" s="80">
        <v>11</v>
      </c>
      <c r="B234" s="87">
        <v>5055.7299999999996</v>
      </c>
      <c r="C234" s="87">
        <v>4850.93</v>
      </c>
      <c r="D234" s="87">
        <v>4769</v>
      </c>
      <c r="E234" s="87">
        <v>4711.8100000000004</v>
      </c>
      <c r="F234" s="87">
        <v>4675.6000000000004</v>
      </c>
      <c r="G234" s="87">
        <v>4693.74</v>
      </c>
      <c r="H234" s="87">
        <v>4768.67</v>
      </c>
      <c r="I234" s="87">
        <v>4873.2700000000004</v>
      </c>
      <c r="J234" s="87">
        <v>5300.79</v>
      </c>
      <c r="K234" s="87">
        <v>5530.1</v>
      </c>
      <c r="L234" s="87">
        <v>5559.57</v>
      </c>
      <c r="M234" s="88">
        <v>5553.08</v>
      </c>
      <c r="N234" s="88">
        <v>5562.14</v>
      </c>
      <c r="O234" s="88">
        <v>5587.64</v>
      </c>
      <c r="P234" s="88">
        <v>5593.74</v>
      </c>
      <c r="Q234" s="88">
        <v>5591.36</v>
      </c>
      <c r="R234" s="88">
        <v>5621.1</v>
      </c>
      <c r="S234" s="88">
        <v>5621.06</v>
      </c>
      <c r="T234" s="88">
        <v>5601.35</v>
      </c>
      <c r="U234" s="88">
        <v>5583.94</v>
      </c>
      <c r="V234" s="88">
        <v>5550.86</v>
      </c>
      <c r="W234" s="88">
        <v>5553.26</v>
      </c>
      <c r="X234" s="88">
        <v>5450.68</v>
      </c>
      <c r="Y234" s="88">
        <v>5322.02</v>
      </c>
    </row>
    <row r="235" spans="1:26" ht="15" x14ac:dyDescent="0.2">
      <c r="A235" s="80">
        <v>12</v>
      </c>
      <c r="B235" s="87">
        <v>5009.28</v>
      </c>
      <c r="C235" s="87">
        <v>4883.87</v>
      </c>
      <c r="D235" s="87">
        <v>4770.07</v>
      </c>
      <c r="E235" s="87">
        <v>4726.21</v>
      </c>
      <c r="F235" s="87">
        <v>4704.8599999999997</v>
      </c>
      <c r="G235" s="87">
        <v>4765.79</v>
      </c>
      <c r="H235" s="87">
        <v>5040.8</v>
      </c>
      <c r="I235" s="87">
        <v>5338.24</v>
      </c>
      <c r="J235" s="87">
        <v>5667.51</v>
      </c>
      <c r="K235" s="87">
        <v>5684.38</v>
      </c>
      <c r="L235" s="87">
        <v>5698</v>
      </c>
      <c r="M235" s="88">
        <v>5696.04</v>
      </c>
      <c r="N235" s="88">
        <v>5695.81</v>
      </c>
      <c r="O235" s="88">
        <v>5744.47</v>
      </c>
      <c r="P235" s="88">
        <v>5765.29</v>
      </c>
      <c r="Q235" s="88">
        <v>5761.9</v>
      </c>
      <c r="R235" s="88">
        <v>5732.73</v>
      </c>
      <c r="S235" s="88">
        <v>5693.67</v>
      </c>
      <c r="T235" s="88">
        <v>5660.31</v>
      </c>
      <c r="U235" s="88">
        <v>5630.17</v>
      </c>
      <c r="V235" s="88">
        <v>5609.14</v>
      </c>
      <c r="W235" s="88">
        <v>5607.54</v>
      </c>
      <c r="X235" s="88">
        <v>5389.24</v>
      </c>
      <c r="Y235" s="88">
        <v>5320.63</v>
      </c>
    </row>
    <row r="236" spans="1:26" ht="15" x14ac:dyDescent="0.2">
      <c r="A236" s="80">
        <v>13</v>
      </c>
      <c r="B236" s="87">
        <v>4927.76</v>
      </c>
      <c r="C236" s="87">
        <v>4821.05</v>
      </c>
      <c r="D236" s="87">
        <v>4750.03</v>
      </c>
      <c r="E236" s="87">
        <v>4673.0200000000004</v>
      </c>
      <c r="F236" s="87">
        <v>4673.78</v>
      </c>
      <c r="G236" s="87">
        <v>4764.9799999999996</v>
      </c>
      <c r="H236" s="87">
        <v>5003.09</v>
      </c>
      <c r="I236" s="87">
        <v>5345.92</v>
      </c>
      <c r="J236" s="87">
        <v>5666.42</v>
      </c>
      <c r="K236" s="87">
        <v>5667.14</v>
      </c>
      <c r="L236" s="87">
        <v>5667.95</v>
      </c>
      <c r="M236" s="88">
        <v>5668.46</v>
      </c>
      <c r="N236" s="88">
        <v>5696.28</v>
      </c>
      <c r="O236" s="88">
        <v>5768.62</v>
      </c>
      <c r="P236" s="88">
        <v>5695.41</v>
      </c>
      <c r="Q236" s="88">
        <v>5764.38</v>
      </c>
      <c r="R236" s="88">
        <v>5779.96</v>
      </c>
      <c r="S236" s="88">
        <v>5736.13</v>
      </c>
      <c r="T236" s="88">
        <v>5675.4</v>
      </c>
      <c r="U236" s="88">
        <v>5663.74</v>
      </c>
      <c r="V236" s="88">
        <v>5659.45</v>
      </c>
      <c r="W236" s="88">
        <v>5639.6</v>
      </c>
      <c r="X236" s="88">
        <v>5519.4</v>
      </c>
      <c r="Y236" s="88">
        <v>5333.3</v>
      </c>
    </row>
    <row r="237" spans="1:26" ht="15" x14ac:dyDescent="0.2">
      <c r="A237" s="80">
        <v>14</v>
      </c>
      <c r="B237" s="87">
        <v>5009.7</v>
      </c>
      <c r="C237" s="87">
        <v>4911.12</v>
      </c>
      <c r="D237" s="87">
        <v>4797.08</v>
      </c>
      <c r="E237" s="87">
        <v>4733.72</v>
      </c>
      <c r="F237" s="87">
        <v>4724.13</v>
      </c>
      <c r="G237" s="87">
        <v>4803.82</v>
      </c>
      <c r="H237" s="87">
        <v>5156.8100000000004</v>
      </c>
      <c r="I237" s="87">
        <v>5708.77</v>
      </c>
      <c r="J237" s="87">
        <v>5708.56</v>
      </c>
      <c r="K237" s="87">
        <v>5710.73</v>
      </c>
      <c r="L237" s="87">
        <v>5792.32</v>
      </c>
      <c r="M237" s="88">
        <v>5784.45</v>
      </c>
      <c r="N237" s="88">
        <v>5799.86</v>
      </c>
      <c r="O237" s="88">
        <v>5883.83</v>
      </c>
      <c r="P237" s="88">
        <v>5908.23</v>
      </c>
      <c r="Q237" s="88">
        <v>5914.42</v>
      </c>
      <c r="R237" s="88">
        <v>5874.4</v>
      </c>
      <c r="S237" s="88">
        <v>5771.66</v>
      </c>
      <c r="T237" s="88">
        <v>5696.64</v>
      </c>
      <c r="U237" s="88">
        <v>5660.99</v>
      </c>
      <c r="V237" s="88">
        <v>5655.5</v>
      </c>
      <c r="W237" s="88">
        <v>5621.9</v>
      </c>
      <c r="X237" s="88">
        <v>5498.9</v>
      </c>
      <c r="Y237" s="88">
        <v>5288.99</v>
      </c>
    </row>
    <row r="238" spans="1:26" ht="15" x14ac:dyDescent="0.2">
      <c r="A238" s="80">
        <v>15</v>
      </c>
      <c r="B238" s="87">
        <v>5039.1400000000003</v>
      </c>
      <c r="C238" s="87">
        <v>4915.8100000000004</v>
      </c>
      <c r="D238" s="87">
        <v>4795.8100000000004</v>
      </c>
      <c r="E238" s="87">
        <v>4762.08</v>
      </c>
      <c r="F238" s="87">
        <v>4757.12</v>
      </c>
      <c r="G238" s="87">
        <v>4815.7299999999996</v>
      </c>
      <c r="H238" s="87">
        <v>5039.41</v>
      </c>
      <c r="I238" s="87">
        <v>5708.02</v>
      </c>
      <c r="J238" s="87">
        <v>5708.12</v>
      </c>
      <c r="K238" s="87">
        <v>5709.77</v>
      </c>
      <c r="L238" s="87">
        <v>5709.19</v>
      </c>
      <c r="M238" s="88">
        <v>5709.28</v>
      </c>
      <c r="N238" s="88">
        <v>5709.74</v>
      </c>
      <c r="O238" s="88">
        <v>5992.33</v>
      </c>
      <c r="P238" s="88">
        <v>5744.84</v>
      </c>
      <c r="Q238" s="88">
        <v>5701.69</v>
      </c>
      <c r="R238" s="88">
        <v>5705.72</v>
      </c>
      <c r="S238" s="88">
        <v>5696.66</v>
      </c>
      <c r="T238" s="88">
        <v>5694.56</v>
      </c>
      <c r="U238" s="88">
        <v>5662.49</v>
      </c>
      <c r="V238" s="88">
        <v>5662.17</v>
      </c>
      <c r="W238" s="88">
        <v>5660.53</v>
      </c>
      <c r="X238" s="88">
        <v>5374.01</v>
      </c>
      <c r="Y238" s="88">
        <v>5325.62</v>
      </c>
    </row>
    <row r="239" spans="1:26" ht="15" x14ac:dyDescent="0.2">
      <c r="A239" s="80">
        <v>16</v>
      </c>
      <c r="B239" s="87">
        <v>5024.88</v>
      </c>
      <c r="C239" s="87">
        <v>4899.87</v>
      </c>
      <c r="D239" s="87">
        <v>4773.76</v>
      </c>
      <c r="E239" s="87">
        <v>4735.55</v>
      </c>
      <c r="F239" s="87">
        <v>4719.83</v>
      </c>
      <c r="G239" s="87">
        <v>4798.4799999999996</v>
      </c>
      <c r="H239" s="87">
        <v>5032.7299999999996</v>
      </c>
      <c r="I239" s="87">
        <v>5707.9</v>
      </c>
      <c r="J239" s="87">
        <v>5708.1</v>
      </c>
      <c r="K239" s="87">
        <v>5709.93</v>
      </c>
      <c r="L239" s="87">
        <v>5710.49</v>
      </c>
      <c r="M239" s="88">
        <v>5711.39</v>
      </c>
      <c r="N239" s="88">
        <v>6032.43</v>
      </c>
      <c r="O239" s="88">
        <v>6035.95</v>
      </c>
      <c r="P239" s="88">
        <v>5709.39</v>
      </c>
      <c r="Q239" s="88">
        <v>5705.18</v>
      </c>
      <c r="R239" s="88">
        <v>5697.97</v>
      </c>
      <c r="S239" s="88">
        <v>5694.85</v>
      </c>
      <c r="T239" s="88">
        <v>5662.09</v>
      </c>
      <c r="U239" s="88">
        <v>5657.77</v>
      </c>
      <c r="V239" s="88">
        <v>5657.52</v>
      </c>
      <c r="W239" s="88">
        <v>5663.26</v>
      </c>
      <c r="X239" s="88">
        <v>5525.65</v>
      </c>
      <c r="Y239" s="88">
        <v>5339.46</v>
      </c>
    </row>
    <row r="240" spans="1:26" ht="15" x14ac:dyDescent="0.2">
      <c r="A240" s="80">
        <v>17</v>
      </c>
      <c r="B240" s="87">
        <v>5319.36</v>
      </c>
      <c r="C240" s="87">
        <v>5201.0200000000004</v>
      </c>
      <c r="D240" s="87">
        <v>5020.84</v>
      </c>
      <c r="E240" s="87">
        <v>4885.8999999999996</v>
      </c>
      <c r="F240" s="87">
        <v>4838.9399999999996</v>
      </c>
      <c r="G240" s="87">
        <v>4878.92</v>
      </c>
      <c r="H240" s="87">
        <v>4994.42</v>
      </c>
      <c r="I240" s="87">
        <v>5269.91</v>
      </c>
      <c r="J240" s="87">
        <v>5667.08</v>
      </c>
      <c r="K240" s="87">
        <v>5697.1</v>
      </c>
      <c r="L240" s="87">
        <v>5696.91</v>
      </c>
      <c r="M240" s="88">
        <v>5698.54</v>
      </c>
      <c r="N240" s="88">
        <v>5698.61</v>
      </c>
      <c r="O240" s="88">
        <v>5697.9</v>
      </c>
      <c r="P240" s="88">
        <v>5694.6</v>
      </c>
      <c r="Q240" s="88">
        <v>5660.5</v>
      </c>
      <c r="R240" s="88">
        <v>5655.6</v>
      </c>
      <c r="S240" s="88">
        <v>5618.16</v>
      </c>
      <c r="T240" s="88">
        <v>5558.4</v>
      </c>
      <c r="U240" s="88">
        <v>5541.34</v>
      </c>
      <c r="V240" s="88">
        <v>5487.06</v>
      </c>
      <c r="W240" s="88">
        <v>5516.8</v>
      </c>
      <c r="X240" s="88">
        <v>5403.51</v>
      </c>
      <c r="Y240" s="88">
        <v>5293.2</v>
      </c>
    </row>
    <row r="241" spans="1:25" ht="15" x14ac:dyDescent="0.2">
      <c r="A241" s="80">
        <v>18</v>
      </c>
      <c r="B241" s="87">
        <v>5045.5200000000004</v>
      </c>
      <c r="C241" s="87">
        <v>4995.13</v>
      </c>
      <c r="D241" s="87">
        <v>4869.33</v>
      </c>
      <c r="E241" s="87">
        <v>4771.03</v>
      </c>
      <c r="F241" s="87">
        <v>4735.9399999999996</v>
      </c>
      <c r="G241" s="87">
        <v>4753.3500000000004</v>
      </c>
      <c r="H241" s="87">
        <v>4867.1099999999997</v>
      </c>
      <c r="I241" s="87">
        <v>4954.75</v>
      </c>
      <c r="J241" s="87">
        <v>5197.83</v>
      </c>
      <c r="K241" s="87">
        <v>5397.44</v>
      </c>
      <c r="L241" s="87">
        <v>5448.72</v>
      </c>
      <c r="M241" s="88">
        <v>5474.75</v>
      </c>
      <c r="N241" s="88">
        <v>5477.07</v>
      </c>
      <c r="O241" s="88">
        <v>5510.53</v>
      </c>
      <c r="P241" s="88">
        <v>5499.45</v>
      </c>
      <c r="Q241" s="88">
        <v>5496.37</v>
      </c>
      <c r="R241" s="88">
        <v>5360.33</v>
      </c>
      <c r="S241" s="88">
        <v>5332.52</v>
      </c>
      <c r="T241" s="88">
        <v>5332.18</v>
      </c>
      <c r="U241" s="88">
        <v>5332.36</v>
      </c>
      <c r="V241" s="88">
        <v>5330.28</v>
      </c>
      <c r="W241" s="88">
        <v>5349.95</v>
      </c>
      <c r="X241" s="88">
        <v>5351.61</v>
      </c>
      <c r="Y241" s="88">
        <v>5246.34</v>
      </c>
    </row>
    <row r="242" spans="1:25" ht="15" x14ac:dyDescent="0.2">
      <c r="A242" s="80">
        <v>19</v>
      </c>
      <c r="B242" s="87">
        <v>5038.2700000000004</v>
      </c>
      <c r="C242" s="87">
        <v>4926.82</v>
      </c>
      <c r="D242" s="87">
        <v>4828.25</v>
      </c>
      <c r="E242" s="87">
        <v>4689.2</v>
      </c>
      <c r="F242" s="87">
        <v>4661.01</v>
      </c>
      <c r="G242" s="87">
        <v>4713.0600000000004</v>
      </c>
      <c r="H242" s="87">
        <v>5013.32</v>
      </c>
      <c r="I242" s="87">
        <v>5280.84</v>
      </c>
      <c r="J242" s="87">
        <v>5699.35</v>
      </c>
      <c r="K242" s="87">
        <v>5693.59</v>
      </c>
      <c r="L242" s="87">
        <v>5693.01</v>
      </c>
      <c r="M242" s="88">
        <v>5694</v>
      </c>
      <c r="N242" s="88">
        <v>5693.94</v>
      </c>
      <c r="O242" s="88">
        <v>5694.82</v>
      </c>
      <c r="P242" s="88">
        <v>5693.98</v>
      </c>
      <c r="Q242" s="88">
        <v>5664.19</v>
      </c>
      <c r="R242" s="88">
        <v>5711.85</v>
      </c>
      <c r="S242" s="88">
        <v>5656.52</v>
      </c>
      <c r="T242" s="88">
        <v>5656.98</v>
      </c>
      <c r="U242" s="88">
        <v>5474.55</v>
      </c>
      <c r="V242" s="88">
        <v>5421.02</v>
      </c>
      <c r="W242" s="88">
        <v>5366.7</v>
      </c>
      <c r="X242" s="88">
        <v>5342.09</v>
      </c>
      <c r="Y242" s="88">
        <v>5289.4</v>
      </c>
    </row>
    <row r="243" spans="1:25" ht="15" x14ac:dyDescent="0.2">
      <c r="A243" s="80">
        <v>20</v>
      </c>
      <c r="B243" s="87">
        <v>5017.58</v>
      </c>
      <c r="C243" s="87">
        <v>4899.88</v>
      </c>
      <c r="D243" s="87">
        <v>4772.3900000000003</v>
      </c>
      <c r="E243" s="87">
        <v>4705.84</v>
      </c>
      <c r="F243" s="87">
        <v>4701.97</v>
      </c>
      <c r="G243" s="87">
        <v>4746.49</v>
      </c>
      <c r="H243" s="87">
        <v>4984.8500000000004</v>
      </c>
      <c r="I243" s="87">
        <v>5705.89</v>
      </c>
      <c r="J243" s="87">
        <v>5708.11</v>
      </c>
      <c r="K243" s="87">
        <v>5705.59</v>
      </c>
      <c r="L243" s="87">
        <v>5704.17</v>
      </c>
      <c r="M243" s="88">
        <v>5703.36</v>
      </c>
      <c r="N243" s="88">
        <v>5702.61</v>
      </c>
      <c r="O243" s="88">
        <v>5702.37</v>
      </c>
      <c r="P243" s="88">
        <v>5701.21</v>
      </c>
      <c r="Q243" s="88">
        <v>5696.95</v>
      </c>
      <c r="R243" s="88">
        <v>5693.32</v>
      </c>
      <c r="S243" s="88">
        <v>5662.66</v>
      </c>
      <c r="T243" s="88">
        <v>5656.43</v>
      </c>
      <c r="U243" s="88">
        <v>5326.66</v>
      </c>
      <c r="V243" s="88">
        <v>5323.63</v>
      </c>
      <c r="W243" s="88">
        <v>5377.53</v>
      </c>
      <c r="X243" s="88">
        <v>5342.85</v>
      </c>
      <c r="Y243" s="88">
        <v>5294.66</v>
      </c>
    </row>
    <row r="244" spans="1:25" ht="15" x14ac:dyDescent="0.2">
      <c r="A244" s="80">
        <v>21</v>
      </c>
      <c r="B244" s="87">
        <v>5058.09</v>
      </c>
      <c r="C244" s="87">
        <v>4918.63</v>
      </c>
      <c r="D244" s="87">
        <v>4817.18</v>
      </c>
      <c r="E244" s="87">
        <v>4752.88</v>
      </c>
      <c r="F244" s="87">
        <v>4718.92</v>
      </c>
      <c r="G244" s="87">
        <v>4774.93</v>
      </c>
      <c r="H244" s="87">
        <v>5012.1000000000004</v>
      </c>
      <c r="I244" s="87">
        <v>5703.34</v>
      </c>
      <c r="J244" s="87">
        <v>5702.32</v>
      </c>
      <c r="K244" s="87">
        <v>5703.52</v>
      </c>
      <c r="L244" s="87">
        <v>5702.13</v>
      </c>
      <c r="M244" s="88">
        <v>5704.28</v>
      </c>
      <c r="N244" s="88">
        <v>5705.1</v>
      </c>
      <c r="O244" s="88">
        <v>5706.58</v>
      </c>
      <c r="P244" s="88">
        <v>5704.36</v>
      </c>
      <c r="Q244" s="88">
        <v>5699.53</v>
      </c>
      <c r="R244" s="88">
        <v>5697</v>
      </c>
      <c r="S244" s="88">
        <v>5693.86</v>
      </c>
      <c r="T244" s="88">
        <v>5661.36</v>
      </c>
      <c r="U244" s="88">
        <v>5655.32</v>
      </c>
      <c r="V244" s="88">
        <v>5331.32</v>
      </c>
      <c r="W244" s="88">
        <v>5326.18</v>
      </c>
      <c r="X244" s="88">
        <v>5312.27</v>
      </c>
      <c r="Y244" s="88">
        <v>5298.66</v>
      </c>
    </row>
    <row r="245" spans="1:25" ht="15" x14ac:dyDescent="0.2">
      <c r="A245" s="80">
        <v>22</v>
      </c>
      <c r="B245" s="87">
        <v>5089.13</v>
      </c>
      <c r="C245" s="87">
        <v>4927.1099999999997</v>
      </c>
      <c r="D245" s="87">
        <v>4778.99</v>
      </c>
      <c r="E245" s="87">
        <v>4745.3900000000003</v>
      </c>
      <c r="F245" s="87">
        <v>4721.5200000000004</v>
      </c>
      <c r="G245" s="87">
        <v>4773.16</v>
      </c>
      <c r="H245" s="87">
        <v>5015.13</v>
      </c>
      <c r="I245" s="87">
        <v>5669.31</v>
      </c>
      <c r="J245" s="87">
        <v>5699.91</v>
      </c>
      <c r="K245" s="87">
        <v>5701.01</v>
      </c>
      <c r="L245" s="87">
        <v>5700.75</v>
      </c>
      <c r="M245" s="88">
        <v>5701.8</v>
      </c>
      <c r="N245" s="88">
        <v>5702.88</v>
      </c>
      <c r="O245" s="88">
        <v>5703.55</v>
      </c>
      <c r="P245" s="88">
        <v>5702.87</v>
      </c>
      <c r="Q245" s="88">
        <v>5697.22</v>
      </c>
      <c r="R245" s="88">
        <v>5692.33</v>
      </c>
      <c r="S245" s="88">
        <v>5658.3</v>
      </c>
      <c r="T245" s="88">
        <v>5407.47</v>
      </c>
      <c r="U245" s="88">
        <v>5391.65</v>
      </c>
      <c r="V245" s="88">
        <v>5377.54</v>
      </c>
      <c r="W245" s="88">
        <v>5387.55</v>
      </c>
      <c r="X245" s="88">
        <v>5354.45</v>
      </c>
      <c r="Y245" s="88">
        <v>5244.72</v>
      </c>
    </row>
    <row r="246" spans="1:25" ht="15" x14ac:dyDescent="0.2">
      <c r="A246" s="80">
        <v>23</v>
      </c>
      <c r="B246" s="87">
        <v>5037.92</v>
      </c>
      <c r="C246" s="87">
        <v>4916.67</v>
      </c>
      <c r="D246" s="87">
        <v>4823.51</v>
      </c>
      <c r="E246" s="87">
        <v>4737.38</v>
      </c>
      <c r="F246" s="87">
        <v>4741.8500000000004</v>
      </c>
      <c r="G246" s="87">
        <v>4831.2700000000004</v>
      </c>
      <c r="H246" s="87">
        <v>5022.84</v>
      </c>
      <c r="I246" s="87">
        <v>5663.59</v>
      </c>
      <c r="J246" s="87">
        <v>5687.91</v>
      </c>
      <c r="K246" s="87">
        <v>5689.76</v>
      </c>
      <c r="L246" s="87">
        <v>5690.71</v>
      </c>
      <c r="M246" s="88">
        <v>5691.55</v>
      </c>
      <c r="N246" s="88">
        <v>5691.29</v>
      </c>
      <c r="O246" s="88">
        <v>5691.57</v>
      </c>
      <c r="P246" s="88">
        <v>5688.8</v>
      </c>
      <c r="Q246" s="88">
        <v>5663.51</v>
      </c>
      <c r="R246" s="88">
        <v>5661.87</v>
      </c>
      <c r="S246" s="88">
        <v>5658.26</v>
      </c>
      <c r="T246" s="88">
        <v>5494.81</v>
      </c>
      <c r="U246" s="88">
        <v>5466.1</v>
      </c>
      <c r="V246" s="88">
        <v>5481.86</v>
      </c>
      <c r="W246" s="88">
        <v>5484.11</v>
      </c>
      <c r="X246" s="88">
        <v>5442.56</v>
      </c>
      <c r="Y246" s="88">
        <v>5296.08</v>
      </c>
    </row>
    <row r="247" spans="1:25" ht="15" x14ac:dyDescent="0.2">
      <c r="A247" s="80">
        <v>24</v>
      </c>
      <c r="B247" s="87">
        <v>5084.8500000000004</v>
      </c>
      <c r="C247" s="87">
        <v>5001</v>
      </c>
      <c r="D247" s="87">
        <v>4911.21</v>
      </c>
      <c r="E247" s="87">
        <v>4838.38</v>
      </c>
      <c r="F247" s="87">
        <v>4795.84</v>
      </c>
      <c r="G247" s="87">
        <v>4819.0600000000004</v>
      </c>
      <c r="H247" s="87">
        <v>4899.7299999999996</v>
      </c>
      <c r="I247" s="87">
        <v>4958</v>
      </c>
      <c r="J247" s="87">
        <v>5213.5</v>
      </c>
      <c r="K247" s="87">
        <v>5321.59</v>
      </c>
      <c r="L247" s="87">
        <v>5317.23</v>
      </c>
      <c r="M247" s="88">
        <v>5317.8</v>
      </c>
      <c r="N247" s="88">
        <v>5317.6</v>
      </c>
      <c r="O247" s="88">
        <v>5335.09</v>
      </c>
      <c r="P247" s="88">
        <v>5324.06</v>
      </c>
      <c r="Q247" s="88">
        <v>5339.71</v>
      </c>
      <c r="R247" s="88">
        <v>5414.89</v>
      </c>
      <c r="S247" s="88">
        <v>5397.63</v>
      </c>
      <c r="T247" s="88">
        <v>5374.55</v>
      </c>
      <c r="U247" s="88">
        <v>5359.14</v>
      </c>
      <c r="V247" s="88">
        <v>5356.04</v>
      </c>
      <c r="W247" s="88">
        <v>5346.92</v>
      </c>
      <c r="X247" s="88">
        <v>5335</v>
      </c>
      <c r="Y247" s="88">
        <v>5141.2299999999996</v>
      </c>
    </row>
    <row r="248" spans="1:25" ht="15" x14ac:dyDescent="0.2">
      <c r="A248" s="80">
        <v>25</v>
      </c>
      <c r="B248" s="87">
        <v>5087.0600000000004</v>
      </c>
      <c r="C248" s="87">
        <v>4923.05</v>
      </c>
      <c r="D248" s="87">
        <v>4846.26</v>
      </c>
      <c r="E248" s="87">
        <v>4781.91</v>
      </c>
      <c r="F248" s="87">
        <v>4746.53</v>
      </c>
      <c r="G248" s="87">
        <v>4765.25</v>
      </c>
      <c r="H248" s="87">
        <v>4829.3999999999996</v>
      </c>
      <c r="I248" s="87">
        <v>4905.8500000000004</v>
      </c>
      <c r="J248" s="87">
        <v>5075.45</v>
      </c>
      <c r="K248" s="87">
        <v>5319.08</v>
      </c>
      <c r="L248" s="87">
        <v>5358</v>
      </c>
      <c r="M248" s="88">
        <v>5390.89</v>
      </c>
      <c r="N248" s="88">
        <v>5400.01</v>
      </c>
      <c r="O248" s="88">
        <v>5433.17</v>
      </c>
      <c r="P248" s="88">
        <v>5434.75</v>
      </c>
      <c r="Q248" s="88">
        <v>5436.38</v>
      </c>
      <c r="R248" s="88">
        <v>5386.79</v>
      </c>
      <c r="S248" s="88">
        <v>5344.87</v>
      </c>
      <c r="T248" s="88">
        <v>5334.26</v>
      </c>
      <c r="U248" s="88">
        <v>5317.96</v>
      </c>
      <c r="V248" s="88">
        <v>5315.27</v>
      </c>
      <c r="W248" s="88">
        <v>5347.19</v>
      </c>
      <c r="X248" s="88">
        <v>5343.32</v>
      </c>
      <c r="Y248" s="88">
        <v>5156.78</v>
      </c>
    </row>
    <row r="249" spans="1:25" ht="15" x14ac:dyDescent="0.2">
      <c r="A249" s="80">
        <v>26</v>
      </c>
      <c r="B249" s="87">
        <v>5238.5200000000004</v>
      </c>
      <c r="C249" s="87">
        <v>5137.13</v>
      </c>
      <c r="D249" s="87">
        <v>4958.04</v>
      </c>
      <c r="E249" s="87">
        <v>4874.1000000000004</v>
      </c>
      <c r="F249" s="87">
        <v>4865.1499999999996</v>
      </c>
      <c r="G249" s="87">
        <v>4909.3500000000004</v>
      </c>
      <c r="H249" s="87">
        <v>5086.75</v>
      </c>
      <c r="I249" s="87">
        <v>5398.17</v>
      </c>
      <c r="J249" s="87">
        <v>5524.66</v>
      </c>
      <c r="K249" s="87">
        <v>5660.14</v>
      </c>
      <c r="L249" s="87">
        <v>5659.34</v>
      </c>
      <c r="M249" s="88">
        <v>5658.28</v>
      </c>
      <c r="N249" s="88">
        <v>5659.49</v>
      </c>
      <c r="O249" s="88">
        <v>5663.09</v>
      </c>
      <c r="P249" s="88">
        <v>5661.34</v>
      </c>
      <c r="Q249" s="88">
        <v>5619.86</v>
      </c>
      <c r="R249" s="88">
        <v>5605.56</v>
      </c>
      <c r="S249" s="88">
        <v>5543.39</v>
      </c>
      <c r="T249" s="88">
        <v>5583.15</v>
      </c>
      <c r="U249" s="88">
        <v>5554.28</v>
      </c>
      <c r="V249" s="88">
        <v>5547.69</v>
      </c>
      <c r="W249" s="88">
        <v>5548.84</v>
      </c>
      <c r="X249" s="88">
        <v>5441.64</v>
      </c>
      <c r="Y249" s="88">
        <v>5272.82</v>
      </c>
    </row>
    <row r="250" spans="1:25" ht="15" x14ac:dyDescent="0.2">
      <c r="A250" s="80">
        <v>27</v>
      </c>
      <c r="B250" s="87">
        <v>5087.1899999999996</v>
      </c>
      <c r="C250" s="87">
        <v>4913.92</v>
      </c>
      <c r="D250" s="87">
        <v>4827.18</v>
      </c>
      <c r="E250" s="87">
        <v>4774.05</v>
      </c>
      <c r="F250" s="87">
        <v>4770.42</v>
      </c>
      <c r="G250" s="87">
        <v>4833.91</v>
      </c>
      <c r="H250" s="87">
        <v>5060.6899999999996</v>
      </c>
      <c r="I250" s="87">
        <v>5325.69</v>
      </c>
      <c r="J250" s="87">
        <v>5503.8</v>
      </c>
      <c r="K250" s="87">
        <v>5531.54</v>
      </c>
      <c r="L250" s="87">
        <v>5553.43</v>
      </c>
      <c r="M250" s="88">
        <v>5574.95</v>
      </c>
      <c r="N250" s="88">
        <v>5572.18</v>
      </c>
      <c r="O250" s="88">
        <v>5655.43</v>
      </c>
      <c r="P250" s="88">
        <v>5560.86</v>
      </c>
      <c r="Q250" s="88">
        <v>5570.63</v>
      </c>
      <c r="R250" s="88">
        <v>5589.02</v>
      </c>
      <c r="S250" s="88">
        <v>5575.56</v>
      </c>
      <c r="T250" s="88">
        <v>5548.36</v>
      </c>
      <c r="U250" s="88">
        <v>5520.61</v>
      </c>
      <c r="V250" s="88">
        <v>5490.92</v>
      </c>
      <c r="W250" s="88">
        <v>5493.69</v>
      </c>
      <c r="X250" s="88">
        <v>5355.46</v>
      </c>
      <c r="Y250" s="88">
        <v>5144.28</v>
      </c>
    </row>
    <row r="251" spans="1:25" ht="15" x14ac:dyDescent="0.2">
      <c r="A251" s="80">
        <v>28</v>
      </c>
      <c r="B251" s="87">
        <v>5016.62</v>
      </c>
      <c r="C251" s="87">
        <v>4911.42</v>
      </c>
      <c r="D251" s="87">
        <v>4833.03</v>
      </c>
      <c r="E251" s="87">
        <v>4773.88</v>
      </c>
      <c r="F251" s="87">
        <v>4773.6000000000004</v>
      </c>
      <c r="G251" s="87">
        <v>4845.51</v>
      </c>
      <c r="H251" s="87">
        <v>5056.8900000000003</v>
      </c>
      <c r="I251" s="87">
        <v>5325.7</v>
      </c>
      <c r="J251" s="87">
        <v>5446.17</v>
      </c>
      <c r="K251" s="87">
        <v>5466.54</v>
      </c>
      <c r="L251" s="87">
        <v>5415.73</v>
      </c>
      <c r="M251" s="88">
        <v>5652.46</v>
      </c>
      <c r="N251" s="88">
        <v>5654.56</v>
      </c>
      <c r="O251" s="88">
        <v>5662.37</v>
      </c>
      <c r="P251" s="88">
        <v>5656.74</v>
      </c>
      <c r="Q251" s="88">
        <v>5482.17</v>
      </c>
      <c r="R251" s="88">
        <v>5564.5</v>
      </c>
      <c r="S251" s="88">
        <v>5550.27</v>
      </c>
      <c r="T251" s="88">
        <v>5507.37</v>
      </c>
      <c r="U251" s="88">
        <v>5455.14</v>
      </c>
      <c r="V251" s="88">
        <v>5453.61</v>
      </c>
      <c r="W251" s="88">
        <v>5448.39</v>
      </c>
      <c r="X251" s="88">
        <v>5358.55</v>
      </c>
      <c r="Y251" s="88">
        <v>5272.58</v>
      </c>
    </row>
    <row r="252" spans="1:25" ht="15" x14ac:dyDescent="0.2">
      <c r="A252" s="80">
        <v>29</v>
      </c>
      <c r="B252" s="87">
        <v>5067.62</v>
      </c>
      <c r="C252" s="87">
        <v>4984.4799999999996</v>
      </c>
      <c r="D252" s="87">
        <v>4904.6899999999996</v>
      </c>
      <c r="E252" s="87">
        <v>4814.63</v>
      </c>
      <c r="F252" s="87">
        <v>4821.3999999999996</v>
      </c>
      <c r="G252" s="87">
        <v>4882.9799999999996</v>
      </c>
      <c r="H252" s="87">
        <v>5190.42</v>
      </c>
      <c r="I252" s="87">
        <v>5343.91</v>
      </c>
      <c r="J252" s="87">
        <v>5515.86</v>
      </c>
      <c r="K252" s="87">
        <v>5521.68</v>
      </c>
      <c r="L252" s="87">
        <v>5524.72</v>
      </c>
      <c r="M252" s="88">
        <v>5522.48</v>
      </c>
      <c r="N252" s="88">
        <v>5526.78</v>
      </c>
      <c r="O252" s="88">
        <v>5567.53</v>
      </c>
      <c r="P252" s="88">
        <v>5557.8</v>
      </c>
      <c r="Q252" s="88">
        <v>5551.68</v>
      </c>
      <c r="R252" s="88">
        <v>5628.99</v>
      </c>
      <c r="S252" s="88">
        <v>5648.2</v>
      </c>
      <c r="T252" s="88">
        <v>5599.8</v>
      </c>
      <c r="U252" s="88">
        <v>5600.27</v>
      </c>
      <c r="V252" s="88">
        <v>5594.99</v>
      </c>
      <c r="W252" s="88">
        <v>5585.34</v>
      </c>
      <c r="X252" s="88">
        <v>5472.95</v>
      </c>
      <c r="Y252" s="88">
        <v>5331.1</v>
      </c>
    </row>
    <row r="253" spans="1:25" ht="15" x14ac:dyDescent="0.2">
      <c r="A253" s="80">
        <v>30</v>
      </c>
      <c r="B253" s="87">
        <v>5143.51</v>
      </c>
      <c r="C253" s="87">
        <v>5091.5</v>
      </c>
      <c r="D253" s="87">
        <v>4914.68</v>
      </c>
      <c r="E253" s="87">
        <v>4822.5200000000004</v>
      </c>
      <c r="F253" s="87">
        <v>4822.67</v>
      </c>
      <c r="G253" s="87">
        <v>4897.3500000000004</v>
      </c>
      <c r="H253" s="87">
        <v>5097.58</v>
      </c>
      <c r="I253" s="87">
        <v>5330.41</v>
      </c>
      <c r="J253" s="87">
        <v>5489.77</v>
      </c>
      <c r="K253" s="87">
        <v>5586.42</v>
      </c>
      <c r="L253" s="87">
        <v>5529.15</v>
      </c>
      <c r="M253" s="88">
        <v>5525.14</v>
      </c>
      <c r="N253" s="88">
        <v>5651.73</v>
      </c>
      <c r="O253" s="88">
        <v>5653.51</v>
      </c>
      <c r="P253" s="88">
        <v>5489.33</v>
      </c>
      <c r="Q253" s="88">
        <v>5542.86</v>
      </c>
      <c r="R253" s="88">
        <v>5588.94</v>
      </c>
      <c r="S253" s="88">
        <v>5580.08</v>
      </c>
      <c r="T253" s="88">
        <v>5551.17</v>
      </c>
      <c r="U253" s="88">
        <v>5526.88</v>
      </c>
      <c r="V253" s="88">
        <v>5540.75</v>
      </c>
      <c r="W253" s="88">
        <v>5552.45</v>
      </c>
      <c r="X253" s="88">
        <v>5481.89</v>
      </c>
      <c r="Y253" s="88">
        <v>5333.12</v>
      </c>
    </row>
    <row r="254" spans="1:25" ht="15" x14ac:dyDescent="0.2">
      <c r="A254" s="80">
        <v>31</v>
      </c>
      <c r="B254" s="87">
        <v>5306.47</v>
      </c>
      <c r="C254" s="87">
        <v>5264.09</v>
      </c>
      <c r="D254" s="87">
        <v>5127.07</v>
      </c>
      <c r="E254" s="87">
        <v>5015.93</v>
      </c>
      <c r="F254" s="87">
        <v>4983.57</v>
      </c>
      <c r="G254" s="87">
        <v>4998.6000000000004</v>
      </c>
      <c r="H254" s="87">
        <v>5139.0200000000004</v>
      </c>
      <c r="I254" s="87">
        <v>5277.7</v>
      </c>
      <c r="J254" s="87">
        <v>5399.37</v>
      </c>
      <c r="K254" s="87">
        <v>5527.31</v>
      </c>
      <c r="L254" s="87">
        <v>5547.37</v>
      </c>
      <c r="M254" s="88">
        <v>5548.98</v>
      </c>
      <c r="N254" s="88">
        <v>5549.47</v>
      </c>
      <c r="O254" s="88">
        <v>5571.73</v>
      </c>
      <c r="P254" s="88">
        <v>5553.43</v>
      </c>
      <c r="Q254" s="88">
        <v>5562.01</v>
      </c>
      <c r="R254" s="88">
        <v>5580.85</v>
      </c>
      <c r="S254" s="88">
        <v>5598.84</v>
      </c>
      <c r="T254" s="88">
        <v>5599.76</v>
      </c>
      <c r="U254" s="88">
        <v>5581.01</v>
      </c>
      <c r="V254" s="88">
        <v>5583.66</v>
      </c>
      <c r="W254" s="88">
        <v>5579.98</v>
      </c>
      <c r="X254" s="88">
        <v>5542.38</v>
      </c>
      <c r="Y254" s="88">
        <v>5307.3</v>
      </c>
    </row>
    <row r="255" spans="1:25" ht="15" x14ac:dyDescent="0.2">
      <c r="A255" s="89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</row>
    <row r="256" spans="1:25" ht="15" x14ac:dyDescent="0.2">
      <c r="A256" s="120" t="s">
        <v>11</v>
      </c>
      <c r="B256" s="120" t="s">
        <v>134</v>
      </c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</row>
    <row r="257" spans="1:27" ht="30" x14ac:dyDescent="0.2">
      <c r="A257" s="120"/>
      <c r="B257" s="78" t="s">
        <v>12</v>
      </c>
      <c r="C257" s="78" t="s">
        <v>13</v>
      </c>
      <c r="D257" s="78" t="s">
        <v>14</v>
      </c>
      <c r="E257" s="78" t="s">
        <v>15</v>
      </c>
      <c r="F257" s="78" t="s">
        <v>16</v>
      </c>
      <c r="G257" s="78" t="s">
        <v>17</v>
      </c>
      <c r="H257" s="78" t="s">
        <v>18</v>
      </c>
      <c r="I257" s="78" t="s">
        <v>19</v>
      </c>
      <c r="J257" s="78" t="s">
        <v>20</v>
      </c>
      <c r="K257" s="78" t="s">
        <v>21</v>
      </c>
      <c r="L257" s="78" t="s">
        <v>22</v>
      </c>
      <c r="M257" s="79" t="s">
        <v>23</v>
      </c>
      <c r="N257" s="79" t="s">
        <v>24</v>
      </c>
      <c r="O257" s="79" t="s">
        <v>25</v>
      </c>
      <c r="P257" s="79" t="s">
        <v>26</v>
      </c>
      <c r="Q257" s="79" t="s">
        <v>27</v>
      </c>
      <c r="R257" s="79" t="s">
        <v>28</v>
      </c>
      <c r="S257" s="79" t="s">
        <v>29</v>
      </c>
      <c r="T257" s="79" t="s">
        <v>30</v>
      </c>
      <c r="U257" s="79" t="s">
        <v>31</v>
      </c>
      <c r="V257" s="79" t="s">
        <v>32</v>
      </c>
      <c r="W257" s="79" t="s">
        <v>33</v>
      </c>
      <c r="X257" s="79" t="s">
        <v>34</v>
      </c>
      <c r="Y257" s="79" t="s">
        <v>35</v>
      </c>
    </row>
    <row r="258" spans="1:27" ht="15" x14ac:dyDescent="0.2">
      <c r="A258" s="80">
        <v>1</v>
      </c>
      <c r="B258" s="87">
        <v>5549.65</v>
      </c>
      <c r="C258" s="87">
        <v>5483.16</v>
      </c>
      <c r="D258" s="87">
        <v>5416.89</v>
      </c>
      <c r="E258" s="87">
        <v>5376.21</v>
      </c>
      <c r="F258" s="87">
        <v>5347.31</v>
      </c>
      <c r="G258" s="87">
        <v>5443.32</v>
      </c>
      <c r="H258" s="87">
        <v>5692.67</v>
      </c>
      <c r="I258" s="87">
        <v>5976.94</v>
      </c>
      <c r="J258" s="87">
        <v>6254.05</v>
      </c>
      <c r="K258" s="87">
        <v>6256.57</v>
      </c>
      <c r="L258" s="87">
        <v>6256.64</v>
      </c>
      <c r="M258" s="88">
        <v>6337.29</v>
      </c>
      <c r="N258" s="88">
        <v>6339.28</v>
      </c>
      <c r="O258" s="88">
        <v>6337.79</v>
      </c>
      <c r="P258" s="88">
        <v>6263.11</v>
      </c>
      <c r="Q258" s="88">
        <v>6256.65</v>
      </c>
      <c r="R258" s="88">
        <v>6248.27</v>
      </c>
      <c r="S258" s="88">
        <v>6221.28</v>
      </c>
      <c r="T258" s="88">
        <v>6202.76</v>
      </c>
      <c r="U258" s="88">
        <v>6154.8</v>
      </c>
      <c r="V258" s="88">
        <v>6164.16</v>
      </c>
      <c r="W258" s="88">
        <v>6210.55</v>
      </c>
      <c r="X258" s="88">
        <v>6081.19</v>
      </c>
      <c r="Y258" s="88">
        <v>5928.01</v>
      </c>
      <c r="Z258" s="90"/>
      <c r="AA258" s="11"/>
    </row>
    <row r="259" spans="1:27" ht="15" x14ac:dyDescent="0.2">
      <c r="A259" s="80">
        <v>2</v>
      </c>
      <c r="B259" s="87">
        <v>5640.7</v>
      </c>
      <c r="C259" s="87">
        <v>5497.34</v>
      </c>
      <c r="D259" s="87">
        <v>5427.34</v>
      </c>
      <c r="E259" s="87">
        <v>5411.17</v>
      </c>
      <c r="F259" s="87">
        <v>5398.67</v>
      </c>
      <c r="G259" s="87">
        <v>5487.71</v>
      </c>
      <c r="H259" s="87">
        <v>5780.84</v>
      </c>
      <c r="I259" s="87">
        <v>5993.06</v>
      </c>
      <c r="J259" s="87">
        <v>6215.92</v>
      </c>
      <c r="K259" s="87">
        <v>6309.86</v>
      </c>
      <c r="L259" s="87">
        <v>6308.87</v>
      </c>
      <c r="M259" s="88">
        <v>6308.15</v>
      </c>
      <c r="N259" s="88">
        <v>6308.69</v>
      </c>
      <c r="O259" s="88">
        <v>6310.14</v>
      </c>
      <c r="P259" s="88">
        <v>6269.74</v>
      </c>
      <c r="Q259" s="88">
        <v>6269.64</v>
      </c>
      <c r="R259" s="88">
        <v>6254.62</v>
      </c>
      <c r="S259" s="88">
        <v>6304.93</v>
      </c>
      <c r="T259" s="88">
        <v>6235.06</v>
      </c>
      <c r="U259" s="88">
        <v>6226.13</v>
      </c>
      <c r="V259" s="88">
        <v>6228.22</v>
      </c>
      <c r="W259" s="88">
        <v>6249.36</v>
      </c>
      <c r="X259" s="88">
        <v>6195.31</v>
      </c>
      <c r="Y259" s="88">
        <v>5932.37</v>
      </c>
    </row>
    <row r="260" spans="1:27" ht="15" x14ac:dyDescent="0.2">
      <c r="A260" s="80">
        <v>3</v>
      </c>
      <c r="B260" s="87">
        <v>5787.13</v>
      </c>
      <c r="C260" s="87">
        <v>5679.87</v>
      </c>
      <c r="D260" s="87">
        <v>5600.94</v>
      </c>
      <c r="E260" s="87">
        <v>5639.26</v>
      </c>
      <c r="F260" s="87">
        <v>5583.96</v>
      </c>
      <c r="G260" s="87">
        <v>5646.92</v>
      </c>
      <c r="H260" s="87">
        <v>5682.38</v>
      </c>
      <c r="I260" s="87">
        <v>5932.58</v>
      </c>
      <c r="J260" s="87">
        <v>6143.8</v>
      </c>
      <c r="K260" s="87">
        <v>6216.67</v>
      </c>
      <c r="L260" s="87">
        <v>6258.7</v>
      </c>
      <c r="M260" s="88">
        <v>6264.41</v>
      </c>
      <c r="N260" s="88">
        <v>6264</v>
      </c>
      <c r="O260" s="88">
        <v>6276.49</v>
      </c>
      <c r="P260" s="88">
        <v>6272.14</v>
      </c>
      <c r="Q260" s="88">
        <v>6274.1</v>
      </c>
      <c r="R260" s="88">
        <v>6273.69</v>
      </c>
      <c r="S260" s="88">
        <v>6265.35</v>
      </c>
      <c r="T260" s="88">
        <v>6266.22</v>
      </c>
      <c r="U260" s="88">
        <v>6263.75</v>
      </c>
      <c r="V260" s="88">
        <v>6259.53</v>
      </c>
      <c r="W260" s="88">
        <v>6258.23</v>
      </c>
      <c r="X260" s="88">
        <v>6206.34</v>
      </c>
      <c r="Y260" s="88">
        <v>6010.74</v>
      </c>
    </row>
    <row r="261" spans="1:27" ht="15" x14ac:dyDescent="0.2">
      <c r="A261" s="80">
        <v>4</v>
      </c>
      <c r="B261" s="87">
        <v>5808.51</v>
      </c>
      <c r="C261" s="87">
        <v>5641.55</v>
      </c>
      <c r="D261" s="87">
        <v>5532.01</v>
      </c>
      <c r="E261" s="87">
        <v>5415.75</v>
      </c>
      <c r="F261" s="87">
        <v>5414.92</v>
      </c>
      <c r="G261" s="87">
        <v>5455.56</v>
      </c>
      <c r="H261" s="87">
        <v>5552.18</v>
      </c>
      <c r="I261" s="87">
        <v>5708.59</v>
      </c>
      <c r="J261" s="87">
        <v>5911.64</v>
      </c>
      <c r="K261" s="87">
        <v>6155.25</v>
      </c>
      <c r="L261" s="87">
        <v>6172.17</v>
      </c>
      <c r="M261" s="88">
        <v>6184.12</v>
      </c>
      <c r="N261" s="88">
        <v>6188.51</v>
      </c>
      <c r="O261" s="88">
        <v>6201.18</v>
      </c>
      <c r="P261" s="88">
        <v>6199.49</v>
      </c>
      <c r="Q261" s="88">
        <v>6195.67</v>
      </c>
      <c r="R261" s="88">
        <v>6198.04</v>
      </c>
      <c r="S261" s="88">
        <v>6193.54</v>
      </c>
      <c r="T261" s="88">
        <v>6183.08</v>
      </c>
      <c r="U261" s="88">
        <v>6169.39</v>
      </c>
      <c r="V261" s="88">
        <v>6163.55</v>
      </c>
      <c r="W261" s="88">
        <v>6157.03</v>
      </c>
      <c r="X261" s="88">
        <v>6132.81</v>
      </c>
      <c r="Y261" s="88">
        <v>5917.98</v>
      </c>
    </row>
    <row r="262" spans="1:27" ht="15" x14ac:dyDescent="0.2">
      <c r="A262" s="80">
        <v>5</v>
      </c>
      <c r="B262" s="87">
        <v>5575.54</v>
      </c>
      <c r="C262" s="87">
        <v>5438.3</v>
      </c>
      <c r="D262" s="87">
        <v>5363.72</v>
      </c>
      <c r="E262" s="87">
        <v>5306.99</v>
      </c>
      <c r="F262" s="87">
        <v>5304.55</v>
      </c>
      <c r="G262" s="87">
        <v>5404.88</v>
      </c>
      <c r="H262" s="87">
        <v>5665.5</v>
      </c>
      <c r="I262" s="87">
        <v>5984.29</v>
      </c>
      <c r="J262" s="87">
        <v>6190.4</v>
      </c>
      <c r="K262" s="87">
        <v>6275.04</v>
      </c>
      <c r="L262" s="87">
        <v>6289.73</v>
      </c>
      <c r="M262" s="88">
        <v>6304.94</v>
      </c>
      <c r="N262" s="88">
        <v>6306.4</v>
      </c>
      <c r="O262" s="88">
        <v>6307.41</v>
      </c>
      <c r="P262" s="88">
        <v>6299.59</v>
      </c>
      <c r="Q262" s="88">
        <v>6285.13</v>
      </c>
      <c r="R262" s="88">
        <v>6251.17</v>
      </c>
      <c r="S262" s="88">
        <v>6212.88</v>
      </c>
      <c r="T262" s="88">
        <v>6194.98</v>
      </c>
      <c r="U262" s="88">
        <v>6161.65</v>
      </c>
      <c r="V262" s="88">
        <v>6140.8</v>
      </c>
      <c r="W262" s="88">
        <v>6139.12</v>
      </c>
      <c r="X262" s="88">
        <v>5976.71</v>
      </c>
      <c r="Y262" s="88">
        <v>5692.54</v>
      </c>
    </row>
    <row r="263" spans="1:27" ht="15" x14ac:dyDescent="0.2">
      <c r="A263" s="80">
        <v>6</v>
      </c>
      <c r="B263" s="87">
        <v>5628.65</v>
      </c>
      <c r="C263" s="87">
        <v>5476.15</v>
      </c>
      <c r="D263" s="87">
        <v>5398.68</v>
      </c>
      <c r="E263" s="87">
        <v>5302.91</v>
      </c>
      <c r="F263" s="87">
        <v>5302.64</v>
      </c>
      <c r="G263" s="87">
        <v>5403.46</v>
      </c>
      <c r="H263" s="87">
        <v>5701.24</v>
      </c>
      <c r="I263" s="87">
        <v>5973.27</v>
      </c>
      <c r="J263" s="87">
        <v>6309.99</v>
      </c>
      <c r="K263" s="87">
        <v>6310.09</v>
      </c>
      <c r="L263" s="87">
        <v>6309.43</v>
      </c>
      <c r="M263" s="88">
        <v>6338.24</v>
      </c>
      <c r="N263" s="88">
        <v>6340.24</v>
      </c>
      <c r="O263" s="88">
        <v>6339.16</v>
      </c>
      <c r="P263" s="88">
        <v>6324.19</v>
      </c>
      <c r="Q263" s="88">
        <v>6308.39</v>
      </c>
      <c r="R263" s="88">
        <v>6296.07</v>
      </c>
      <c r="S263" s="88">
        <v>6251.5</v>
      </c>
      <c r="T263" s="88">
        <v>6202.86</v>
      </c>
      <c r="U263" s="88">
        <v>6184.5</v>
      </c>
      <c r="V263" s="88">
        <v>6150.88</v>
      </c>
      <c r="W263" s="88">
        <v>6174.14</v>
      </c>
      <c r="X263" s="88">
        <v>5977.57</v>
      </c>
      <c r="Y263" s="88">
        <v>5845.8</v>
      </c>
    </row>
    <row r="264" spans="1:27" ht="15" x14ac:dyDescent="0.2">
      <c r="A264" s="80">
        <v>7</v>
      </c>
      <c r="B264" s="87">
        <v>5437.46</v>
      </c>
      <c r="C264" s="87">
        <v>5319.66</v>
      </c>
      <c r="D264" s="87">
        <v>5086.41</v>
      </c>
      <c r="E264" s="87">
        <v>4498.12</v>
      </c>
      <c r="F264" s="87">
        <v>4511.8100000000004</v>
      </c>
      <c r="G264" s="87">
        <v>5211.87</v>
      </c>
      <c r="H264" s="87">
        <v>5537.76</v>
      </c>
      <c r="I264" s="87">
        <v>5874.81</v>
      </c>
      <c r="J264" s="87">
        <v>6140.39</v>
      </c>
      <c r="K264" s="87">
        <v>6307.46</v>
      </c>
      <c r="L264" s="87">
        <v>6307.1</v>
      </c>
      <c r="M264" s="88">
        <v>6307.16</v>
      </c>
      <c r="N264" s="88">
        <v>6308.07</v>
      </c>
      <c r="O264" s="88">
        <v>6309.49</v>
      </c>
      <c r="P264" s="88">
        <v>6308.76</v>
      </c>
      <c r="Q264" s="88">
        <v>6307.66</v>
      </c>
      <c r="R264" s="88">
        <v>6298.1</v>
      </c>
      <c r="S264" s="88">
        <v>6294.8</v>
      </c>
      <c r="T264" s="88">
        <v>6240.42</v>
      </c>
      <c r="U264" s="88">
        <v>6186.38</v>
      </c>
      <c r="V264" s="88">
        <v>6178.77</v>
      </c>
      <c r="W264" s="88">
        <v>6176.21</v>
      </c>
      <c r="X264" s="88">
        <v>5983.65</v>
      </c>
      <c r="Y264" s="88">
        <v>5804.51</v>
      </c>
    </row>
    <row r="265" spans="1:27" ht="15" x14ac:dyDescent="0.2">
      <c r="A265" s="80">
        <v>8</v>
      </c>
      <c r="B265" s="87">
        <v>5533.49</v>
      </c>
      <c r="C265" s="87">
        <v>5396.06</v>
      </c>
      <c r="D265" s="87">
        <v>5202.41</v>
      </c>
      <c r="E265" s="87">
        <v>5114.66</v>
      </c>
      <c r="F265" s="87">
        <v>4515.08</v>
      </c>
      <c r="G265" s="87">
        <v>5317.29</v>
      </c>
      <c r="H265" s="87">
        <v>5561.92</v>
      </c>
      <c r="I265" s="87">
        <v>5830.96</v>
      </c>
      <c r="J265" s="87">
        <v>6308.66</v>
      </c>
      <c r="K265" s="87">
        <v>6309.3</v>
      </c>
      <c r="L265" s="87">
        <v>6309.61</v>
      </c>
      <c r="M265" s="88">
        <v>6310.44</v>
      </c>
      <c r="N265" s="88">
        <v>6311.89</v>
      </c>
      <c r="O265" s="88">
        <v>6338.83</v>
      </c>
      <c r="P265" s="88">
        <v>6311.1</v>
      </c>
      <c r="Q265" s="88">
        <v>6305.3</v>
      </c>
      <c r="R265" s="88">
        <v>6305.18</v>
      </c>
      <c r="S265" s="88">
        <v>6252.57</v>
      </c>
      <c r="T265" s="88">
        <v>6148.29</v>
      </c>
      <c r="U265" s="88">
        <v>6099.81</v>
      </c>
      <c r="V265" s="88">
        <v>6101.55</v>
      </c>
      <c r="W265" s="88">
        <v>6108.55</v>
      </c>
      <c r="X265" s="88">
        <v>5970.47</v>
      </c>
      <c r="Y265" s="88">
        <v>5715.18</v>
      </c>
    </row>
    <row r="266" spans="1:27" ht="15" x14ac:dyDescent="0.2">
      <c r="A266" s="80">
        <v>9</v>
      </c>
      <c r="B266" s="87">
        <v>5554.53</v>
      </c>
      <c r="C266" s="87">
        <v>5445.24</v>
      </c>
      <c r="D266" s="87">
        <v>5398.55</v>
      </c>
      <c r="E266" s="87">
        <v>5334.1</v>
      </c>
      <c r="F266" s="87">
        <v>5331.13</v>
      </c>
      <c r="G266" s="87">
        <v>5417.98</v>
      </c>
      <c r="H266" s="87">
        <v>5674.29</v>
      </c>
      <c r="I266" s="87">
        <v>6315.41</v>
      </c>
      <c r="J266" s="87">
        <v>6311.18</v>
      </c>
      <c r="K266" s="87">
        <v>6344.61</v>
      </c>
      <c r="L266" s="87">
        <v>6345.91</v>
      </c>
      <c r="M266" s="88">
        <v>6347.83</v>
      </c>
      <c r="N266" s="88">
        <v>6346.62</v>
      </c>
      <c r="O266" s="88">
        <v>6345.43</v>
      </c>
      <c r="P266" s="88">
        <v>6391.46</v>
      </c>
      <c r="Q266" s="88">
        <v>6396.52</v>
      </c>
      <c r="R266" s="88">
        <v>6384.26</v>
      </c>
      <c r="S266" s="88">
        <v>6339.32</v>
      </c>
      <c r="T266" s="88">
        <v>6304.66</v>
      </c>
      <c r="U266" s="88">
        <v>6215.83</v>
      </c>
      <c r="V266" s="88">
        <v>6166.69</v>
      </c>
      <c r="W266" s="88">
        <v>6171.6</v>
      </c>
      <c r="X266" s="88">
        <v>5987.77</v>
      </c>
      <c r="Y266" s="88">
        <v>5880.85</v>
      </c>
    </row>
    <row r="267" spans="1:27" ht="15" x14ac:dyDescent="0.2">
      <c r="A267" s="80">
        <v>10</v>
      </c>
      <c r="B267" s="87">
        <v>5729.19</v>
      </c>
      <c r="C267" s="87">
        <v>5495.24</v>
      </c>
      <c r="D267" s="87">
        <v>5406.93</v>
      </c>
      <c r="E267" s="87">
        <v>5354.53</v>
      </c>
      <c r="F267" s="87">
        <v>5347.61</v>
      </c>
      <c r="G267" s="87">
        <v>5393.1</v>
      </c>
      <c r="H267" s="87">
        <v>5501.41</v>
      </c>
      <c r="I267" s="87">
        <v>5655.72</v>
      </c>
      <c r="J267" s="87">
        <v>6063.94</v>
      </c>
      <c r="K267" s="87">
        <v>6308.44</v>
      </c>
      <c r="L267" s="87">
        <v>6308.35</v>
      </c>
      <c r="M267" s="88">
        <v>6308.52</v>
      </c>
      <c r="N267" s="88">
        <v>6308.55</v>
      </c>
      <c r="O267" s="88">
        <v>6148.24</v>
      </c>
      <c r="P267" s="88">
        <v>6145.13</v>
      </c>
      <c r="Q267" s="88">
        <v>6170.67</v>
      </c>
      <c r="R267" s="88">
        <v>6155.69</v>
      </c>
      <c r="S267" s="88">
        <v>6139.44</v>
      </c>
      <c r="T267" s="88">
        <v>6213.98</v>
      </c>
      <c r="U267" s="88">
        <v>6200.38</v>
      </c>
      <c r="V267" s="88">
        <v>6192.52</v>
      </c>
      <c r="W267" s="88">
        <v>6191.18</v>
      </c>
      <c r="X267" s="88">
        <v>6028.72</v>
      </c>
      <c r="Y267" s="88">
        <v>5957.6</v>
      </c>
    </row>
    <row r="268" spans="1:27" ht="15" x14ac:dyDescent="0.2">
      <c r="A268" s="80">
        <v>11</v>
      </c>
      <c r="B268" s="87">
        <v>5699.07</v>
      </c>
      <c r="C268" s="87">
        <v>5494.27</v>
      </c>
      <c r="D268" s="87">
        <v>5412.34</v>
      </c>
      <c r="E268" s="87">
        <v>5355.15</v>
      </c>
      <c r="F268" s="87">
        <v>5318.94</v>
      </c>
      <c r="G268" s="87">
        <v>5337.08</v>
      </c>
      <c r="H268" s="87">
        <v>5412.01</v>
      </c>
      <c r="I268" s="87">
        <v>5516.61</v>
      </c>
      <c r="J268" s="87">
        <v>5944.13</v>
      </c>
      <c r="K268" s="87">
        <v>6173.44</v>
      </c>
      <c r="L268" s="87">
        <v>6202.91</v>
      </c>
      <c r="M268" s="88">
        <v>6196.42</v>
      </c>
      <c r="N268" s="88">
        <v>6205.48</v>
      </c>
      <c r="O268" s="88">
        <v>6230.98</v>
      </c>
      <c r="P268" s="88">
        <v>6237.08</v>
      </c>
      <c r="Q268" s="88">
        <v>6234.7</v>
      </c>
      <c r="R268" s="88">
        <v>6264.44</v>
      </c>
      <c r="S268" s="88">
        <v>6264.4</v>
      </c>
      <c r="T268" s="88">
        <v>6244.69</v>
      </c>
      <c r="U268" s="88">
        <v>6227.28</v>
      </c>
      <c r="V268" s="88">
        <v>6194.2</v>
      </c>
      <c r="W268" s="88">
        <v>6196.6</v>
      </c>
      <c r="X268" s="88">
        <v>6094.02</v>
      </c>
      <c r="Y268" s="88">
        <v>5965.36</v>
      </c>
    </row>
    <row r="269" spans="1:27" ht="15" x14ac:dyDescent="0.2">
      <c r="A269" s="80">
        <v>12</v>
      </c>
      <c r="B269" s="87">
        <v>5652.62</v>
      </c>
      <c r="C269" s="87">
        <v>5527.21</v>
      </c>
      <c r="D269" s="87">
        <v>5413.41</v>
      </c>
      <c r="E269" s="87">
        <v>5369.55</v>
      </c>
      <c r="F269" s="87">
        <v>5348.2</v>
      </c>
      <c r="G269" s="87">
        <v>5409.13</v>
      </c>
      <c r="H269" s="87">
        <v>5684.14</v>
      </c>
      <c r="I269" s="87">
        <v>5981.58</v>
      </c>
      <c r="J269" s="87">
        <v>6310.85</v>
      </c>
      <c r="K269" s="87">
        <v>6327.72</v>
      </c>
      <c r="L269" s="87">
        <v>6341.34</v>
      </c>
      <c r="M269" s="88">
        <v>6339.38</v>
      </c>
      <c r="N269" s="88">
        <v>6339.15</v>
      </c>
      <c r="O269" s="88">
        <v>6387.81</v>
      </c>
      <c r="P269" s="88">
        <v>6408.63</v>
      </c>
      <c r="Q269" s="88">
        <v>6405.24</v>
      </c>
      <c r="R269" s="88">
        <v>6376.07</v>
      </c>
      <c r="S269" s="88">
        <v>6337.01</v>
      </c>
      <c r="T269" s="88">
        <v>6303.65</v>
      </c>
      <c r="U269" s="88">
        <v>6273.51</v>
      </c>
      <c r="V269" s="88">
        <v>6252.48</v>
      </c>
      <c r="W269" s="88">
        <v>6250.88</v>
      </c>
      <c r="X269" s="88">
        <v>6032.58</v>
      </c>
      <c r="Y269" s="88">
        <v>5963.97</v>
      </c>
    </row>
    <row r="270" spans="1:27" ht="15" x14ac:dyDescent="0.2">
      <c r="A270" s="80">
        <v>13</v>
      </c>
      <c r="B270" s="87">
        <v>5571.1</v>
      </c>
      <c r="C270" s="87">
        <v>5464.39</v>
      </c>
      <c r="D270" s="87">
        <v>5393.37</v>
      </c>
      <c r="E270" s="87">
        <v>5316.36</v>
      </c>
      <c r="F270" s="87">
        <v>5317.12</v>
      </c>
      <c r="G270" s="87">
        <v>5408.32</v>
      </c>
      <c r="H270" s="87">
        <v>5646.43</v>
      </c>
      <c r="I270" s="87">
        <v>5989.26</v>
      </c>
      <c r="J270" s="87">
        <v>6309.76</v>
      </c>
      <c r="K270" s="87">
        <v>6310.48</v>
      </c>
      <c r="L270" s="87">
        <v>6311.29</v>
      </c>
      <c r="M270" s="88">
        <v>6311.8</v>
      </c>
      <c r="N270" s="88">
        <v>6339.62</v>
      </c>
      <c r="O270" s="88">
        <v>6411.96</v>
      </c>
      <c r="P270" s="88">
        <v>6338.75</v>
      </c>
      <c r="Q270" s="88">
        <v>6407.72</v>
      </c>
      <c r="R270" s="88">
        <v>6423.3</v>
      </c>
      <c r="S270" s="88">
        <v>6379.47</v>
      </c>
      <c r="T270" s="88">
        <v>6318.74</v>
      </c>
      <c r="U270" s="88">
        <v>6307.08</v>
      </c>
      <c r="V270" s="88">
        <v>6302.79</v>
      </c>
      <c r="W270" s="88">
        <v>6282.94</v>
      </c>
      <c r="X270" s="88">
        <v>6162.74</v>
      </c>
      <c r="Y270" s="88">
        <v>5976.64</v>
      </c>
    </row>
    <row r="271" spans="1:27" ht="15" x14ac:dyDescent="0.2">
      <c r="A271" s="80">
        <v>14</v>
      </c>
      <c r="B271" s="87">
        <v>5653.04</v>
      </c>
      <c r="C271" s="87">
        <v>5554.46</v>
      </c>
      <c r="D271" s="87">
        <v>5440.42</v>
      </c>
      <c r="E271" s="87">
        <v>5377.06</v>
      </c>
      <c r="F271" s="87">
        <v>5367.47</v>
      </c>
      <c r="G271" s="87">
        <v>5447.16</v>
      </c>
      <c r="H271" s="87">
        <v>5800.15</v>
      </c>
      <c r="I271" s="87">
        <v>6352.11</v>
      </c>
      <c r="J271" s="87">
        <v>6351.9</v>
      </c>
      <c r="K271" s="87">
        <v>6354.07</v>
      </c>
      <c r="L271" s="87">
        <v>6435.66</v>
      </c>
      <c r="M271" s="88">
        <v>6427.79</v>
      </c>
      <c r="N271" s="88">
        <v>6443.2</v>
      </c>
      <c r="O271" s="88">
        <v>6527.17</v>
      </c>
      <c r="P271" s="88">
        <v>6551.57</v>
      </c>
      <c r="Q271" s="88">
        <v>6557.76</v>
      </c>
      <c r="R271" s="88">
        <v>6517.74</v>
      </c>
      <c r="S271" s="88">
        <v>6415</v>
      </c>
      <c r="T271" s="88">
        <v>6339.98</v>
      </c>
      <c r="U271" s="88">
        <v>6304.33</v>
      </c>
      <c r="V271" s="88">
        <v>6298.84</v>
      </c>
      <c r="W271" s="88">
        <v>6265.24</v>
      </c>
      <c r="X271" s="88">
        <v>6142.24</v>
      </c>
      <c r="Y271" s="88">
        <v>5932.33</v>
      </c>
    </row>
    <row r="272" spans="1:27" ht="15" x14ac:dyDescent="0.2">
      <c r="A272" s="80">
        <v>15</v>
      </c>
      <c r="B272" s="87">
        <v>5682.48</v>
      </c>
      <c r="C272" s="87">
        <v>5559.15</v>
      </c>
      <c r="D272" s="87">
        <v>5439.15</v>
      </c>
      <c r="E272" s="87">
        <v>5405.42</v>
      </c>
      <c r="F272" s="87">
        <v>5400.46</v>
      </c>
      <c r="G272" s="87">
        <v>5459.07</v>
      </c>
      <c r="H272" s="87">
        <v>5682.75</v>
      </c>
      <c r="I272" s="87">
        <v>6351.36</v>
      </c>
      <c r="J272" s="87">
        <v>6351.46</v>
      </c>
      <c r="K272" s="87">
        <v>6353.11</v>
      </c>
      <c r="L272" s="87">
        <v>6352.53</v>
      </c>
      <c r="M272" s="88">
        <v>6352.62</v>
      </c>
      <c r="N272" s="88">
        <v>6353.08</v>
      </c>
      <c r="O272" s="88">
        <v>6635.67</v>
      </c>
      <c r="P272" s="88">
        <v>6388.18</v>
      </c>
      <c r="Q272" s="88">
        <v>6345.03</v>
      </c>
      <c r="R272" s="88">
        <v>6349.06</v>
      </c>
      <c r="S272" s="88">
        <v>6340</v>
      </c>
      <c r="T272" s="88">
        <v>6337.9</v>
      </c>
      <c r="U272" s="88">
        <v>6305.83</v>
      </c>
      <c r="V272" s="88">
        <v>6305.51</v>
      </c>
      <c r="W272" s="88">
        <v>6303.87</v>
      </c>
      <c r="X272" s="88">
        <v>6017.35</v>
      </c>
      <c r="Y272" s="88">
        <v>5968.96</v>
      </c>
    </row>
    <row r="273" spans="1:25" ht="15" x14ac:dyDescent="0.2">
      <c r="A273" s="80">
        <v>16</v>
      </c>
      <c r="B273" s="87">
        <v>5668.22</v>
      </c>
      <c r="C273" s="87">
        <v>5543.21</v>
      </c>
      <c r="D273" s="87">
        <v>5417.1</v>
      </c>
      <c r="E273" s="87">
        <v>5378.89</v>
      </c>
      <c r="F273" s="87">
        <v>5363.17</v>
      </c>
      <c r="G273" s="87">
        <v>5441.82</v>
      </c>
      <c r="H273" s="87">
        <v>5676.07</v>
      </c>
      <c r="I273" s="87">
        <v>6351.24</v>
      </c>
      <c r="J273" s="87">
        <v>6351.44</v>
      </c>
      <c r="K273" s="87">
        <v>6353.27</v>
      </c>
      <c r="L273" s="87">
        <v>6353.83</v>
      </c>
      <c r="M273" s="88">
        <v>6354.73</v>
      </c>
      <c r="N273" s="88">
        <v>6675.77</v>
      </c>
      <c r="O273" s="88">
        <v>6679.29</v>
      </c>
      <c r="P273" s="88">
        <v>6352.73</v>
      </c>
      <c r="Q273" s="88">
        <v>6348.52</v>
      </c>
      <c r="R273" s="88">
        <v>6341.31</v>
      </c>
      <c r="S273" s="88">
        <v>6338.19</v>
      </c>
      <c r="T273" s="88">
        <v>6305.43</v>
      </c>
      <c r="U273" s="88">
        <v>6301.11</v>
      </c>
      <c r="V273" s="88">
        <v>6300.86</v>
      </c>
      <c r="W273" s="88">
        <v>6306.6</v>
      </c>
      <c r="X273" s="88">
        <v>6168.99</v>
      </c>
      <c r="Y273" s="88">
        <v>5982.8</v>
      </c>
    </row>
    <row r="274" spans="1:25" ht="15" x14ac:dyDescent="0.2">
      <c r="A274" s="80">
        <v>17</v>
      </c>
      <c r="B274" s="87">
        <v>5962.7</v>
      </c>
      <c r="C274" s="87">
        <v>5844.36</v>
      </c>
      <c r="D274" s="87">
        <v>5664.18</v>
      </c>
      <c r="E274" s="87">
        <v>5529.24</v>
      </c>
      <c r="F274" s="87">
        <v>5482.28</v>
      </c>
      <c r="G274" s="87">
        <v>5522.26</v>
      </c>
      <c r="H274" s="87">
        <v>5637.76</v>
      </c>
      <c r="I274" s="87">
        <v>5913.25</v>
      </c>
      <c r="J274" s="87">
        <v>6310.42</v>
      </c>
      <c r="K274" s="87">
        <v>6340.44</v>
      </c>
      <c r="L274" s="87">
        <v>6340.25</v>
      </c>
      <c r="M274" s="88">
        <v>6341.88</v>
      </c>
      <c r="N274" s="88">
        <v>6341.95</v>
      </c>
      <c r="O274" s="88">
        <v>6341.24</v>
      </c>
      <c r="P274" s="88">
        <v>6337.94</v>
      </c>
      <c r="Q274" s="88">
        <v>6303.84</v>
      </c>
      <c r="R274" s="88">
        <v>6298.94</v>
      </c>
      <c r="S274" s="88">
        <v>6261.5</v>
      </c>
      <c r="T274" s="88">
        <v>6201.74</v>
      </c>
      <c r="U274" s="88">
        <v>6184.68</v>
      </c>
      <c r="V274" s="88">
        <v>6130.4</v>
      </c>
      <c r="W274" s="88">
        <v>6160.14</v>
      </c>
      <c r="X274" s="88">
        <v>6046.85</v>
      </c>
      <c r="Y274" s="88">
        <v>5936.54</v>
      </c>
    </row>
    <row r="275" spans="1:25" ht="15" x14ac:dyDescent="0.2">
      <c r="A275" s="80">
        <v>18</v>
      </c>
      <c r="B275" s="87">
        <v>5688.86</v>
      </c>
      <c r="C275" s="87">
        <v>5638.47</v>
      </c>
      <c r="D275" s="87">
        <v>5512.67</v>
      </c>
      <c r="E275" s="87">
        <v>5414.37</v>
      </c>
      <c r="F275" s="87">
        <v>5379.28</v>
      </c>
      <c r="G275" s="87">
        <v>5396.69</v>
      </c>
      <c r="H275" s="87">
        <v>5510.45</v>
      </c>
      <c r="I275" s="87">
        <v>5598.09</v>
      </c>
      <c r="J275" s="87">
        <v>5841.17</v>
      </c>
      <c r="K275" s="87">
        <v>6040.78</v>
      </c>
      <c r="L275" s="87">
        <v>6092.06</v>
      </c>
      <c r="M275" s="88">
        <v>6118.09</v>
      </c>
      <c r="N275" s="88">
        <v>6120.41</v>
      </c>
      <c r="O275" s="88">
        <v>6153.87</v>
      </c>
      <c r="P275" s="88">
        <v>6142.79</v>
      </c>
      <c r="Q275" s="88">
        <v>6139.71</v>
      </c>
      <c r="R275" s="88">
        <v>6003.67</v>
      </c>
      <c r="S275" s="88">
        <v>5975.86</v>
      </c>
      <c r="T275" s="88">
        <v>5975.52</v>
      </c>
      <c r="U275" s="88">
        <v>5975.7</v>
      </c>
      <c r="V275" s="88">
        <v>5973.62</v>
      </c>
      <c r="W275" s="88">
        <v>5993.29</v>
      </c>
      <c r="X275" s="88">
        <v>5994.95</v>
      </c>
      <c r="Y275" s="88">
        <v>5889.68</v>
      </c>
    </row>
    <row r="276" spans="1:25" ht="15" x14ac:dyDescent="0.2">
      <c r="A276" s="80">
        <v>19</v>
      </c>
      <c r="B276" s="87">
        <v>5681.61</v>
      </c>
      <c r="C276" s="87">
        <v>5570.16</v>
      </c>
      <c r="D276" s="87">
        <v>5471.59</v>
      </c>
      <c r="E276" s="87">
        <v>5332.54</v>
      </c>
      <c r="F276" s="87">
        <v>5304.35</v>
      </c>
      <c r="G276" s="87">
        <v>5356.4</v>
      </c>
      <c r="H276" s="87">
        <v>5656.66</v>
      </c>
      <c r="I276" s="87">
        <v>5924.18</v>
      </c>
      <c r="J276" s="87">
        <v>6342.69</v>
      </c>
      <c r="K276" s="87">
        <v>6336.93</v>
      </c>
      <c r="L276" s="87">
        <v>6336.35</v>
      </c>
      <c r="M276" s="88">
        <v>6337.34</v>
      </c>
      <c r="N276" s="88">
        <v>6337.28</v>
      </c>
      <c r="O276" s="88">
        <v>6338.16</v>
      </c>
      <c r="P276" s="88">
        <v>6337.32</v>
      </c>
      <c r="Q276" s="88">
        <v>6307.53</v>
      </c>
      <c r="R276" s="88">
        <v>6355.19</v>
      </c>
      <c r="S276" s="88">
        <v>6299.86</v>
      </c>
      <c r="T276" s="88">
        <v>6300.32</v>
      </c>
      <c r="U276" s="88">
        <v>6117.89</v>
      </c>
      <c r="V276" s="88">
        <v>6064.36</v>
      </c>
      <c r="W276" s="88">
        <v>6010.04</v>
      </c>
      <c r="X276" s="88">
        <v>5985.43</v>
      </c>
      <c r="Y276" s="88">
        <v>5932.74</v>
      </c>
    </row>
    <row r="277" spans="1:25" ht="15" x14ac:dyDescent="0.2">
      <c r="A277" s="80">
        <v>20</v>
      </c>
      <c r="B277" s="87">
        <v>5660.92</v>
      </c>
      <c r="C277" s="87">
        <v>5543.22</v>
      </c>
      <c r="D277" s="87">
        <v>5415.73</v>
      </c>
      <c r="E277" s="87">
        <v>5349.18</v>
      </c>
      <c r="F277" s="87">
        <v>5345.31</v>
      </c>
      <c r="G277" s="87">
        <v>5389.83</v>
      </c>
      <c r="H277" s="87">
        <v>5628.19</v>
      </c>
      <c r="I277" s="87">
        <v>6349.23</v>
      </c>
      <c r="J277" s="87">
        <v>6351.45</v>
      </c>
      <c r="K277" s="87">
        <v>6348.93</v>
      </c>
      <c r="L277" s="87">
        <v>6347.51</v>
      </c>
      <c r="M277" s="88">
        <v>6346.7</v>
      </c>
      <c r="N277" s="88">
        <v>6345.95</v>
      </c>
      <c r="O277" s="88">
        <v>6345.71</v>
      </c>
      <c r="P277" s="88">
        <v>6344.55</v>
      </c>
      <c r="Q277" s="88">
        <v>6340.29</v>
      </c>
      <c r="R277" s="88">
        <v>6336.66</v>
      </c>
      <c r="S277" s="88">
        <v>6306</v>
      </c>
      <c r="T277" s="88">
        <v>6299.77</v>
      </c>
      <c r="U277" s="88">
        <v>5970</v>
      </c>
      <c r="V277" s="88">
        <v>5966.97</v>
      </c>
      <c r="W277" s="88">
        <v>6020.87</v>
      </c>
      <c r="X277" s="88">
        <v>5986.19</v>
      </c>
      <c r="Y277" s="88">
        <v>5938</v>
      </c>
    </row>
    <row r="278" spans="1:25" ht="15" x14ac:dyDescent="0.2">
      <c r="A278" s="80">
        <v>21</v>
      </c>
      <c r="B278" s="87">
        <v>5701.43</v>
      </c>
      <c r="C278" s="87">
        <v>5561.97</v>
      </c>
      <c r="D278" s="87">
        <v>5460.52</v>
      </c>
      <c r="E278" s="87">
        <v>5396.22</v>
      </c>
      <c r="F278" s="87">
        <v>5362.26</v>
      </c>
      <c r="G278" s="87">
        <v>5418.27</v>
      </c>
      <c r="H278" s="87">
        <v>5655.44</v>
      </c>
      <c r="I278" s="87">
        <v>6346.68</v>
      </c>
      <c r="J278" s="87">
        <v>6345.66</v>
      </c>
      <c r="K278" s="87">
        <v>6346.86</v>
      </c>
      <c r="L278" s="87">
        <v>6345.47</v>
      </c>
      <c r="M278" s="88">
        <v>6347.62</v>
      </c>
      <c r="N278" s="88">
        <v>6348.44</v>
      </c>
      <c r="O278" s="88">
        <v>6349.92</v>
      </c>
      <c r="P278" s="88">
        <v>6347.7</v>
      </c>
      <c r="Q278" s="88">
        <v>6342.87</v>
      </c>
      <c r="R278" s="88">
        <v>6340.34</v>
      </c>
      <c r="S278" s="88">
        <v>6337.2</v>
      </c>
      <c r="T278" s="88">
        <v>6304.7</v>
      </c>
      <c r="U278" s="88">
        <v>6298.66</v>
      </c>
      <c r="V278" s="88">
        <v>5974.66</v>
      </c>
      <c r="W278" s="88">
        <v>5969.52</v>
      </c>
      <c r="X278" s="88">
        <v>5955.61</v>
      </c>
      <c r="Y278" s="88">
        <v>5942</v>
      </c>
    </row>
    <row r="279" spans="1:25" ht="15" x14ac:dyDescent="0.2">
      <c r="A279" s="80">
        <v>22</v>
      </c>
      <c r="B279" s="87">
        <v>5732.47</v>
      </c>
      <c r="C279" s="87">
        <v>5570.45</v>
      </c>
      <c r="D279" s="87">
        <v>5422.33</v>
      </c>
      <c r="E279" s="87">
        <v>5388.73</v>
      </c>
      <c r="F279" s="87">
        <v>5364.86</v>
      </c>
      <c r="G279" s="87">
        <v>5416.5</v>
      </c>
      <c r="H279" s="87">
        <v>5658.47</v>
      </c>
      <c r="I279" s="87">
        <v>6312.65</v>
      </c>
      <c r="J279" s="87">
        <v>6343.25</v>
      </c>
      <c r="K279" s="87">
        <v>6344.35</v>
      </c>
      <c r="L279" s="87">
        <v>6344.09</v>
      </c>
      <c r="M279" s="88">
        <v>6345.14</v>
      </c>
      <c r="N279" s="88">
        <v>6346.22</v>
      </c>
      <c r="O279" s="88">
        <v>6346.89</v>
      </c>
      <c r="P279" s="88">
        <v>6346.21</v>
      </c>
      <c r="Q279" s="88">
        <v>6340.56</v>
      </c>
      <c r="R279" s="88">
        <v>6335.67</v>
      </c>
      <c r="S279" s="88">
        <v>6301.64</v>
      </c>
      <c r="T279" s="88">
        <v>6050.81</v>
      </c>
      <c r="U279" s="88">
        <v>6034.99</v>
      </c>
      <c r="V279" s="88">
        <v>6020.88</v>
      </c>
      <c r="W279" s="88">
        <v>6030.89</v>
      </c>
      <c r="X279" s="88">
        <v>5997.79</v>
      </c>
      <c r="Y279" s="88">
        <v>5888.06</v>
      </c>
    </row>
    <row r="280" spans="1:25" ht="15" x14ac:dyDescent="0.2">
      <c r="A280" s="80">
        <v>23</v>
      </c>
      <c r="B280" s="87">
        <v>5681.26</v>
      </c>
      <c r="C280" s="87">
        <v>5560.01</v>
      </c>
      <c r="D280" s="87">
        <v>5466.85</v>
      </c>
      <c r="E280" s="87">
        <v>5380.72</v>
      </c>
      <c r="F280" s="87">
        <v>5385.19</v>
      </c>
      <c r="G280" s="87">
        <v>5474.61</v>
      </c>
      <c r="H280" s="87">
        <v>5666.18</v>
      </c>
      <c r="I280" s="87">
        <v>6306.93</v>
      </c>
      <c r="J280" s="87">
        <v>6331.25</v>
      </c>
      <c r="K280" s="87">
        <v>6333.1</v>
      </c>
      <c r="L280" s="87">
        <v>6334.05</v>
      </c>
      <c r="M280" s="88">
        <v>6334.89</v>
      </c>
      <c r="N280" s="88">
        <v>6334.63</v>
      </c>
      <c r="O280" s="88">
        <v>6334.91</v>
      </c>
      <c r="P280" s="88">
        <v>6332.14</v>
      </c>
      <c r="Q280" s="88">
        <v>6306.85</v>
      </c>
      <c r="R280" s="88">
        <v>6305.21</v>
      </c>
      <c r="S280" s="88">
        <v>6301.6</v>
      </c>
      <c r="T280" s="88">
        <v>6138.15</v>
      </c>
      <c r="U280" s="88">
        <v>6109.44</v>
      </c>
      <c r="V280" s="88">
        <v>6125.2</v>
      </c>
      <c r="W280" s="88">
        <v>6127.45</v>
      </c>
      <c r="X280" s="88">
        <v>6085.9</v>
      </c>
      <c r="Y280" s="88">
        <v>5939.42</v>
      </c>
    </row>
    <row r="281" spans="1:25" ht="15" x14ac:dyDescent="0.2">
      <c r="A281" s="80">
        <v>24</v>
      </c>
      <c r="B281" s="87">
        <v>5728.19</v>
      </c>
      <c r="C281" s="87">
        <v>5644.34</v>
      </c>
      <c r="D281" s="87">
        <v>5554.55</v>
      </c>
      <c r="E281" s="87">
        <v>5481.72</v>
      </c>
      <c r="F281" s="87">
        <v>5439.18</v>
      </c>
      <c r="G281" s="87">
        <v>5462.4</v>
      </c>
      <c r="H281" s="87">
        <v>5543.07</v>
      </c>
      <c r="I281" s="87">
        <v>5601.34</v>
      </c>
      <c r="J281" s="87">
        <v>5856.84</v>
      </c>
      <c r="K281" s="87">
        <v>5964.93</v>
      </c>
      <c r="L281" s="87">
        <v>5960.57</v>
      </c>
      <c r="M281" s="88">
        <v>5961.14</v>
      </c>
      <c r="N281" s="88">
        <v>5960.94</v>
      </c>
      <c r="O281" s="88">
        <v>5978.43</v>
      </c>
      <c r="P281" s="88">
        <v>5967.4</v>
      </c>
      <c r="Q281" s="88">
        <v>5983.05</v>
      </c>
      <c r="R281" s="88">
        <v>6058.23</v>
      </c>
      <c r="S281" s="88">
        <v>6040.97</v>
      </c>
      <c r="T281" s="88">
        <v>6017.89</v>
      </c>
      <c r="U281" s="88">
        <v>6002.48</v>
      </c>
      <c r="V281" s="88">
        <v>5999.38</v>
      </c>
      <c r="W281" s="88">
        <v>5990.26</v>
      </c>
      <c r="X281" s="88">
        <v>5978.34</v>
      </c>
      <c r="Y281" s="88">
        <v>5784.57</v>
      </c>
    </row>
    <row r="282" spans="1:25" ht="15" x14ac:dyDescent="0.2">
      <c r="A282" s="80">
        <v>25</v>
      </c>
      <c r="B282" s="87">
        <v>5730.4</v>
      </c>
      <c r="C282" s="87">
        <v>5566.39</v>
      </c>
      <c r="D282" s="87">
        <v>5489.6</v>
      </c>
      <c r="E282" s="87">
        <v>5425.25</v>
      </c>
      <c r="F282" s="87">
        <v>5389.87</v>
      </c>
      <c r="G282" s="87">
        <v>5408.59</v>
      </c>
      <c r="H282" s="87">
        <v>5472.74</v>
      </c>
      <c r="I282" s="87">
        <v>5549.19</v>
      </c>
      <c r="J282" s="87">
        <v>5718.79</v>
      </c>
      <c r="K282" s="87">
        <v>5962.42</v>
      </c>
      <c r="L282" s="87">
        <v>6001.34</v>
      </c>
      <c r="M282" s="88">
        <v>6034.23</v>
      </c>
      <c r="N282" s="88">
        <v>6043.35</v>
      </c>
      <c r="O282" s="88">
        <v>6076.51</v>
      </c>
      <c r="P282" s="88">
        <v>6078.09</v>
      </c>
      <c r="Q282" s="88">
        <v>6079.72</v>
      </c>
      <c r="R282" s="88">
        <v>6030.13</v>
      </c>
      <c r="S282" s="88">
        <v>5988.21</v>
      </c>
      <c r="T282" s="88">
        <v>5977.6</v>
      </c>
      <c r="U282" s="88">
        <v>5961.3</v>
      </c>
      <c r="V282" s="88">
        <v>5958.61</v>
      </c>
      <c r="W282" s="88">
        <v>5990.53</v>
      </c>
      <c r="X282" s="88">
        <v>5986.66</v>
      </c>
      <c r="Y282" s="88">
        <v>5800.12</v>
      </c>
    </row>
    <row r="283" spans="1:25" ht="15" x14ac:dyDescent="0.2">
      <c r="A283" s="80">
        <v>26</v>
      </c>
      <c r="B283" s="87">
        <v>5881.86</v>
      </c>
      <c r="C283" s="87">
        <v>5780.47</v>
      </c>
      <c r="D283" s="87">
        <v>5601.38</v>
      </c>
      <c r="E283" s="87">
        <v>5517.44</v>
      </c>
      <c r="F283" s="87">
        <v>5508.49</v>
      </c>
      <c r="G283" s="87">
        <v>5552.69</v>
      </c>
      <c r="H283" s="87">
        <v>5730.09</v>
      </c>
      <c r="I283" s="87">
        <v>6041.51</v>
      </c>
      <c r="J283" s="87">
        <v>6168</v>
      </c>
      <c r="K283" s="87">
        <v>6303.48</v>
      </c>
      <c r="L283" s="87">
        <v>6302.68</v>
      </c>
      <c r="M283" s="88">
        <v>6301.62</v>
      </c>
      <c r="N283" s="88">
        <v>6302.83</v>
      </c>
      <c r="O283" s="88">
        <v>6306.43</v>
      </c>
      <c r="P283" s="88">
        <v>6304.68</v>
      </c>
      <c r="Q283" s="88">
        <v>6263.2</v>
      </c>
      <c r="R283" s="88">
        <v>6248.9</v>
      </c>
      <c r="S283" s="88">
        <v>6186.73</v>
      </c>
      <c r="T283" s="88">
        <v>6226.49</v>
      </c>
      <c r="U283" s="88">
        <v>6197.62</v>
      </c>
      <c r="V283" s="88">
        <v>6191.03</v>
      </c>
      <c r="W283" s="88">
        <v>6192.18</v>
      </c>
      <c r="X283" s="88">
        <v>6084.98</v>
      </c>
      <c r="Y283" s="88">
        <v>5916.16</v>
      </c>
    </row>
    <row r="284" spans="1:25" ht="15" x14ac:dyDescent="0.2">
      <c r="A284" s="80">
        <v>27</v>
      </c>
      <c r="B284" s="87">
        <v>5730.53</v>
      </c>
      <c r="C284" s="87">
        <v>5557.26</v>
      </c>
      <c r="D284" s="87">
        <v>5470.52</v>
      </c>
      <c r="E284" s="87">
        <v>5417.39</v>
      </c>
      <c r="F284" s="87">
        <v>5413.76</v>
      </c>
      <c r="G284" s="87">
        <v>5477.25</v>
      </c>
      <c r="H284" s="87">
        <v>5704.03</v>
      </c>
      <c r="I284" s="87">
        <v>5969.03</v>
      </c>
      <c r="J284" s="87">
        <v>6147.14</v>
      </c>
      <c r="K284" s="87">
        <v>6174.88</v>
      </c>
      <c r="L284" s="87">
        <v>6196.77</v>
      </c>
      <c r="M284" s="88">
        <v>6218.29</v>
      </c>
      <c r="N284" s="88">
        <v>6215.52</v>
      </c>
      <c r="O284" s="88">
        <v>6298.77</v>
      </c>
      <c r="P284" s="88">
        <v>6204.2</v>
      </c>
      <c r="Q284" s="88">
        <v>6213.97</v>
      </c>
      <c r="R284" s="88">
        <v>6232.36</v>
      </c>
      <c r="S284" s="88">
        <v>6218.9</v>
      </c>
      <c r="T284" s="88">
        <v>6191.7</v>
      </c>
      <c r="U284" s="88">
        <v>6163.95</v>
      </c>
      <c r="V284" s="88">
        <v>6134.26</v>
      </c>
      <c r="W284" s="88">
        <v>6137.03</v>
      </c>
      <c r="X284" s="88">
        <v>5998.8</v>
      </c>
      <c r="Y284" s="88">
        <v>5787.62</v>
      </c>
    </row>
    <row r="285" spans="1:25" ht="15" x14ac:dyDescent="0.2">
      <c r="A285" s="80">
        <v>28</v>
      </c>
      <c r="B285" s="87">
        <v>5659.96</v>
      </c>
      <c r="C285" s="87">
        <v>5554.76</v>
      </c>
      <c r="D285" s="87">
        <v>5476.37</v>
      </c>
      <c r="E285" s="87">
        <v>5417.22</v>
      </c>
      <c r="F285" s="87">
        <v>5416.94</v>
      </c>
      <c r="G285" s="87">
        <v>5488.85</v>
      </c>
      <c r="H285" s="87">
        <v>5700.23</v>
      </c>
      <c r="I285" s="87">
        <v>5969.04</v>
      </c>
      <c r="J285" s="87">
        <v>6089.51</v>
      </c>
      <c r="K285" s="87">
        <v>6109.88</v>
      </c>
      <c r="L285" s="87">
        <v>6059.07</v>
      </c>
      <c r="M285" s="88">
        <v>6295.8</v>
      </c>
      <c r="N285" s="88">
        <v>6297.9</v>
      </c>
      <c r="O285" s="88">
        <v>6305.71</v>
      </c>
      <c r="P285" s="88">
        <v>6300.08</v>
      </c>
      <c r="Q285" s="88">
        <v>6125.51</v>
      </c>
      <c r="R285" s="88">
        <v>6207.84</v>
      </c>
      <c r="S285" s="88">
        <v>6193.61</v>
      </c>
      <c r="T285" s="88">
        <v>6150.71</v>
      </c>
      <c r="U285" s="88">
        <v>6098.48</v>
      </c>
      <c r="V285" s="88">
        <v>6096.95</v>
      </c>
      <c r="W285" s="88">
        <v>6091.73</v>
      </c>
      <c r="X285" s="88">
        <v>6001.89</v>
      </c>
      <c r="Y285" s="88">
        <v>5915.92</v>
      </c>
    </row>
    <row r="286" spans="1:25" ht="15" x14ac:dyDescent="0.2">
      <c r="A286" s="80">
        <v>29</v>
      </c>
      <c r="B286" s="87">
        <v>5710.96</v>
      </c>
      <c r="C286" s="87">
        <v>5627.82</v>
      </c>
      <c r="D286" s="87">
        <v>5548.03</v>
      </c>
      <c r="E286" s="87">
        <v>5457.97</v>
      </c>
      <c r="F286" s="87">
        <v>5464.74</v>
      </c>
      <c r="G286" s="87">
        <v>5526.32</v>
      </c>
      <c r="H286" s="87">
        <v>5833.76</v>
      </c>
      <c r="I286" s="87">
        <v>5987.25</v>
      </c>
      <c r="J286" s="87">
        <v>6159.2</v>
      </c>
      <c r="K286" s="87">
        <v>6165.02</v>
      </c>
      <c r="L286" s="87">
        <v>6168.06</v>
      </c>
      <c r="M286" s="88">
        <v>6165.82</v>
      </c>
      <c r="N286" s="88">
        <v>6170.12</v>
      </c>
      <c r="O286" s="88">
        <v>6210.87</v>
      </c>
      <c r="P286" s="88">
        <v>6201.14</v>
      </c>
      <c r="Q286" s="88">
        <v>6195.02</v>
      </c>
      <c r="R286" s="88">
        <v>6272.33</v>
      </c>
      <c r="S286" s="88">
        <v>6291.54</v>
      </c>
      <c r="T286" s="88">
        <v>6243.14</v>
      </c>
      <c r="U286" s="88">
        <v>6243.61</v>
      </c>
      <c r="V286" s="88">
        <v>6238.33</v>
      </c>
      <c r="W286" s="88">
        <v>6228.68</v>
      </c>
      <c r="X286" s="88">
        <v>6116.29</v>
      </c>
      <c r="Y286" s="88">
        <v>5974.44</v>
      </c>
    </row>
    <row r="287" spans="1:25" ht="15" x14ac:dyDescent="0.2">
      <c r="A287" s="80">
        <v>30</v>
      </c>
      <c r="B287" s="87">
        <v>5786.85</v>
      </c>
      <c r="C287" s="87">
        <v>5734.84</v>
      </c>
      <c r="D287" s="87">
        <v>5558.02</v>
      </c>
      <c r="E287" s="87">
        <v>5465.86</v>
      </c>
      <c r="F287" s="87">
        <v>5466.01</v>
      </c>
      <c r="G287" s="87">
        <v>5540.69</v>
      </c>
      <c r="H287" s="87">
        <v>5740.92</v>
      </c>
      <c r="I287" s="87">
        <v>5973.75</v>
      </c>
      <c r="J287" s="87">
        <v>6133.11</v>
      </c>
      <c r="K287" s="87">
        <v>6229.76</v>
      </c>
      <c r="L287" s="87">
        <v>6172.49</v>
      </c>
      <c r="M287" s="88">
        <v>6168.48</v>
      </c>
      <c r="N287" s="88">
        <v>6295.07</v>
      </c>
      <c r="O287" s="88">
        <v>6296.85</v>
      </c>
      <c r="P287" s="88">
        <v>6132.67</v>
      </c>
      <c r="Q287" s="88">
        <v>6186.2</v>
      </c>
      <c r="R287" s="88">
        <v>6232.28</v>
      </c>
      <c r="S287" s="88">
        <v>6223.42</v>
      </c>
      <c r="T287" s="88">
        <v>6194.51</v>
      </c>
      <c r="U287" s="88">
        <v>6170.22</v>
      </c>
      <c r="V287" s="88">
        <v>6184.09</v>
      </c>
      <c r="W287" s="88">
        <v>6195.79</v>
      </c>
      <c r="X287" s="88">
        <v>6125.23</v>
      </c>
      <c r="Y287" s="88">
        <v>5976.46</v>
      </c>
    </row>
    <row r="288" spans="1:25" ht="15" x14ac:dyDescent="0.2">
      <c r="A288" s="80">
        <v>31</v>
      </c>
      <c r="B288" s="87">
        <v>5949.81</v>
      </c>
      <c r="C288" s="87">
        <v>5907.43</v>
      </c>
      <c r="D288" s="87">
        <v>5770.41</v>
      </c>
      <c r="E288" s="87">
        <v>5659.27</v>
      </c>
      <c r="F288" s="87">
        <v>5626.91</v>
      </c>
      <c r="G288" s="87">
        <v>5641.94</v>
      </c>
      <c r="H288" s="87">
        <v>5782.36</v>
      </c>
      <c r="I288" s="87">
        <v>5921.04</v>
      </c>
      <c r="J288" s="87">
        <v>6042.71</v>
      </c>
      <c r="K288" s="87">
        <v>6170.65</v>
      </c>
      <c r="L288" s="87">
        <v>6190.71</v>
      </c>
      <c r="M288" s="88">
        <v>6192.32</v>
      </c>
      <c r="N288" s="88">
        <v>6192.81</v>
      </c>
      <c r="O288" s="88">
        <v>6215.07</v>
      </c>
      <c r="P288" s="88">
        <v>6196.77</v>
      </c>
      <c r="Q288" s="88">
        <v>6205.35</v>
      </c>
      <c r="R288" s="88">
        <v>6224.19</v>
      </c>
      <c r="S288" s="88">
        <v>6242.18</v>
      </c>
      <c r="T288" s="88">
        <v>6243.1</v>
      </c>
      <c r="U288" s="88">
        <v>6224.35</v>
      </c>
      <c r="V288" s="88">
        <v>6227</v>
      </c>
      <c r="W288" s="88">
        <v>6223.32</v>
      </c>
      <c r="X288" s="88">
        <v>6185.72</v>
      </c>
      <c r="Y288" s="88">
        <v>5950.64</v>
      </c>
    </row>
    <row r="289" spans="1:27" ht="15" x14ac:dyDescent="0.2">
      <c r="A289" s="23" t="s">
        <v>95</v>
      </c>
      <c r="H289" s="91">
        <f>H183</f>
        <v>783690.16</v>
      </c>
      <c r="I289" s="23" t="s">
        <v>36</v>
      </c>
      <c r="J289" s="23"/>
      <c r="K289" s="23"/>
    </row>
    <row r="290" spans="1:27" ht="15" x14ac:dyDescent="0.2">
      <c r="A290" s="85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</row>
    <row r="291" spans="1:27" ht="15" x14ac:dyDescent="0.2">
      <c r="A291" s="93" t="s">
        <v>88</v>
      </c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</row>
    <row r="292" spans="1:27" ht="15" x14ac:dyDescent="0.2">
      <c r="A292" s="85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</row>
    <row r="293" spans="1:27" ht="15" x14ac:dyDescent="0.2">
      <c r="A293" s="120" t="s">
        <v>11</v>
      </c>
      <c r="B293" s="120" t="s">
        <v>132</v>
      </c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</row>
    <row r="294" spans="1:27" ht="30" x14ac:dyDescent="0.2">
      <c r="A294" s="120"/>
      <c r="B294" s="78" t="s">
        <v>12</v>
      </c>
      <c r="C294" s="78" t="s">
        <v>13</v>
      </c>
      <c r="D294" s="78" t="s">
        <v>14</v>
      </c>
      <c r="E294" s="78" t="s">
        <v>15</v>
      </c>
      <c r="F294" s="78" t="s">
        <v>16</v>
      </c>
      <c r="G294" s="78" t="s">
        <v>17</v>
      </c>
      <c r="H294" s="78" t="s">
        <v>18</v>
      </c>
      <c r="I294" s="78" t="s">
        <v>19</v>
      </c>
      <c r="J294" s="78" t="s">
        <v>20</v>
      </c>
      <c r="K294" s="78" t="s">
        <v>21</v>
      </c>
      <c r="L294" s="78" t="s">
        <v>22</v>
      </c>
      <c r="M294" s="79" t="s">
        <v>23</v>
      </c>
      <c r="N294" s="79" t="s">
        <v>24</v>
      </c>
      <c r="O294" s="79" t="s">
        <v>25</v>
      </c>
      <c r="P294" s="79" t="s">
        <v>26</v>
      </c>
      <c r="Q294" s="79" t="s">
        <v>27</v>
      </c>
      <c r="R294" s="79" t="s">
        <v>28</v>
      </c>
      <c r="S294" s="79" t="s">
        <v>29</v>
      </c>
      <c r="T294" s="79" t="s">
        <v>30</v>
      </c>
      <c r="U294" s="79" t="s">
        <v>31</v>
      </c>
      <c r="V294" s="79" t="s">
        <v>32</v>
      </c>
      <c r="W294" s="79" t="s">
        <v>33</v>
      </c>
      <c r="X294" s="79" t="s">
        <v>34</v>
      </c>
      <c r="Y294" s="79" t="s">
        <v>35</v>
      </c>
    </row>
    <row r="295" spans="1:27" ht="15" x14ac:dyDescent="0.2">
      <c r="A295" s="80">
        <v>1</v>
      </c>
      <c r="B295" s="81">
        <v>3482.27</v>
      </c>
      <c r="C295" s="81">
        <v>3415.78</v>
      </c>
      <c r="D295" s="81">
        <v>3349.51</v>
      </c>
      <c r="E295" s="81">
        <v>3308.83</v>
      </c>
      <c r="F295" s="81">
        <v>3279.93</v>
      </c>
      <c r="G295" s="81">
        <v>3375.94</v>
      </c>
      <c r="H295" s="81">
        <v>3625.29</v>
      </c>
      <c r="I295" s="81">
        <v>3909.56</v>
      </c>
      <c r="J295" s="81">
        <v>4186.67</v>
      </c>
      <c r="K295" s="81">
        <v>4189.1899999999996</v>
      </c>
      <c r="L295" s="81">
        <v>4189.26</v>
      </c>
      <c r="M295" s="82">
        <v>4269.91</v>
      </c>
      <c r="N295" s="82">
        <v>4271.8999999999996</v>
      </c>
      <c r="O295" s="82">
        <v>4270.41</v>
      </c>
      <c r="P295" s="82">
        <v>4195.7299999999996</v>
      </c>
      <c r="Q295" s="82">
        <v>4189.2700000000004</v>
      </c>
      <c r="R295" s="82">
        <v>4180.8900000000003</v>
      </c>
      <c r="S295" s="82">
        <v>4153.8999999999996</v>
      </c>
      <c r="T295" s="82">
        <v>4135.38</v>
      </c>
      <c r="U295" s="82">
        <v>4087.42</v>
      </c>
      <c r="V295" s="82">
        <v>4096.78</v>
      </c>
      <c r="W295" s="82">
        <v>4143.17</v>
      </c>
      <c r="X295" s="82">
        <v>4013.81</v>
      </c>
      <c r="Y295" s="82">
        <v>3860.63</v>
      </c>
      <c r="Z295" s="83"/>
      <c r="AA295" s="11"/>
    </row>
    <row r="296" spans="1:27" ht="15" x14ac:dyDescent="0.2">
      <c r="A296" s="80">
        <v>2</v>
      </c>
      <c r="B296" s="81">
        <v>3573.32</v>
      </c>
      <c r="C296" s="81">
        <v>3429.96</v>
      </c>
      <c r="D296" s="81">
        <v>3359.96</v>
      </c>
      <c r="E296" s="81">
        <v>3343.79</v>
      </c>
      <c r="F296" s="81">
        <v>3331.29</v>
      </c>
      <c r="G296" s="81">
        <v>3420.33</v>
      </c>
      <c r="H296" s="81">
        <v>3713.46</v>
      </c>
      <c r="I296" s="81">
        <v>3925.68</v>
      </c>
      <c r="J296" s="81">
        <v>4148.54</v>
      </c>
      <c r="K296" s="81">
        <v>4242.4799999999996</v>
      </c>
      <c r="L296" s="81">
        <v>4241.49</v>
      </c>
      <c r="M296" s="82">
        <v>4240.7700000000004</v>
      </c>
      <c r="N296" s="82">
        <v>4241.3100000000004</v>
      </c>
      <c r="O296" s="82">
        <v>4242.76</v>
      </c>
      <c r="P296" s="82">
        <v>4202.3599999999997</v>
      </c>
      <c r="Q296" s="82">
        <v>4202.26</v>
      </c>
      <c r="R296" s="82">
        <v>4187.24</v>
      </c>
      <c r="S296" s="82">
        <v>4237.55</v>
      </c>
      <c r="T296" s="82">
        <v>4167.68</v>
      </c>
      <c r="U296" s="82">
        <v>4158.75</v>
      </c>
      <c r="V296" s="82">
        <v>4160.84</v>
      </c>
      <c r="W296" s="82">
        <v>4181.9799999999996</v>
      </c>
      <c r="X296" s="82">
        <v>4127.93</v>
      </c>
      <c r="Y296" s="82">
        <v>3864.99</v>
      </c>
      <c r="Z296" s="84"/>
    </row>
    <row r="297" spans="1:27" ht="15" x14ac:dyDescent="0.2">
      <c r="A297" s="80">
        <v>3</v>
      </c>
      <c r="B297" s="81">
        <v>3719.75</v>
      </c>
      <c r="C297" s="81">
        <v>3612.49</v>
      </c>
      <c r="D297" s="81">
        <v>3533.56</v>
      </c>
      <c r="E297" s="81">
        <v>3571.88</v>
      </c>
      <c r="F297" s="81">
        <v>3516.58</v>
      </c>
      <c r="G297" s="81">
        <v>3579.54</v>
      </c>
      <c r="H297" s="81">
        <v>3615</v>
      </c>
      <c r="I297" s="81">
        <v>3865.2</v>
      </c>
      <c r="J297" s="81">
        <v>4076.42</v>
      </c>
      <c r="K297" s="81">
        <v>4149.29</v>
      </c>
      <c r="L297" s="81">
        <v>4191.32</v>
      </c>
      <c r="M297" s="82">
        <v>4197.03</v>
      </c>
      <c r="N297" s="82">
        <v>4196.62</v>
      </c>
      <c r="O297" s="82">
        <v>4209.1099999999997</v>
      </c>
      <c r="P297" s="82">
        <v>4204.76</v>
      </c>
      <c r="Q297" s="82">
        <v>4206.72</v>
      </c>
      <c r="R297" s="82">
        <v>4206.3100000000004</v>
      </c>
      <c r="S297" s="82">
        <v>4197.97</v>
      </c>
      <c r="T297" s="82">
        <v>4198.84</v>
      </c>
      <c r="U297" s="82">
        <v>4196.37</v>
      </c>
      <c r="V297" s="82">
        <v>4192.1499999999996</v>
      </c>
      <c r="W297" s="82">
        <v>4190.8500000000004</v>
      </c>
      <c r="X297" s="82">
        <v>4138.96</v>
      </c>
      <c r="Y297" s="82">
        <v>3943.36</v>
      </c>
      <c r="Z297" s="84"/>
    </row>
    <row r="298" spans="1:27" ht="15" x14ac:dyDescent="0.2">
      <c r="A298" s="80">
        <v>4</v>
      </c>
      <c r="B298" s="81">
        <v>3741.13</v>
      </c>
      <c r="C298" s="81">
        <v>3574.17</v>
      </c>
      <c r="D298" s="81">
        <v>3464.63</v>
      </c>
      <c r="E298" s="81">
        <v>3348.37</v>
      </c>
      <c r="F298" s="81">
        <v>3347.54</v>
      </c>
      <c r="G298" s="81">
        <v>3388.18</v>
      </c>
      <c r="H298" s="81">
        <v>3484.8</v>
      </c>
      <c r="I298" s="81">
        <v>3641.21</v>
      </c>
      <c r="J298" s="81">
        <v>3844.26</v>
      </c>
      <c r="K298" s="81">
        <v>4087.87</v>
      </c>
      <c r="L298" s="81">
        <v>4104.79</v>
      </c>
      <c r="M298" s="82">
        <v>4116.74</v>
      </c>
      <c r="N298" s="82">
        <v>4121.13</v>
      </c>
      <c r="O298" s="82">
        <v>4133.8</v>
      </c>
      <c r="P298" s="82">
        <v>4132.1099999999997</v>
      </c>
      <c r="Q298" s="82">
        <v>4128.29</v>
      </c>
      <c r="R298" s="82">
        <v>4130.66</v>
      </c>
      <c r="S298" s="82">
        <v>4126.16</v>
      </c>
      <c r="T298" s="82">
        <v>4115.7</v>
      </c>
      <c r="U298" s="82">
        <v>4102.01</v>
      </c>
      <c r="V298" s="82">
        <v>4096.17</v>
      </c>
      <c r="W298" s="82">
        <v>4089.65</v>
      </c>
      <c r="X298" s="82">
        <v>4065.43</v>
      </c>
      <c r="Y298" s="82">
        <v>3850.6</v>
      </c>
    </row>
    <row r="299" spans="1:27" ht="15" x14ac:dyDescent="0.2">
      <c r="A299" s="80">
        <v>5</v>
      </c>
      <c r="B299" s="81">
        <v>3508.16</v>
      </c>
      <c r="C299" s="81">
        <v>3370.92</v>
      </c>
      <c r="D299" s="81">
        <v>3296.34</v>
      </c>
      <c r="E299" s="81">
        <v>3239.61</v>
      </c>
      <c r="F299" s="81">
        <v>3237.17</v>
      </c>
      <c r="G299" s="81">
        <v>3337.5</v>
      </c>
      <c r="H299" s="81">
        <v>3598.12</v>
      </c>
      <c r="I299" s="81">
        <v>3916.91</v>
      </c>
      <c r="J299" s="81">
        <v>4123.0200000000004</v>
      </c>
      <c r="K299" s="81">
        <v>4207.66</v>
      </c>
      <c r="L299" s="81">
        <v>4222.3500000000004</v>
      </c>
      <c r="M299" s="82">
        <v>4237.5600000000004</v>
      </c>
      <c r="N299" s="82">
        <v>4239.0200000000004</v>
      </c>
      <c r="O299" s="82">
        <v>4240.03</v>
      </c>
      <c r="P299" s="82">
        <v>4232.21</v>
      </c>
      <c r="Q299" s="82">
        <v>4217.75</v>
      </c>
      <c r="R299" s="82">
        <v>4183.79</v>
      </c>
      <c r="S299" s="82">
        <v>4145.5</v>
      </c>
      <c r="T299" s="82">
        <v>4127.6000000000004</v>
      </c>
      <c r="U299" s="82">
        <v>4094.27</v>
      </c>
      <c r="V299" s="82">
        <v>4073.42</v>
      </c>
      <c r="W299" s="82">
        <v>4071.74</v>
      </c>
      <c r="X299" s="82">
        <v>3909.33</v>
      </c>
      <c r="Y299" s="82">
        <v>3625.16</v>
      </c>
    </row>
    <row r="300" spans="1:27" ht="15" x14ac:dyDescent="0.2">
      <c r="A300" s="80">
        <v>6</v>
      </c>
      <c r="B300" s="81">
        <v>3561.27</v>
      </c>
      <c r="C300" s="81">
        <v>3408.77</v>
      </c>
      <c r="D300" s="81">
        <v>3331.3</v>
      </c>
      <c r="E300" s="81">
        <v>3235.53</v>
      </c>
      <c r="F300" s="81">
        <v>3235.26</v>
      </c>
      <c r="G300" s="81">
        <v>3336.08</v>
      </c>
      <c r="H300" s="81">
        <v>3633.86</v>
      </c>
      <c r="I300" s="81">
        <v>3905.89</v>
      </c>
      <c r="J300" s="81">
        <v>4242.6099999999997</v>
      </c>
      <c r="K300" s="81">
        <v>4242.71</v>
      </c>
      <c r="L300" s="81">
        <v>4242.05</v>
      </c>
      <c r="M300" s="82">
        <v>4270.8599999999997</v>
      </c>
      <c r="N300" s="82">
        <v>4272.8599999999997</v>
      </c>
      <c r="O300" s="82">
        <v>4271.78</v>
      </c>
      <c r="P300" s="82">
        <v>4256.8100000000004</v>
      </c>
      <c r="Q300" s="82">
        <v>4241.01</v>
      </c>
      <c r="R300" s="82">
        <v>4228.6899999999996</v>
      </c>
      <c r="S300" s="82">
        <v>4184.12</v>
      </c>
      <c r="T300" s="82">
        <v>4135.4799999999996</v>
      </c>
      <c r="U300" s="82">
        <v>4117.12</v>
      </c>
      <c r="V300" s="82">
        <v>4083.5</v>
      </c>
      <c r="W300" s="82">
        <v>4106.76</v>
      </c>
      <c r="X300" s="82">
        <v>3910.19</v>
      </c>
      <c r="Y300" s="82">
        <v>3778.42</v>
      </c>
    </row>
    <row r="301" spans="1:27" ht="15" x14ac:dyDescent="0.2">
      <c r="A301" s="80">
        <v>7</v>
      </c>
      <c r="B301" s="81">
        <v>3370.08</v>
      </c>
      <c r="C301" s="81">
        <v>3252.28</v>
      </c>
      <c r="D301" s="81">
        <v>3019.03</v>
      </c>
      <c r="E301" s="81">
        <v>2430.7399999999998</v>
      </c>
      <c r="F301" s="81">
        <v>2444.4299999999998</v>
      </c>
      <c r="G301" s="81">
        <v>3144.49</v>
      </c>
      <c r="H301" s="81">
        <v>3470.38</v>
      </c>
      <c r="I301" s="81">
        <v>3807.43</v>
      </c>
      <c r="J301" s="81">
        <v>4073.01</v>
      </c>
      <c r="K301" s="81">
        <v>4240.08</v>
      </c>
      <c r="L301" s="81">
        <v>4239.72</v>
      </c>
      <c r="M301" s="82">
        <v>4239.78</v>
      </c>
      <c r="N301" s="82">
        <v>4240.6899999999996</v>
      </c>
      <c r="O301" s="82">
        <v>4242.1099999999997</v>
      </c>
      <c r="P301" s="82">
        <v>4241.38</v>
      </c>
      <c r="Q301" s="82">
        <v>4240.28</v>
      </c>
      <c r="R301" s="82">
        <v>4230.72</v>
      </c>
      <c r="S301" s="82">
        <v>4227.42</v>
      </c>
      <c r="T301" s="82">
        <v>4173.04</v>
      </c>
      <c r="U301" s="82">
        <v>4119</v>
      </c>
      <c r="V301" s="82">
        <v>4111.3900000000003</v>
      </c>
      <c r="W301" s="82">
        <v>4108.83</v>
      </c>
      <c r="X301" s="82">
        <v>3916.27</v>
      </c>
      <c r="Y301" s="82">
        <v>3737.13</v>
      </c>
    </row>
    <row r="302" spans="1:27" ht="15" x14ac:dyDescent="0.2">
      <c r="A302" s="80">
        <v>8</v>
      </c>
      <c r="B302" s="81">
        <v>3466.11</v>
      </c>
      <c r="C302" s="81">
        <v>3328.68</v>
      </c>
      <c r="D302" s="81">
        <v>3135.03</v>
      </c>
      <c r="E302" s="81">
        <v>3047.28</v>
      </c>
      <c r="F302" s="81">
        <v>2447.6999999999998</v>
      </c>
      <c r="G302" s="81">
        <v>3249.91</v>
      </c>
      <c r="H302" s="81">
        <v>3494.54</v>
      </c>
      <c r="I302" s="81">
        <v>3763.58</v>
      </c>
      <c r="J302" s="81">
        <v>4241.28</v>
      </c>
      <c r="K302" s="81">
        <v>4241.92</v>
      </c>
      <c r="L302" s="81">
        <v>4242.2299999999996</v>
      </c>
      <c r="M302" s="82">
        <v>4243.0600000000004</v>
      </c>
      <c r="N302" s="82">
        <v>4244.51</v>
      </c>
      <c r="O302" s="82">
        <v>4271.45</v>
      </c>
      <c r="P302" s="82">
        <v>4243.72</v>
      </c>
      <c r="Q302" s="82">
        <v>4237.92</v>
      </c>
      <c r="R302" s="82">
        <v>4237.8</v>
      </c>
      <c r="S302" s="82">
        <v>4185.1899999999996</v>
      </c>
      <c r="T302" s="82">
        <v>4080.91</v>
      </c>
      <c r="U302" s="82">
        <v>4032.43</v>
      </c>
      <c r="V302" s="82">
        <v>4034.17</v>
      </c>
      <c r="W302" s="82">
        <v>4041.17</v>
      </c>
      <c r="X302" s="82">
        <v>3903.09</v>
      </c>
      <c r="Y302" s="82">
        <v>3647.8</v>
      </c>
    </row>
    <row r="303" spans="1:27" ht="15" x14ac:dyDescent="0.2">
      <c r="A303" s="80">
        <v>9</v>
      </c>
      <c r="B303" s="81">
        <v>3487.15</v>
      </c>
      <c r="C303" s="81">
        <v>3377.86</v>
      </c>
      <c r="D303" s="81">
        <v>3331.17</v>
      </c>
      <c r="E303" s="81">
        <v>3266.72</v>
      </c>
      <c r="F303" s="81">
        <v>3263.75</v>
      </c>
      <c r="G303" s="81">
        <v>3350.6</v>
      </c>
      <c r="H303" s="81">
        <v>3606.91</v>
      </c>
      <c r="I303" s="81">
        <v>4248.03</v>
      </c>
      <c r="J303" s="81">
        <v>4243.8</v>
      </c>
      <c r="K303" s="81">
        <v>4277.2299999999996</v>
      </c>
      <c r="L303" s="81">
        <v>4278.53</v>
      </c>
      <c r="M303" s="82">
        <v>4280.45</v>
      </c>
      <c r="N303" s="82">
        <v>4279.24</v>
      </c>
      <c r="O303" s="82">
        <v>4278.05</v>
      </c>
      <c r="P303" s="82">
        <v>4324.08</v>
      </c>
      <c r="Q303" s="82">
        <v>4329.1400000000003</v>
      </c>
      <c r="R303" s="82">
        <v>4316.88</v>
      </c>
      <c r="S303" s="82">
        <v>4271.9399999999996</v>
      </c>
      <c r="T303" s="82">
        <v>4237.28</v>
      </c>
      <c r="U303" s="82">
        <v>4148.45</v>
      </c>
      <c r="V303" s="82">
        <v>4099.3100000000004</v>
      </c>
      <c r="W303" s="82">
        <v>4104.22</v>
      </c>
      <c r="X303" s="82">
        <v>3920.39</v>
      </c>
      <c r="Y303" s="82">
        <v>3813.47</v>
      </c>
    </row>
    <row r="304" spans="1:27" ht="15" x14ac:dyDescent="0.2">
      <c r="A304" s="80">
        <v>10</v>
      </c>
      <c r="B304" s="81">
        <v>3661.81</v>
      </c>
      <c r="C304" s="81">
        <v>3427.86</v>
      </c>
      <c r="D304" s="81">
        <v>3339.55</v>
      </c>
      <c r="E304" s="81">
        <v>3287.15</v>
      </c>
      <c r="F304" s="81">
        <v>3280.23</v>
      </c>
      <c r="G304" s="81">
        <v>3325.72</v>
      </c>
      <c r="H304" s="81">
        <v>3434.03</v>
      </c>
      <c r="I304" s="81">
        <v>3588.34</v>
      </c>
      <c r="J304" s="81">
        <v>3996.56</v>
      </c>
      <c r="K304" s="81">
        <v>4241.0600000000004</v>
      </c>
      <c r="L304" s="81">
        <v>4240.97</v>
      </c>
      <c r="M304" s="82">
        <v>4241.1400000000003</v>
      </c>
      <c r="N304" s="82">
        <v>4241.17</v>
      </c>
      <c r="O304" s="82">
        <v>4080.86</v>
      </c>
      <c r="P304" s="82">
        <v>4077.75</v>
      </c>
      <c r="Q304" s="82">
        <v>4103.29</v>
      </c>
      <c r="R304" s="82">
        <v>4088.31</v>
      </c>
      <c r="S304" s="82">
        <v>4072.06</v>
      </c>
      <c r="T304" s="82">
        <v>4146.6000000000004</v>
      </c>
      <c r="U304" s="82">
        <v>4133</v>
      </c>
      <c r="V304" s="82">
        <v>4125.1400000000003</v>
      </c>
      <c r="W304" s="82">
        <v>4123.8</v>
      </c>
      <c r="X304" s="82">
        <v>3961.34</v>
      </c>
      <c r="Y304" s="82">
        <v>3890.22</v>
      </c>
    </row>
    <row r="305" spans="1:25" ht="15" x14ac:dyDescent="0.2">
      <c r="A305" s="80">
        <v>11</v>
      </c>
      <c r="B305" s="81">
        <v>3631.69</v>
      </c>
      <c r="C305" s="81">
        <v>3426.89</v>
      </c>
      <c r="D305" s="81">
        <v>3344.96</v>
      </c>
      <c r="E305" s="81">
        <v>3287.77</v>
      </c>
      <c r="F305" s="81">
        <v>3251.56</v>
      </c>
      <c r="G305" s="81">
        <v>3269.7</v>
      </c>
      <c r="H305" s="81">
        <v>3344.63</v>
      </c>
      <c r="I305" s="81">
        <v>3449.23</v>
      </c>
      <c r="J305" s="81">
        <v>3876.75</v>
      </c>
      <c r="K305" s="81">
        <v>4106.0600000000004</v>
      </c>
      <c r="L305" s="81">
        <v>4135.53</v>
      </c>
      <c r="M305" s="82">
        <v>4129.04</v>
      </c>
      <c r="N305" s="82">
        <v>4138.1000000000004</v>
      </c>
      <c r="O305" s="82">
        <v>4163.6000000000004</v>
      </c>
      <c r="P305" s="82">
        <v>4169.7</v>
      </c>
      <c r="Q305" s="82">
        <v>4167.32</v>
      </c>
      <c r="R305" s="82">
        <v>4197.0600000000004</v>
      </c>
      <c r="S305" s="82">
        <v>4197.0200000000004</v>
      </c>
      <c r="T305" s="82">
        <v>4177.3100000000004</v>
      </c>
      <c r="U305" s="82">
        <v>4159.8999999999996</v>
      </c>
      <c r="V305" s="82">
        <v>4126.82</v>
      </c>
      <c r="W305" s="82">
        <v>4129.22</v>
      </c>
      <c r="X305" s="82">
        <v>4026.64</v>
      </c>
      <c r="Y305" s="82">
        <v>3897.98</v>
      </c>
    </row>
    <row r="306" spans="1:25" ht="15" x14ac:dyDescent="0.2">
      <c r="A306" s="80">
        <v>12</v>
      </c>
      <c r="B306" s="81">
        <v>3585.24</v>
      </c>
      <c r="C306" s="81">
        <v>3459.83</v>
      </c>
      <c r="D306" s="81">
        <v>3346.03</v>
      </c>
      <c r="E306" s="81">
        <v>3302.17</v>
      </c>
      <c r="F306" s="81">
        <v>3280.82</v>
      </c>
      <c r="G306" s="81">
        <v>3341.75</v>
      </c>
      <c r="H306" s="81">
        <v>3616.76</v>
      </c>
      <c r="I306" s="81">
        <v>3914.2</v>
      </c>
      <c r="J306" s="81">
        <v>4243.47</v>
      </c>
      <c r="K306" s="81">
        <v>4260.34</v>
      </c>
      <c r="L306" s="81">
        <v>4273.96</v>
      </c>
      <c r="M306" s="82">
        <v>4272</v>
      </c>
      <c r="N306" s="82">
        <v>4271.7700000000004</v>
      </c>
      <c r="O306" s="82">
        <v>4320.43</v>
      </c>
      <c r="P306" s="82">
        <v>4341.25</v>
      </c>
      <c r="Q306" s="82">
        <v>4337.8599999999997</v>
      </c>
      <c r="R306" s="82">
        <v>4308.6899999999996</v>
      </c>
      <c r="S306" s="82">
        <v>4269.63</v>
      </c>
      <c r="T306" s="82">
        <v>4236.2700000000004</v>
      </c>
      <c r="U306" s="82">
        <v>4206.13</v>
      </c>
      <c r="V306" s="82">
        <v>4185.1000000000004</v>
      </c>
      <c r="W306" s="82">
        <v>4183.5</v>
      </c>
      <c r="X306" s="82">
        <v>3965.2</v>
      </c>
      <c r="Y306" s="82">
        <v>3896.59</v>
      </c>
    </row>
    <row r="307" spans="1:25" ht="15" x14ac:dyDescent="0.2">
      <c r="A307" s="80">
        <v>13</v>
      </c>
      <c r="B307" s="81">
        <v>3503.72</v>
      </c>
      <c r="C307" s="81">
        <v>3397.01</v>
      </c>
      <c r="D307" s="81">
        <v>3325.99</v>
      </c>
      <c r="E307" s="81">
        <v>3248.98</v>
      </c>
      <c r="F307" s="81">
        <v>3249.74</v>
      </c>
      <c r="G307" s="81">
        <v>3340.94</v>
      </c>
      <c r="H307" s="81">
        <v>3579.05</v>
      </c>
      <c r="I307" s="81">
        <v>3921.88</v>
      </c>
      <c r="J307" s="81">
        <v>4242.38</v>
      </c>
      <c r="K307" s="81">
        <v>4243.1000000000004</v>
      </c>
      <c r="L307" s="81">
        <v>4243.91</v>
      </c>
      <c r="M307" s="82">
        <v>4244.42</v>
      </c>
      <c r="N307" s="82">
        <v>4272.24</v>
      </c>
      <c r="O307" s="82">
        <v>4344.58</v>
      </c>
      <c r="P307" s="82">
        <v>4271.37</v>
      </c>
      <c r="Q307" s="82">
        <v>4340.34</v>
      </c>
      <c r="R307" s="82">
        <v>4355.92</v>
      </c>
      <c r="S307" s="82">
        <v>4312.09</v>
      </c>
      <c r="T307" s="82">
        <v>4251.3599999999997</v>
      </c>
      <c r="U307" s="82">
        <v>4239.7</v>
      </c>
      <c r="V307" s="82">
        <v>4235.41</v>
      </c>
      <c r="W307" s="82">
        <v>4215.5600000000004</v>
      </c>
      <c r="X307" s="82">
        <v>4095.36</v>
      </c>
      <c r="Y307" s="82">
        <v>3909.26</v>
      </c>
    </row>
    <row r="308" spans="1:25" ht="15" x14ac:dyDescent="0.2">
      <c r="A308" s="80">
        <v>14</v>
      </c>
      <c r="B308" s="81">
        <v>3585.66</v>
      </c>
      <c r="C308" s="81">
        <v>3487.08</v>
      </c>
      <c r="D308" s="81">
        <v>3373.04</v>
      </c>
      <c r="E308" s="81">
        <v>3309.68</v>
      </c>
      <c r="F308" s="81">
        <v>3300.09</v>
      </c>
      <c r="G308" s="81">
        <v>3379.78</v>
      </c>
      <c r="H308" s="81">
        <v>3732.77</v>
      </c>
      <c r="I308" s="81">
        <v>4284.7299999999996</v>
      </c>
      <c r="J308" s="81">
        <v>4284.5200000000004</v>
      </c>
      <c r="K308" s="81">
        <v>4286.6899999999996</v>
      </c>
      <c r="L308" s="81">
        <v>4368.28</v>
      </c>
      <c r="M308" s="82">
        <v>4360.41</v>
      </c>
      <c r="N308" s="82">
        <v>4375.82</v>
      </c>
      <c r="O308" s="82">
        <v>4459.79</v>
      </c>
      <c r="P308" s="82">
        <v>4484.1899999999996</v>
      </c>
      <c r="Q308" s="82">
        <v>4490.38</v>
      </c>
      <c r="R308" s="82">
        <v>4450.3599999999997</v>
      </c>
      <c r="S308" s="82">
        <v>4347.62</v>
      </c>
      <c r="T308" s="82">
        <v>4272.6000000000004</v>
      </c>
      <c r="U308" s="82">
        <v>4236.95</v>
      </c>
      <c r="V308" s="82">
        <v>4231.46</v>
      </c>
      <c r="W308" s="82">
        <v>4197.8599999999997</v>
      </c>
      <c r="X308" s="82">
        <v>4074.86</v>
      </c>
      <c r="Y308" s="82">
        <v>3864.95</v>
      </c>
    </row>
    <row r="309" spans="1:25" ht="15" x14ac:dyDescent="0.2">
      <c r="A309" s="80">
        <v>15</v>
      </c>
      <c r="B309" s="81">
        <v>3615.1</v>
      </c>
      <c r="C309" s="81">
        <v>3491.77</v>
      </c>
      <c r="D309" s="81">
        <v>3371.77</v>
      </c>
      <c r="E309" s="81">
        <v>3338.04</v>
      </c>
      <c r="F309" s="81">
        <v>3333.08</v>
      </c>
      <c r="G309" s="81">
        <v>3391.69</v>
      </c>
      <c r="H309" s="81">
        <v>3615.37</v>
      </c>
      <c r="I309" s="81">
        <v>4283.9799999999996</v>
      </c>
      <c r="J309" s="81">
        <v>4284.08</v>
      </c>
      <c r="K309" s="81">
        <v>4285.7299999999996</v>
      </c>
      <c r="L309" s="81">
        <v>4285.1499999999996</v>
      </c>
      <c r="M309" s="82">
        <v>4285.24</v>
      </c>
      <c r="N309" s="82">
        <v>4285.7</v>
      </c>
      <c r="O309" s="82">
        <v>4568.29</v>
      </c>
      <c r="P309" s="82">
        <v>4320.8</v>
      </c>
      <c r="Q309" s="82">
        <v>4277.6499999999996</v>
      </c>
      <c r="R309" s="82">
        <v>4281.68</v>
      </c>
      <c r="S309" s="82">
        <v>4272.62</v>
      </c>
      <c r="T309" s="82">
        <v>4270.5200000000004</v>
      </c>
      <c r="U309" s="82">
        <v>4238.45</v>
      </c>
      <c r="V309" s="82">
        <v>4238.13</v>
      </c>
      <c r="W309" s="82">
        <v>4236.49</v>
      </c>
      <c r="X309" s="82">
        <v>3949.97</v>
      </c>
      <c r="Y309" s="82">
        <v>3901.58</v>
      </c>
    </row>
    <row r="310" spans="1:25" ht="15" x14ac:dyDescent="0.2">
      <c r="A310" s="80">
        <v>16</v>
      </c>
      <c r="B310" s="81">
        <v>3600.84</v>
      </c>
      <c r="C310" s="81">
        <v>3475.83</v>
      </c>
      <c r="D310" s="81">
        <v>3349.72</v>
      </c>
      <c r="E310" s="81">
        <v>3311.51</v>
      </c>
      <c r="F310" s="81">
        <v>3295.79</v>
      </c>
      <c r="G310" s="81">
        <v>3374.44</v>
      </c>
      <c r="H310" s="81">
        <v>3608.69</v>
      </c>
      <c r="I310" s="81">
        <v>4283.8599999999997</v>
      </c>
      <c r="J310" s="81">
        <v>4284.0600000000004</v>
      </c>
      <c r="K310" s="81">
        <v>4285.8900000000003</v>
      </c>
      <c r="L310" s="81">
        <v>4286.45</v>
      </c>
      <c r="M310" s="82">
        <v>4287.3500000000004</v>
      </c>
      <c r="N310" s="82">
        <v>4608.3900000000003</v>
      </c>
      <c r="O310" s="82">
        <v>4611.91</v>
      </c>
      <c r="P310" s="82">
        <v>4285.3500000000004</v>
      </c>
      <c r="Q310" s="82">
        <v>4281.1400000000003</v>
      </c>
      <c r="R310" s="82">
        <v>4273.93</v>
      </c>
      <c r="S310" s="82">
        <v>4270.8100000000004</v>
      </c>
      <c r="T310" s="82">
        <v>4238.05</v>
      </c>
      <c r="U310" s="82">
        <v>4233.7299999999996</v>
      </c>
      <c r="V310" s="82">
        <v>4233.4799999999996</v>
      </c>
      <c r="W310" s="82">
        <v>4239.22</v>
      </c>
      <c r="X310" s="82">
        <v>4101.6099999999997</v>
      </c>
      <c r="Y310" s="82">
        <v>3915.42</v>
      </c>
    </row>
    <row r="311" spans="1:25" ht="15" x14ac:dyDescent="0.2">
      <c r="A311" s="80">
        <v>17</v>
      </c>
      <c r="B311" s="81">
        <v>3895.32</v>
      </c>
      <c r="C311" s="81">
        <v>3776.98</v>
      </c>
      <c r="D311" s="81">
        <v>3596.8</v>
      </c>
      <c r="E311" s="81">
        <v>3461.86</v>
      </c>
      <c r="F311" s="81">
        <v>3414.9</v>
      </c>
      <c r="G311" s="81">
        <v>3454.88</v>
      </c>
      <c r="H311" s="81">
        <v>3570.38</v>
      </c>
      <c r="I311" s="81">
        <v>3845.87</v>
      </c>
      <c r="J311" s="81">
        <v>4243.04</v>
      </c>
      <c r="K311" s="81">
        <v>4273.0600000000004</v>
      </c>
      <c r="L311" s="81">
        <v>4272.87</v>
      </c>
      <c r="M311" s="82">
        <v>4274.5</v>
      </c>
      <c r="N311" s="82">
        <v>4274.57</v>
      </c>
      <c r="O311" s="82">
        <v>4273.8599999999997</v>
      </c>
      <c r="P311" s="82">
        <v>4270.5600000000004</v>
      </c>
      <c r="Q311" s="82">
        <v>4236.46</v>
      </c>
      <c r="R311" s="82">
        <v>4231.5600000000004</v>
      </c>
      <c r="S311" s="82">
        <v>4194.12</v>
      </c>
      <c r="T311" s="82">
        <v>4134.3599999999997</v>
      </c>
      <c r="U311" s="82">
        <v>4117.3</v>
      </c>
      <c r="V311" s="82">
        <v>4063.02</v>
      </c>
      <c r="W311" s="82">
        <v>4092.76</v>
      </c>
      <c r="X311" s="82">
        <v>3979.47</v>
      </c>
      <c r="Y311" s="82">
        <v>3869.16</v>
      </c>
    </row>
    <row r="312" spans="1:25" ht="15" x14ac:dyDescent="0.2">
      <c r="A312" s="80">
        <v>18</v>
      </c>
      <c r="B312" s="81">
        <v>3621.48</v>
      </c>
      <c r="C312" s="81">
        <v>3571.09</v>
      </c>
      <c r="D312" s="81">
        <v>3445.29</v>
      </c>
      <c r="E312" s="81">
        <v>3346.99</v>
      </c>
      <c r="F312" s="81">
        <v>3311.9</v>
      </c>
      <c r="G312" s="81">
        <v>3329.31</v>
      </c>
      <c r="H312" s="81">
        <v>3443.07</v>
      </c>
      <c r="I312" s="81">
        <v>3530.71</v>
      </c>
      <c r="J312" s="81">
        <v>3773.79</v>
      </c>
      <c r="K312" s="81">
        <v>3973.4</v>
      </c>
      <c r="L312" s="81">
        <v>4024.68</v>
      </c>
      <c r="M312" s="82">
        <v>4050.71</v>
      </c>
      <c r="N312" s="82">
        <v>4053.03</v>
      </c>
      <c r="O312" s="82">
        <v>4086.49</v>
      </c>
      <c r="P312" s="82">
        <v>4075.41</v>
      </c>
      <c r="Q312" s="82">
        <v>4072.33</v>
      </c>
      <c r="R312" s="82">
        <v>3936.29</v>
      </c>
      <c r="S312" s="82">
        <v>3908.48</v>
      </c>
      <c r="T312" s="82">
        <v>3908.14</v>
      </c>
      <c r="U312" s="82">
        <v>3908.32</v>
      </c>
      <c r="V312" s="82">
        <v>3906.24</v>
      </c>
      <c r="W312" s="82">
        <v>3925.91</v>
      </c>
      <c r="X312" s="82">
        <v>3927.57</v>
      </c>
      <c r="Y312" s="82">
        <v>3822.3</v>
      </c>
    </row>
    <row r="313" spans="1:25" ht="15" x14ac:dyDescent="0.2">
      <c r="A313" s="80">
        <v>19</v>
      </c>
      <c r="B313" s="81">
        <v>3614.23</v>
      </c>
      <c r="C313" s="81">
        <v>3502.78</v>
      </c>
      <c r="D313" s="81">
        <v>3404.21</v>
      </c>
      <c r="E313" s="81">
        <v>3265.16</v>
      </c>
      <c r="F313" s="81">
        <v>3236.97</v>
      </c>
      <c r="G313" s="81">
        <v>3289.02</v>
      </c>
      <c r="H313" s="81">
        <v>3589.28</v>
      </c>
      <c r="I313" s="81">
        <v>3856.8</v>
      </c>
      <c r="J313" s="81">
        <v>4275.3100000000004</v>
      </c>
      <c r="K313" s="81">
        <v>4269.55</v>
      </c>
      <c r="L313" s="81">
        <v>4268.97</v>
      </c>
      <c r="M313" s="82">
        <v>4269.96</v>
      </c>
      <c r="N313" s="82">
        <v>4269.8999999999996</v>
      </c>
      <c r="O313" s="82">
        <v>4270.78</v>
      </c>
      <c r="P313" s="82">
        <v>4269.9399999999996</v>
      </c>
      <c r="Q313" s="82">
        <v>4240.1499999999996</v>
      </c>
      <c r="R313" s="82">
        <v>4287.8100000000004</v>
      </c>
      <c r="S313" s="82">
        <v>4232.4799999999996</v>
      </c>
      <c r="T313" s="82">
        <v>4232.9399999999996</v>
      </c>
      <c r="U313" s="82">
        <v>4050.51</v>
      </c>
      <c r="V313" s="82">
        <v>3996.98</v>
      </c>
      <c r="W313" s="82">
        <v>3942.66</v>
      </c>
      <c r="X313" s="82">
        <v>3918.05</v>
      </c>
      <c r="Y313" s="82">
        <v>3865.36</v>
      </c>
    </row>
    <row r="314" spans="1:25" ht="15" x14ac:dyDescent="0.2">
      <c r="A314" s="80">
        <v>20</v>
      </c>
      <c r="B314" s="81">
        <v>3593.54</v>
      </c>
      <c r="C314" s="81">
        <v>3475.84</v>
      </c>
      <c r="D314" s="81">
        <v>3348.35</v>
      </c>
      <c r="E314" s="81">
        <v>3281.8</v>
      </c>
      <c r="F314" s="81">
        <v>3277.93</v>
      </c>
      <c r="G314" s="81">
        <v>3322.45</v>
      </c>
      <c r="H314" s="81">
        <v>3560.81</v>
      </c>
      <c r="I314" s="81">
        <v>4281.8500000000004</v>
      </c>
      <c r="J314" s="81">
        <v>4284.07</v>
      </c>
      <c r="K314" s="81">
        <v>4281.55</v>
      </c>
      <c r="L314" s="81">
        <v>4280.13</v>
      </c>
      <c r="M314" s="82">
        <v>4279.32</v>
      </c>
      <c r="N314" s="82">
        <v>4278.57</v>
      </c>
      <c r="O314" s="82">
        <v>4278.33</v>
      </c>
      <c r="P314" s="82">
        <v>4277.17</v>
      </c>
      <c r="Q314" s="82">
        <v>4272.91</v>
      </c>
      <c r="R314" s="82">
        <v>4269.28</v>
      </c>
      <c r="S314" s="82">
        <v>4238.62</v>
      </c>
      <c r="T314" s="82">
        <v>4232.3900000000003</v>
      </c>
      <c r="U314" s="82">
        <v>3902.62</v>
      </c>
      <c r="V314" s="82">
        <v>3899.59</v>
      </c>
      <c r="W314" s="82">
        <v>3953.49</v>
      </c>
      <c r="X314" s="82">
        <v>3918.81</v>
      </c>
      <c r="Y314" s="82">
        <v>3870.62</v>
      </c>
    </row>
    <row r="315" spans="1:25" ht="15" x14ac:dyDescent="0.2">
      <c r="A315" s="80">
        <v>21</v>
      </c>
      <c r="B315" s="81">
        <v>3634.05</v>
      </c>
      <c r="C315" s="81">
        <v>3494.59</v>
      </c>
      <c r="D315" s="81">
        <v>3393.14</v>
      </c>
      <c r="E315" s="81">
        <v>3328.84</v>
      </c>
      <c r="F315" s="81">
        <v>3294.88</v>
      </c>
      <c r="G315" s="81">
        <v>3350.89</v>
      </c>
      <c r="H315" s="81">
        <v>3588.06</v>
      </c>
      <c r="I315" s="81">
        <v>4279.3</v>
      </c>
      <c r="J315" s="81">
        <v>4278.28</v>
      </c>
      <c r="K315" s="81">
        <v>4279.4799999999996</v>
      </c>
      <c r="L315" s="81">
        <v>4278.09</v>
      </c>
      <c r="M315" s="82">
        <v>4280.24</v>
      </c>
      <c r="N315" s="82">
        <v>4281.0600000000004</v>
      </c>
      <c r="O315" s="82">
        <v>4282.54</v>
      </c>
      <c r="P315" s="82">
        <v>4280.32</v>
      </c>
      <c r="Q315" s="82">
        <v>4275.49</v>
      </c>
      <c r="R315" s="82">
        <v>4272.96</v>
      </c>
      <c r="S315" s="82">
        <v>4269.82</v>
      </c>
      <c r="T315" s="82">
        <v>4237.32</v>
      </c>
      <c r="U315" s="82">
        <v>4231.28</v>
      </c>
      <c r="V315" s="82">
        <v>3907.28</v>
      </c>
      <c r="W315" s="82">
        <v>3902.14</v>
      </c>
      <c r="X315" s="82">
        <v>3888.23</v>
      </c>
      <c r="Y315" s="82">
        <v>3874.62</v>
      </c>
    </row>
    <row r="316" spans="1:25" ht="15" x14ac:dyDescent="0.2">
      <c r="A316" s="80">
        <v>22</v>
      </c>
      <c r="B316" s="81">
        <v>3665.09</v>
      </c>
      <c r="C316" s="81">
        <v>3503.07</v>
      </c>
      <c r="D316" s="81">
        <v>3354.95</v>
      </c>
      <c r="E316" s="81">
        <v>3321.35</v>
      </c>
      <c r="F316" s="81">
        <v>3297.48</v>
      </c>
      <c r="G316" s="81">
        <v>3349.12</v>
      </c>
      <c r="H316" s="81">
        <v>3591.09</v>
      </c>
      <c r="I316" s="81">
        <v>4245.2700000000004</v>
      </c>
      <c r="J316" s="81">
        <v>4275.87</v>
      </c>
      <c r="K316" s="81">
        <v>4276.97</v>
      </c>
      <c r="L316" s="81">
        <v>4276.71</v>
      </c>
      <c r="M316" s="82">
        <v>4277.76</v>
      </c>
      <c r="N316" s="82">
        <v>4278.84</v>
      </c>
      <c r="O316" s="82">
        <v>4279.51</v>
      </c>
      <c r="P316" s="82">
        <v>4278.83</v>
      </c>
      <c r="Q316" s="82">
        <v>4273.18</v>
      </c>
      <c r="R316" s="82">
        <v>4268.29</v>
      </c>
      <c r="S316" s="82">
        <v>4234.26</v>
      </c>
      <c r="T316" s="82">
        <v>3983.43</v>
      </c>
      <c r="U316" s="82">
        <v>3967.61</v>
      </c>
      <c r="V316" s="82">
        <v>3953.5</v>
      </c>
      <c r="W316" s="82">
        <v>3963.51</v>
      </c>
      <c r="X316" s="82">
        <v>3930.41</v>
      </c>
      <c r="Y316" s="82">
        <v>3820.68</v>
      </c>
    </row>
    <row r="317" spans="1:25" ht="15" x14ac:dyDescent="0.2">
      <c r="A317" s="80">
        <v>23</v>
      </c>
      <c r="B317" s="81">
        <v>3613.88</v>
      </c>
      <c r="C317" s="81">
        <v>3492.63</v>
      </c>
      <c r="D317" s="81">
        <v>3399.47</v>
      </c>
      <c r="E317" s="81">
        <v>3313.34</v>
      </c>
      <c r="F317" s="81">
        <v>3317.81</v>
      </c>
      <c r="G317" s="81">
        <v>3407.23</v>
      </c>
      <c r="H317" s="81">
        <v>3598.8</v>
      </c>
      <c r="I317" s="81">
        <v>4239.55</v>
      </c>
      <c r="J317" s="81">
        <v>4263.87</v>
      </c>
      <c r="K317" s="81">
        <v>4265.72</v>
      </c>
      <c r="L317" s="81">
        <v>4266.67</v>
      </c>
      <c r="M317" s="82">
        <v>4267.51</v>
      </c>
      <c r="N317" s="82">
        <v>4267.25</v>
      </c>
      <c r="O317" s="82">
        <v>4267.53</v>
      </c>
      <c r="P317" s="82">
        <v>4264.76</v>
      </c>
      <c r="Q317" s="82">
        <v>4239.47</v>
      </c>
      <c r="R317" s="82">
        <v>4237.83</v>
      </c>
      <c r="S317" s="82">
        <v>4234.22</v>
      </c>
      <c r="T317" s="82">
        <v>4070.77</v>
      </c>
      <c r="U317" s="82">
        <v>4042.06</v>
      </c>
      <c r="V317" s="82">
        <v>4057.82</v>
      </c>
      <c r="W317" s="82">
        <v>4060.07</v>
      </c>
      <c r="X317" s="82">
        <v>4018.52</v>
      </c>
      <c r="Y317" s="82">
        <v>3872.04</v>
      </c>
    </row>
    <row r="318" spans="1:25" ht="15" x14ac:dyDescent="0.2">
      <c r="A318" s="80">
        <v>24</v>
      </c>
      <c r="B318" s="81">
        <v>3660.81</v>
      </c>
      <c r="C318" s="81">
        <v>3576.96</v>
      </c>
      <c r="D318" s="81">
        <v>3487.17</v>
      </c>
      <c r="E318" s="81">
        <v>3414.34</v>
      </c>
      <c r="F318" s="81">
        <v>3371.8</v>
      </c>
      <c r="G318" s="81">
        <v>3395.02</v>
      </c>
      <c r="H318" s="81">
        <v>3475.69</v>
      </c>
      <c r="I318" s="81">
        <v>3533.96</v>
      </c>
      <c r="J318" s="81">
        <v>3789.46</v>
      </c>
      <c r="K318" s="81">
        <v>3897.55</v>
      </c>
      <c r="L318" s="81">
        <v>3893.19</v>
      </c>
      <c r="M318" s="82">
        <v>3893.76</v>
      </c>
      <c r="N318" s="82">
        <v>3893.56</v>
      </c>
      <c r="O318" s="82">
        <v>3911.05</v>
      </c>
      <c r="P318" s="82">
        <v>3900.02</v>
      </c>
      <c r="Q318" s="82">
        <v>3915.67</v>
      </c>
      <c r="R318" s="82">
        <v>3990.85</v>
      </c>
      <c r="S318" s="82">
        <v>3973.59</v>
      </c>
      <c r="T318" s="82">
        <v>3950.51</v>
      </c>
      <c r="U318" s="82">
        <v>3935.1</v>
      </c>
      <c r="V318" s="82">
        <v>3932</v>
      </c>
      <c r="W318" s="82">
        <v>3922.88</v>
      </c>
      <c r="X318" s="82">
        <v>3910.96</v>
      </c>
      <c r="Y318" s="82">
        <v>3717.19</v>
      </c>
    </row>
    <row r="319" spans="1:25" ht="15" x14ac:dyDescent="0.2">
      <c r="A319" s="80">
        <v>25</v>
      </c>
      <c r="B319" s="81">
        <v>3663.02</v>
      </c>
      <c r="C319" s="81">
        <v>3499.01</v>
      </c>
      <c r="D319" s="81">
        <v>3422.22</v>
      </c>
      <c r="E319" s="81">
        <v>3357.87</v>
      </c>
      <c r="F319" s="81">
        <v>3322.49</v>
      </c>
      <c r="G319" s="81">
        <v>3341.21</v>
      </c>
      <c r="H319" s="81">
        <v>3405.36</v>
      </c>
      <c r="I319" s="81">
        <v>3481.81</v>
      </c>
      <c r="J319" s="81">
        <v>3651.41</v>
      </c>
      <c r="K319" s="81">
        <v>3895.04</v>
      </c>
      <c r="L319" s="81">
        <v>3933.96</v>
      </c>
      <c r="M319" s="82">
        <v>3966.85</v>
      </c>
      <c r="N319" s="82">
        <v>3975.97</v>
      </c>
      <c r="O319" s="82">
        <v>4009.13</v>
      </c>
      <c r="P319" s="82">
        <v>4010.71</v>
      </c>
      <c r="Q319" s="82">
        <v>4012.34</v>
      </c>
      <c r="R319" s="82">
        <v>3962.75</v>
      </c>
      <c r="S319" s="82">
        <v>3920.83</v>
      </c>
      <c r="T319" s="82">
        <v>3910.22</v>
      </c>
      <c r="U319" s="82">
        <v>3893.92</v>
      </c>
      <c r="V319" s="82">
        <v>3891.23</v>
      </c>
      <c r="W319" s="82">
        <v>3923.15</v>
      </c>
      <c r="X319" s="82">
        <v>3919.28</v>
      </c>
      <c r="Y319" s="82">
        <v>3732.74</v>
      </c>
    </row>
    <row r="320" spans="1:25" ht="15" x14ac:dyDescent="0.2">
      <c r="A320" s="80">
        <v>26</v>
      </c>
      <c r="B320" s="81">
        <v>3814.48</v>
      </c>
      <c r="C320" s="81">
        <v>3713.09</v>
      </c>
      <c r="D320" s="81">
        <v>3534</v>
      </c>
      <c r="E320" s="81">
        <v>3450.06</v>
      </c>
      <c r="F320" s="81">
        <v>3441.11</v>
      </c>
      <c r="G320" s="81">
        <v>3485.31</v>
      </c>
      <c r="H320" s="81">
        <v>3662.71</v>
      </c>
      <c r="I320" s="81">
        <v>3974.13</v>
      </c>
      <c r="J320" s="81">
        <v>4100.62</v>
      </c>
      <c r="K320" s="81">
        <v>4236.1000000000004</v>
      </c>
      <c r="L320" s="81">
        <v>4235.3</v>
      </c>
      <c r="M320" s="82">
        <v>4234.24</v>
      </c>
      <c r="N320" s="82">
        <v>4235.45</v>
      </c>
      <c r="O320" s="82">
        <v>4239.05</v>
      </c>
      <c r="P320" s="82">
        <v>4237.3</v>
      </c>
      <c r="Q320" s="82">
        <v>4195.82</v>
      </c>
      <c r="R320" s="82">
        <v>4181.5200000000004</v>
      </c>
      <c r="S320" s="82">
        <v>4119.3500000000004</v>
      </c>
      <c r="T320" s="82">
        <v>4159.1099999999997</v>
      </c>
      <c r="U320" s="82">
        <v>4130.24</v>
      </c>
      <c r="V320" s="82">
        <v>4123.6499999999996</v>
      </c>
      <c r="W320" s="82">
        <v>4124.8</v>
      </c>
      <c r="X320" s="82">
        <v>4017.6</v>
      </c>
      <c r="Y320" s="82">
        <v>3848.78</v>
      </c>
    </row>
    <row r="321" spans="1:27" ht="15" x14ac:dyDescent="0.2">
      <c r="A321" s="80">
        <v>27</v>
      </c>
      <c r="B321" s="81">
        <v>3663.15</v>
      </c>
      <c r="C321" s="81">
        <v>3489.88</v>
      </c>
      <c r="D321" s="81">
        <v>3403.14</v>
      </c>
      <c r="E321" s="81">
        <v>3350.01</v>
      </c>
      <c r="F321" s="81">
        <v>3346.38</v>
      </c>
      <c r="G321" s="81">
        <v>3409.87</v>
      </c>
      <c r="H321" s="81">
        <v>3636.65</v>
      </c>
      <c r="I321" s="81">
        <v>3901.65</v>
      </c>
      <c r="J321" s="81">
        <v>4079.76</v>
      </c>
      <c r="K321" s="81">
        <v>4107.5</v>
      </c>
      <c r="L321" s="81">
        <v>4129.3900000000003</v>
      </c>
      <c r="M321" s="82">
        <v>4150.91</v>
      </c>
      <c r="N321" s="82">
        <v>4148.1400000000003</v>
      </c>
      <c r="O321" s="82">
        <v>4231.3900000000003</v>
      </c>
      <c r="P321" s="82">
        <v>4136.82</v>
      </c>
      <c r="Q321" s="82">
        <v>4146.59</v>
      </c>
      <c r="R321" s="82">
        <v>4164.9799999999996</v>
      </c>
      <c r="S321" s="82">
        <v>4151.5200000000004</v>
      </c>
      <c r="T321" s="82">
        <v>4124.32</v>
      </c>
      <c r="U321" s="82">
        <v>4096.57</v>
      </c>
      <c r="V321" s="82">
        <v>4066.88</v>
      </c>
      <c r="W321" s="82">
        <v>4069.65</v>
      </c>
      <c r="X321" s="82">
        <v>3931.42</v>
      </c>
      <c r="Y321" s="82">
        <v>3720.24</v>
      </c>
    </row>
    <row r="322" spans="1:27" ht="15" x14ac:dyDescent="0.2">
      <c r="A322" s="80">
        <v>28</v>
      </c>
      <c r="B322" s="81">
        <v>3592.58</v>
      </c>
      <c r="C322" s="81">
        <v>3487.38</v>
      </c>
      <c r="D322" s="81">
        <v>3408.99</v>
      </c>
      <c r="E322" s="81">
        <v>3349.84</v>
      </c>
      <c r="F322" s="81">
        <v>3349.56</v>
      </c>
      <c r="G322" s="81">
        <v>3421.47</v>
      </c>
      <c r="H322" s="81">
        <v>3632.85</v>
      </c>
      <c r="I322" s="81">
        <v>3901.66</v>
      </c>
      <c r="J322" s="81">
        <v>4022.13</v>
      </c>
      <c r="K322" s="81">
        <v>4042.5</v>
      </c>
      <c r="L322" s="81">
        <v>3991.69</v>
      </c>
      <c r="M322" s="82">
        <v>4228.42</v>
      </c>
      <c r="N322" s="82">
        <v>4230.5200000000004</v>
      </c>
      <c r="O322" s="82">
        <v>4238.33</v>
      </c>
      <c r="P322" s="82">
        <v>4232.7</v>
      </c>
      <c r="Q322" s="82">
        <v>4058.13</v>
      </c>
      <c r="R322" s="82">
        <v>4140.46</v>
      </c>
      <c r="S322" s="82">
        <v>4126.2299999999996</v>
      </c>
      <c r="T322" s="82">
        <v>4083.33</v>
      </c>
      <c r="U322" s="82">
        <v>4031.1</v>
      </c>
      <c r="V322" s="82">
        <v>4029.57</v>
      </c>
      <c r="W322" s="82">
        <v>4024.35</v>
      </c>
      <c r="X322" s="82">
        <v>3934.51</v>
      </c>
      <c r="Y322" s="82">
        <v>3848.54</v>
      </c>
    </row>
    <row r="323" spans="1:27" ht="15" x14ac:dyDescent="0.2">
      <c r="A323" s="80">
        <v>29</v>
      </c>
      <c r="B323" s="81">
        <v>3643.58</v>
      </c>
      <c r="C323" s="81">
        <v>3560.44</v>
      </c>
      <c r="D323" s="81">
        <v>3480.65</v>
      </c>
      <c r="E323" s="81">
        <v>3390.59</v>
      </c>
      <c r="F323" s="81">
        <v>3397.36</v>
      </c>
      <c r="G323" s="81">
        <v>3458.94</v>
      </c>
      <c r="H323" s="81">
        <v>3766.38</v>
      </c>
      <c r="I323" s="81">
        <v>3919.87</v>
      </c>
      <c r="J323" s="81">
        <v>4091.82</v>
      </c>
      <c r="K323" s="81">
        <v>4097.6400000000003</v>
      </c>
      <c r="L323" s="81">
        <v>4100.68</v>
      </c>
      <c r="M323" s="82">
        <v>4098.4399999999996</v>
      </c>
      <c r="N323" s="82">
        <v>4102.74</v>
      </c>
      <c r="O323" s="82">
        <v>4143.49</v>
      </c>
      <c r="P323" s="82">
        <v>4133.76</v>
      </c>
      <c r="Q323" s="82">
        <v>4127.6400000000003</v>
      </c>
      <c r="R323" s="82">
        <v>4204.95</v>
      </c>
      <c r="S323" s="82">
        <v>4224.16</v>
      </c>
      <c r="T323" s="82">
        <v>4175.76</v>
      </c>
      <c r="U323" s="82">
        <v>4176.2299999999996</v>
      </c>
      <c r="V323" s="82">
        <v>4170.95</v>
      </c>
      <c r="W323" s="82">
        <v>4161.3</v>
      </c>
      <c r="X323" s="82">
        <v>4048.91</v>
      </c>
      <c r="Y323" s="82">
        <v>3907.06</v>
      </c>
    </row>
    <row r="324" spans="1:27" ht="15" x14ac:dyDescent="0.2">
      <c r="A324" s="80">
        <v>30</v>
      </c>
      <c r="B324" s="81">
        <v>3719.47</v>
      </c>
      <c r="C324" s="81">
        <v>3667.46</v>
      </c>
      <c r="D324" s="81">
        <v>3490.64</v>
      </c>
      <c r="E324" s="81">
        <v>3398.48</v>
      </c>
      <c r="F324" s="81">
        <v>3398.63</v>
      </c>
      <c r="G324" s="81">
        <v>3473.31</v>
      </c>
      <c r="H324" s="81">
        <v>3673.54</v>
      </c>
      <c r="I324" s="81">
        <v>3906.37</v>
      </c>
      <c r="J324" s="81">
        <v>4065.73</v>
      </c>
      <c r="K324" s="81">
        <v>4162.38</v>
      </c>
      <c r="L324" s="81">
        <v>4105.1099999999997</v>
      </c>
      <c r="M324" s="82">
        <v>4101.1000000000004</v>
      </c>
      <c r="N324" s="82">
        <v>4227.6899999999996</v>
      </c>
      <c r="O324" s="82">
        <v>4229.47</v>
      </c>
      <c r="P324" s="82">
        <v>4065.29</v>
      </c>
      <c r="Q324" s="82">
        <v>4118.82</v>
      </c>
      <c r="R324" s="82">
        <v>4164.8999999999996</v>
      </c>
      <c r="S324" s="82">
        <v>4156.04</v>
      </c>
      <c r="T324" s="82">
        <v>4127.13</v>
      </c>
      <c r="U324" s="82">
        <v>4102.84</v>
      </c>
      <c r="V324" s="82">
        <v>4116.71</v>
      </c>
      <c r="W324" s="82">
        <v>4128.41</v>
      </c>
      <c r="X324" s="82">
        <v>4057.85</v>
      </c>
      <c r="Y324" s="82">
        <v>3909.08</v>
      </c>
    </row>
    <row r="325" spans="1:27" ht="15" x14ac:dyDescent="0.2">
      <c r="A325" s="80">
        <v>31</v>
      </c>
      <c r="B325" s="81">
        <v>3882.43</v>
      </c>
      <c r="C325" s="81">
        <v>3840.05</v>
      </c>
      <c r="D325" s="81">
        <v>3703.03</v>
      </c>
      <c r="E325" s="81">
        <v>3591.89</v>
      </c>
      <c r="F325" s="81">
        <v>3559.53</v>
      </c>
      <c r="G325" s="81">
        <v>3574.56</v>
      </c>
      <c r="H325" s="81">
        <v>3714.98</v>
      </c>
      <c r="I325" s="81">
        <v>3853.66</v>
      </c>
      <c r="J325" s="81">
        <v>3975.33</v>
      </c>
      <c r="K325" s="81">
        <v>4103.2700000000004</v>
      </c>
      <c r="L325" s="81">
        <v>4123.33</v>
      </c>
      <c r="M325" s="82">
        <v>4124.9399999999996</v>
      </c>
      <c r="N325" s="82">
        <v>4125.43</v>
      </c>
      <c r="O325" s="82">
        <v>4147.6899999999996</v>
      </c>
      <c r="P325" s="82">
        <v>4129.3900000000003</v>
      </c>
      <c r="Q325" s="82">
        <v>4137.97</v>
      </c>
      <c r="R325" s="82">
        <v>4156.8100000000004</v>
      </c>
      <c r="S325" s="82">
        <v>4174.8</v>
      </c>
      <c r="T325" s="82">
        <v>4175.72</v>
      </c>
      <c r="U325" s="82">
        <v>4156.97</v>
      </c>
      <c r="V325" s="82">
        <v>4159.62</v>
      </c>
      <c r="W325" s="82">
        <v>4155.9399999999996</v>
      </c>
      <c r="X325" s="82">
        <v>4118.34</v>
      </c>
      <c r="Y325" s="82">
        <v>3883.26</v>
      </c>
    </row>
    <row r="326" spans="1:27" ht="15" x14ac:dyDescent="0.2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</row>
    <row r="327" spans="1:27" ht="15" x14ac:dyDescent="0.2">
      <c r="A327" s="120" t="s">
        <v>11</v>
      </c>
      <c r="B327" s="120" t="s">
        <v>133</v>
      </c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</row>
    <row r="328" spans="1:27" ht="30" x14ac:dyDescent="0.2">
      <c r="A328" s="120"/>
      <c r="B328" s="78" t="s">
        <v>12</v>
      </c>
      <c r="C328" s="78" t="s">
        <v>13</v>
      </c>
      <c r="D328" s="78" t="s">
        <v>14</v>
      </c>
      <c r="E328" s="78" t="s">
        <v>15</v>
      </c>
      <c r="F328" s="78" t="s">
        <v>16</v>
      </c>
      <c r="G328" s="78" t="s">
        <v>17</v>
      </c>
      <c r="H328" s="78" t="s">
        <v>18</v>
      </c>
      <c r="I328" s="78" t="s">
        <v>19</v>
      </c>
      <c r="J328" s="78" t="s">
        <v>20</v>
      </c>
      <c r="K328" s="78" t="s">
        <v>21</v>
      </c>
      <c r="L328" s="78" t="s">
        <v>22</v>
      </c>
      <c r="M328" s="79" t="s">
        <v>23</v>
      </c>
      <c r="N328" s="79" t="s">
        <v>24</v>
      </c>
      <c r="O328" s="79" t="s">
        <v>25</v>
      </c>
      <c r="P328" s="79" t="s">
        <v>26</v>
      </c>
      <c r="Q328" s="79" t="s">
        <v>27</v>
      </c>
      <c r="R328" s="79" t="s">
        <v>28</v>
      </c>
      <c r="S328" s="79" t="s">
        <v>29</v>
      </c>
      <c r="T328" s="79" t="s">
        <v>30</v>
      </c>
      <c r="U328" s="79" t="s">
        <v>31</v>
      </c>
      <c r="V328" s="79" t="s">
        <v>32</v>
      </c>
      <c r="W328" s="79" t="s">
        <v>33</v>
      </c>
      <c r="X328" s="79" t="s">
        <v>34</v>
      </c>
      <c r="Y328" s="79" t="s">
        <v>35</v>
      </c>
    </row>
    <row r="329" spans="1:27" ht="15" x14ac:dyDescent="0.2">
      <c r="A329" s="80">
        <v>1</v>
      </c>
      <c r="B329" s="87">
        <v>4758.21</v>
      </c>
      <c r="C329" s="87">
        <v>4691.72</v>
      </c>
      <c r="D329" s="87">
        <v>4625.45</v>
      </c>
      <c r="E329" s="87">
        <v>4584.7700000000004</v>
      </c>
      <c r="F329" s="87">
        <v>4555.87</v>
      </c>
      <c r="G329" s="87">
        <v>4651.88</v>
      </c>
      <c r="H329" s="87">
        <v>4901.2299999999996</v>
      </c>
      <c r="I329" s="87">
        <v>5185.5</v>
      </c>
      <c r="J329" s="87">
        <v>5462.61</v>
      </c>
      <c r="K329" s="87">
        <v>5465.13</v>
      </c>
      <c r="L329" s="87">
        <v>5465.2</v>
      </c>
      <c r="M329" s="88">
        <v>5545.85</v>
      </c>
      <c r="N329" s="88">
        <v>5547.84</v>
      </c>
      <c r="O329" s="88">
        <v>5546.35</v>
      </c>
      <c r="P329" s="88">
        <v>5471.67</v>
      </c>
      <c r="Q329" s="88">
        <v>5465.21</v>
      </c>
      <c r="R329" s="88">
        <v>5456.83</v>
      </c>
      <c r="S329" s="88">
        <v>5429.84</v>
      </c>
      <c r="T329" s="88">
        <v>5411.32</v>
      </c>
      <c r="U329" s="88">
        <v>5363.36</v>
      </c>
      <c r="V329" s="88">
        <v>5372.72</v>
      </c>
      <c r="W329" s="88">
        <v>5419.11</v>
      </c>
      <c r="X329" s="88">
        <v>5289.75</v>
      </c>
      <c r="Y329" s="88">
        <v>5136.57</v>
      </c>
      <c r="Z329" s="83"/>
      <c r="AA329" s="11"/>
    </row>
    <row r="330" spans="1:27" ht="15" x14ac:dyDescent="0.2">
      <c r="A330" s="80">
        <v>2</v>
      </c>
      <c r="B330" s="87">
        <v>4849.26</v>
      </c>
      <c r="C330" s="87">
        <v>4705.8999999999996</v>
      </c>
      <c r="D330" s="87">
        <v>4635.8999999999996</v>
      </c>
      <c r="E330" s="87">
        <v>4619.7299999999996</v>
      </c>
      <c r="F330" s="87">
        <v>4607.2299999999996</v>
      </c>
      <c r="G330" s="87">
        <v>4696.2700000000004</v>
      </c>
      <c r="H330" s="87">
        <v>4989.3999999999996</v>
      </c>
      <c r="I330" s="87">
        <v>5201.62</v>
      </c>
      <c r="J330" s="87">
        <v>5424.48</v>
      </c>
      <c r="K330" s="87">
        <v>5518.42</v>
      </c>
      <c r="L330" s="87">
        <v>5517.43</v>
      </c>
      <c r="M330" s="88">
        <v>5516.71</v>
      </c>
      <c r="N330" s="88">
        <v>5517.25</v>
      </c>
      <c r="O330" s="88">
        <v>5518.7</v>
      </c>
      <c r="P330" s="88">
        <v>5478.3</v>
      </c>
      <c r="Q330" s="88">
        <v>5478.2</v>
      </c>
      <c r="R330" s="88">
        <v>5463.18</v>
      </c>
      <c r="S330" s="88">
        <v>5513.49</v>
      </c>
      <c r="T330" s="88">
        <v>5443.62</v>
      </c>
      <c r="U330" s="88">
        <v>5434.69</v>
      </c>
      <c r="V330" s="88">
        <v>5436.78</v>
      </c>
      <c r="W330" s="88">
        <v>5457.92</v>
      </c>
      <c r="X330" s="88">
        <v>5403.87</v>
      </c>
      <c r="Y330" s="88">
        <v>5140.93</v>
      </c>
      <c r="Z330" s="84"/>
    </row>
    <row r="331" spans="1:27" ht="15" x14ac:dyDescent="0.2">
      <c r="A331" s="80">
        <v>3</v>
      </c>
      <c r="B331" s="87">
        <v>4995.6899999999996</v>
      </c>
      <c r="C331" s="87">
        <v>4888.43</v>
      </c>
      <c r="D331" s="87">
        <v>4809.5</v>
      </c>
      <c r="E331" s="87">
        <v>4847.82</v>
      </c>
      <c r="F331" s="87">
        <v>4792.5200000000004</v>
      </c>
      <c r="G331" s="87">
        <v>4855.4799999999996</v>
      </c>
      <c r="H331" s="87">
        <v>4890.9399999999996</v>
      </c>
      <c r="I331" s="87">
        <v>5141.1400000000003</v>
      </c>
      <c r="J331" s="87">
        <v>5352.36</v>
      </c>
      <c r="K331" s="87">
        <v>5425.23</v>
      </c>
      <c r="L331" s="87">
        <v>5467.26</v>
      </c>
      <c r="M331" s="88">
        <v>5472.97</v>
      </c>
      <c r="N331" s="88">
        <v>5472.56</v>
      </c>
      <c r="O331" s="88">
        <v>5485.05</v>
      </c>
      <c r="P331" s="88">
        <v>5480.7</v>
      </c>
      <c r="Q331" s="88">
        <v>5482.66</v>
      </c>
      <c r="R331" s="88">
        <v>5482.25</v>
      </c>
      <c r="S331" s="88">
        <v>5473.91</v>
      </c>
      <c r="T331" s="88">
        <v>5474.78</v>
      </c>
      <c r="U331" s="88">
        <v>5472.31</v>
      </c>
      <c r="V331" s="88">
        <v>5468.09</v>
      </c>
      <c r="W331" s="88">
        <v>5466.79</v>
      </c>
      <c r="X331" s="88">
        <v>5414.9</v>
      </c>
      <c r="Y331" s="88">
        <v>5219.3</v>
      </c>
      <c r="Z331" s="84"/>
    </row>
    <row r="332" spans="1:27" ht="15" x14ac:dyDescent="0.2">
      <c r="A332" s="80">
        <v>4</v>
      </c>
      <c r="B332" s="87">
        <v>5017.07</v>
      </c>
      <c r="C332" s="87">
        <v>4850.1099999999997</v>
      </c>
      <c r="D332" s="87">
        <v>4740.57</v>
      </c>
      <c r="E332" s="87">
        <v>4624.3100000000004</v>
      </c>
      <c r="F332" s="87">
        <v>4623.4799999999996</v>
      </c>
      <c r="G332" s="87">
        <v>4664.12</v>
      </c>
      <c r="H332" s="87">
        <v>4760.74</v>
      </c>
      <c r="I332" s="87">
        <v>4917.1499999999996</v>
      </c>
      <c r="J332" s="87">
        <v>5120.2</v>
      </c>
      <c r="K332" s="87">
        <v>5363.81</v>
      </c>
      <c r="L332" s="87">
        <v>5380.73</v>
      </c>
      <c r="M332" s="88">
        <v>5392.68</v>
      </c>
      <c r="N332" s="88">
        <v>5397.07</v>
      </c>
      <c r="O332" s="88">
        <v>5409.74</v>
      </c>
      <c r="P332" s="88">
        <v>5408.05</v>
      </c>
      <c r="Q332" s="88">
        <v>5404.23</v>
      </c>
      <c r="R332" s="88">
        <v>5406.6</v>
      </c>
      <c r="S332" s="88">
        <v>5402.1</v>
      </c>
      <c r="T332" s="88">
        <v>5391.64</v>
      </c>
      <c r="U332" s="88">
        <v>5377.95</v>
      </c>
      <c r="V332" s="88">
        <v>5372.11</v>
      </c>
      <c r="W332" s="88">
        <v>5365.59</v>
      </c>
      <c r="X332" s="88">
        <v>5341.37</v>
      </c>
      <c r="Y332" s="88">
        <v>5126.54</v>
      </c>
    </row>
    <row r="333" spans="1:27" ht="15" x14ac:dyDescent="0.2">
      <c r="A333" s="80">
        <v>5</v>
      </c>
      <c r="B333" s="87">
        <v>4784.1000000000004</v>
      </c>
      <c r="C333" s="87">
        <v>4646.8599999999997</v>
      </c>
      <c r="D333" s="87">
        <v>4572.28</v>
      </c>
      <c r="E333" s="87">
        <v>4515.55</v>
      </c>
      <c r="F333" s="87">
        <v>4513.1099999999997</v>
      </c>
      <c r="G333" s="87">
        <v>4613.4399999999996</v>
      </c>
      <c r="H333" s="87">
        <v>4874.0600000000004</v>
      </c>
      <c r="I333" s="87">
        <v>5192.8500000000004</v>
      </c>
      <c r="J333" s="87">
        <v>5398.96</v>
      </c>
      <c r="K333" s="87">
        <v>5483.6</v>
      </c>
      <c r="L333" s="87">
        <v>5498.29</v>
      </c>
      <c r="M333" s="88">
        <v>5513.5</v>
      </c>
      <c r="N333" s="88">
        <v>5514.96</v>
      </c>
      <c r="O333" s="88">
        <v>5515.97</v>
      </c>
      <c r="P333" s="88">
        <v>5508.15</v>
      </c>
      <c r="Q333" s="88">
        <v>5493.69</v>
      </c>
      <c r="R333" s="88">
        <v>5459.73</v>
      </c>
      <c r="S333" s="88">
        <v>5421.44</v>
      </c>
      <c r="T333" s="88">
        <v>5403.54</v>
      </c>
      <c r="U333" s="88">
        <v>5370.21</v>
      </c>
      <c r="V333" s="88">
        <v>5349.36</v>
      </c>
      <c r="W333" s="88">
        <v>5347.68</v>
      </c>
      <c r="X333" s="88">
        <v>5185.2700000000004</v>
      </c>
      <c r="Y333" s="88">
        <v>4901.1000000000004</v>
      </c>
    </row>
    <row r="334" spans="1:27" ht="15" x14ac:dyDescent="0.2">
      <c r="A334" s="80">
        <v>6</v>
      </c>
      <c r="B334" s="87">
        <v>4837.21</v>
      </c>
      <c r="C334" s="87">
        <v>4684.71</v>
      </c>
      <c r="D334" s="87">
        <v>4607.24</v>
      </c>
      <c r="E334" s="87">
        <v>4511.47</v>
      </c>
      <c r="F334" s="87">
        <v>4511.2</v>
      </c>
      <c r="G334" s="87">
        <v>4612.0200000000004</v>
      </c>
      <c r="H334" s="87">
        <v>4909.8</v>
      </c>
      <c r="I334" s="87">
        <v>5181.83</v>
      </c>
      <c r="J334" s="87">
        <v>5518.55</v>
      </c>
      <c r="K334" s="87">
        <v>5518.65</v>
      </c>
      <c r="L334" s="87">
        <v>5517.99</v>
      </c>
      <c r="M334" s="88">
        <v>5546.8</v>
      </c>
      <c r="N334" s="88">
        <v>5548.8</v>
      </c>
      <c r="O334" s="88">
        <v>5547.72</v>
      </c>
      <c r="P334" s="88">
        <v>5532.75</v>
      </c>
      <c r="Q334" s="88">
        <v>5516.95</v>
      </c>
      <c r="R334" s="88">
        <v>5504.63</v>
      </c>
      <c r="S334" s="88">
        <v>5460.06</v>
      </c>
      <c r="T334" s="88">
        <v>5411.42</v>
      </c>
      <c r="U334" s="88">
        <v>5393.06</v>
      </c>
      <c r="V334" s="88">
        <v>5359.44</v>
      </c>
      <c r="W334" s="88">
        <v>5382.7</v>
      </c>
      <c r="X334" s="88">
        <v>5186.13</v>
      </c>
      <c r="Y334" s="88">
        <v>5054.3599999999997</v>
      </c>
    </row>
    <row r="335" spans="1:27" ht="15" x14ac:dyDescent="0.2">
      <c r="A335" s="80">
        <v>7</v>
      </c>
      <c r="B335" s="87">
        <v>4646.0200000000004</v>
      </c>
      <c r="C335" s="87">
        <v>4528.22</v>
      </c>
      <c r="D335" s="87">
        <v>4294.97</v>
      </c>
      <c r="E335" s="87">
        <v>3706.68</v>
      </c>
      <c r="F335" s="87">
        <v>3720.37</v>
      </c>
      <c r="G335" s="87">
        <v>4420.43</v>
      </c>
      <c r="H335" s="87">
        <v>4746.32</v>
      </c>
      <c r="I335" s="87">
        <v>5083.37</v>
      </c>
      <c r="J335" s="87">
        <v>5348.95</v>
      </c>
      <c r="K335" s="87">
        <v>5516.02</v>
      </c>
      <c r="L335" s="87">
        <v>5515.66</v>
      </c>
      <c r="M335" s="88">
        <v>5515.72</v>
      </c>
      <c r="N335" s="88">
        <v>5516.63</v>
      </c>
      <c r="O335" s="88">
        <v>5518.05</v>
      </c>
      <c r="P335" s="88">
        <v>5517.32</v>
      </c>
      <c r="Q335" s="88">
        <v>5516.22</v>
      </c>
      <c r="R335" s="88">
        <v>5506.66</v>
      </c>
      <c r="S335" s="88">
        <v>5503.36</v>
      </c>
      <c r="T335" s="88">
        <v>5448.98</v>
      </c>
      <c r="U335" s="88">
        <v>5394.94</v>
      </c>
      <c r="V335" s="88">
        <v>5387.33</v>
      </c>
      <c r="W335" s="88">
        <v>5384.77</v>
      </c>
      <c r="X335" s="88">
        <v>5192.21</v>
      </c>
      <c r="Y335" s="88">
        <v>5013.07</v>
      </c>
    </row>
    <row r="336" spans="1:27" ht="15" x14ac:dyDescent="0.2">
      <c r="A336" s="80">
        <v>8</v>
      </c>
      <c r="B336" s="87">
        <v>4742.05</v>
      </c>
      <c r="C336" s="87">
        <v>4604.62</v>
      </c>
      <c r="D336" s="87">
        <v>4410.97</v>
      </c>
      <c r="E336" s="87">
        <v>4323.22</v>
      </c>
      <c r="F336" s="87">
        <v>3723.64</v>
      </c>
      <c r="G336" s="87">
        <v>4525.8500000000004</v>
      </c>
      <c r="H336" s="87">
        <v>4770.4799999999996</v>
      </c>
      <c r="I336" s="87">
        <v>5039.5200000000004</v>
      </c>
      <c r="J336" s="87">
        <v>5517.22</v>
      </c>
      <c r="K336" s="87">
        <v>5517.86</v>
      </c>
      <c r="L336" s="87">
        <v>5518.17</v>
      </c>
      <c r="M336" s="88">
        <v>5519</v>
      </c>
      <c r="N336" s="88">
        <v>5520.45</v>
      </c>
      <c r="O336" s="88">
        <v>5547.39</v>
      </c>
      <c r="P336" s="88">
        <v>5519.66</v>
      </c>
      <c r="Q336" s="88">
        <v>5513.86</v>
      </c>
      <c r="R336" s="88">
        <v>5513.74</v>
      </c>
      <c r="S336" s="88">
        <v>5461.13</v>
      </c>
      <c r="T336" s="88">
        <v>5356.85</v>
      </c>
      <c r="U336" s="88">
        <v>5308.37</v>
      </c>
      <c r="V336" s="88">
        <v>5310.11</v>
      </c>
      <c r="W336" s="88">
        <v>5317.11</v>
      </c>
      <c r="X336" s="88">
        <v>5179.03</v>
      </c>
      <c r="Y336" s="88">
        <v>4923.74</v>
      </c>
    </row>
    <row r="337" spans="1:25" ht="15" x14ac:dyDescent="0.2">
      <c r="A337" s="80">
        <v>9</v>
      </c>
      <c r="B337" s="87">
        <v>4763.09</v>
      </c>
      <c r="C337" s="87">
        <v>4653.8</v>
      </c>
      <c r="D337" s="87">
        <v>4607.1099999999997</v>
      </c>
      <c r="E337" s="87">
        <v>4542.66</v>
      </c>
      <c r="F337" s="87">
        <v>4539.6899999999996</v>
      </c>
      <c r="G337" s="87">
        <v>4626.54</v>
      </c>
      <c r="H337" s="87">
        <v>4882.8500000000004</v>
      </c>
      <c r="I337" s="87">
        <v>5523.97</v>
      </c>
      <c r="J337" s="87">
        <v>5519.74</v>
      </c>
      <c r="K337" s="87">
        <v>5553.17</v>
      </c>
      <c r="L337" s="87">
        <v>5554.47</v>
      </c>
      <c r="M337" s="88">
        <v>5556.39</v>
      </c>
      <c r="N337" s="88">
        <v>5555.18</v>
      </c>
      <c r="O337" s="88">
        <v>5553.99</v>
      </c>
      <c r="P337" s="88">
        <v>5600.02</v>
      </c>
      <c r="Q337" s="88">
        <v>5605.08</v>
      </c>
      <c r="R337" s="88">
        <v>5592.82</v>
      </c>
      <c r="S337" s="88">
        <v>5547.88</v>
      </c>
      <c r="T337" s="88">
        <v>5513.22</v>
      </c>
      <c r="U337" s="88">
        <v>5424.39</v>
      </c>
      <c r="V337" s="88">
        <v>5375.25</v>
      </c>
      <c r="W337" s="88">
        <v>5380.16</v>
      </c>
      <c r="X337" s="88">
        <v>5196.33</v>
      </c>
      <c r="Y337" s="88">
        <v>5089.41</v>
      </c>
    </row>
    <row r="338" spans="1:25" ht="15" x14ac:dyDescent="0.2">
      <c r="A338" s="80">
        <v>10</v>
      </c>
      <c r="B338" s="87">
        <v>4937.75</v>
      </c>
      <c r="C338" s="87">
        <v>4703.8</v>
      </c>
      <c r="D338" s="87">
        <v>4615.49</v>
      </c>
      <c r="E338" s="87">
        <v>4563.09</v>
      </c>
      <c r="F338" s="87">
        <v>4556.17</v>
      </c>
      <c r="G338" s="87">
        <v>4601.66</v>
      </c>
      <c r="H338" s="87">
        <v>4709.97</v>
      </c>
      <c r="I338" s="87">
        <v>4864.28</v>
      </c>
      <c r="J338" s="87">
        <v>5272.5</v>
      </c>
      <c r="K338" s="87">
        <v>5517</v>
      </c>
      <c r="L338" s="87">
        <v>5516.91</v>
      </c>
      <c r="M338" s="88">
        <v>5517.08</v>
      </c>
      <c r="N338" s="88">
        <v>5517.11</v>
      </c>
      <c r="O338" s="88">
        <v>5356.8</v>
      </c>
      <c r="P338" s="88">
        <v>5353.69</v>
      </c>
      <c r="Q338" s="88">
        <v>5379.23</v>
      </c>
      <c r="R338" s="88">
        <v>5364.25</v>
      </c>
      <c r="S338" s="88">
        <v>5348</v>
      </c>
      <c r="T338" s="88">
        <v>5422.54</v>
      </c>
      <c r="U338" s="88">
        <v>5408.94</v>
      </c>
      <c r="V338" s="88">
        <v>5401.08</v>
      </c>
      <c r="W338" s="88">
        <v>5399.74</v>
      </c>
      <c r="X338" s="88">
        <v>5237.28</v>
      </c>
      <c r="Y338" s="88">
        <v>5166.16</v>
      </c>
    </row>
    <row r="339" spans="1:25" ht="15" x14ac:dyDescent="0.2">
      <c r="A339" s="80">
        <v>11</v>
      </c>
      <c r="B339" s="87">
        <v>4907.63</v>
      </c>
      <c r="C339" s="87">
        <v>4702.83</v>
      </c>
      <c r="D339" s="87">
        <v>4620.8999999999996</v>
      </c>
      <c r="E339" s="87">
        <v>4563.71</v>
      </c>
      <c r="F339" s="87">
        <v>4527.5</v>
      </c>
      <c r="G339" s="87">
        <v>4545.6400000000003</v>
      </c>
      <c r="H339" s="87">
        <v>4620.57</v>
      </c>
      <c r="I339" s="87">
        <v>4725.17</v>
      </c>
      <c r="J339" s="87">
        <v>5152.6899999999996</v>
      </c>
      <c r="K339" s="87">
        <v>5382</v>
      </c>
      <c r="L339" s="87">
        <v>5411.47</v>
      </c>
      <c r="M339" s="88">
        <v>5404.98</v>
      </c>
      <c r="N339" s="88">
        <v>5414.04</v>
      </c>
      <c r="O339" s="88">
        <v>5439.54</v>
      </c>
      <c r="P339" s="88">
        <v>5445.64</v>
      </c>
      <c r="Q339" s="88">
        <v>5443.26</v>
      </c>
      <c r="R339" s="88">
        <v>5473</v>
      </c>
      <c r="S339" s="88">
        <v>5472.96</v>
      </c>
      <c r="T339" s="88">
        <v>5453.25</v>
      </c>
      <c r="U339" s="88">
        <v>5435.84</v>
      </c>
      <c r="V339" s="88">
        <v>5402.76</v>
      </c>
      <c r="W339" s="88">
        <v>5405.16</v>
      </c>
      <c r="X339" s="88">
        <v>5302.58</v>
      </c>
      <c r="Y339" s="88">
        <v>5173.92</v>
      </c>
    </row>
    <row r="340" spans="1:25" ht="15" x14ac:dyDescent="0.2">
      <c r="A340" s="80">
        <v>12</v>
      </c>
      <c r="B340" s="87">
        <v>4861.18</v>
      </c>
      <c r="C340" s="87">
        <v>4735.7700000000004</v>
      </c>
      <c r="D340" s="87">
        <v>4621.97</v>
      </c>
      <c r="E340" s="87">
        <v>4578.1099999999997</v>
      </c>
      <c r="F340" s="87">
        <v>4556.76</v>
      </c>
      <c r="G340" s="87">
        <v>4617.6899999999996</v>
      </c>
      <c r="H340" s="87">
        <v>4892.7</v>
      </c>
      <c r="I340" s="87">
        <v>5190.1400000000003</v>
      </c>
      <c r="J340" s="87">
        <v>5519.41</v>
      </c>
      <c r="K340" s="87">
        <v>5536.28</v>
      </c>
      <c r="L340" s="87">
        <v>5549.9</v>
      </c>
      <c r="M340" s="88">
        <v>5547.94</v>
      </c>
      <c r="N340" s="88">
        <v>5547.71</v>
      </c>
      <c r="O340" s="88">
        <v>5596.37</v>
      </c>
      <c r="P340" s="88">
        <v>5617.19</v>
      </c>
      <c r="Q340" s="88">
        <v>5613.8</v>
      </c>
      <c r="R340" s="88">
        <v>5584.63</v>
      </c>
      <c r="S340" s="88">
        <v>5545.57</v>
      </c>
      <c r="T340" s="88">
        <v>5512.21</v>
      </c>
      <c r="U340" s="88">
        <v>5482.07</v>
      </c>
      <c r="V340" s="88">
        <v>5461.04</v>
      </c>
      <c r="W340" s="88">
        <v>5459.44</v>
      </c>
      <c r="X340" s="88">
        <v>5241.1400000000003</v>
      </c>
      <c r="Y340" s="88">
        <v>5172.53</v>
      </c>
    </row>
    <row r="341" spans="1:25" ht="15" x14ac:dyDescent="0.2">
      <c r="A341" s="80">
        <v>13</v>
      </c>
      <c r="B341" s="87">
        <v>4779.66</v>
      </c>
      <c r="C341" s="87">
        <v>4672.95</v>
      </c>
      <c r="D341" s="87">
        <v>4601.93</v>
      </c>
      <c r="E341" s="87">
        <v>4524.92</v>
      </c>
      <c r="F341" s="87">
        <v>4525.68</v>
      </c>
      <c r="G341" s="87">
        <v>4616.88</v>
      </c>
      <c r="H341" s="87">
        <v>4854.99</v>
      </c>
      <c r="I341" s="87">
        <v>5197.82</v>
      </c>
      <c r="J341" s="87">
        <v>5518.32</v>
      </c>
      <c r="K341" s="87">
        <v>5519.04</v>
      </c>
      <c r="L341" s="87">
        <v>5519.85</v>
      </c>
      <c r="M341" s="88">
        <v>5520.36</v>
      </c>
      <c r="N341" s="88">
        <v>5548.18</v>
      </c>
      <c r="O341" s="88">
        <v>5620.52</v>
      </c>
      <c r="P341" s="88">
        <v>5547.31</v>
      </c>
      <c r="Q341" s="88">
        <v>5616.28</v>
      </c>
      <c r="R341" s="88">
        <v>5631.86</v>
      </c>
      <c r="S341" s="88">
        <v>5588.03</v>
      </c>
      <c r="T341" s="88">
        <v>5527.3</v>
      </c>
      <c r="U341" s="88">
        <v>5515.64</v>
      </c>
      <c r="V341" s="88">
        <v>5511.35</v>
      </c>
      <c r="W341" s="88">
        <v>5491.5</v>
      </c>
      <c r="X341" s="88">
        <v>5371.3</v>
      </c>
      <c r="Y341" s="88">
        <v>5185.2</v>
      </c>
    </row>
    <row r="342" spans="1:25" ht="15" x14ac:dyDescent="0.2">
      <c r="A342" s="80">
        <v>14</v>
      </c>
      <c r="B342" s="87">
        <v>4861.6000000000004</v>
      </c>
      <c r="C342" s="87">
        <v>4763.0200000000004</v>
      </c>
      <c r="D342" s="87">
        <v>4648.9799999999996</v>
      </c>
      <c r="E342" s="87">
        <v>4585.62</v>
      </c>
      <c r="F342" s="87">
        <v>4576.03</v>
      </c>
      <c r="G342" s="87">
        <v>4655.72</v>
      </c>
      <c r="H342" s="87">
        <v>5008.71</v>
      </c>
      <c r="I342" s="87">
        <v>5560.67</v>
      </c>
      <c r="J342" s="87">
        <v>5560.46</v>
      </c>
      <c r="K342" s="87">
        <v>5562.63</v>
      </c>
      <c r="L342" s="87">
        <v>5644.22</v>
      </c>
      <c r="M342" s="88">
        <v>5636.35</v>
      </c>
      <c r="N342" s="88">
        <v>5651.76</v>
      </c>
      <c r="O342" s="88">
        <v>5735.73</v>
      </c>
      <c r="P342" s="88">
        <v>5760.13</v>
      </c>
      <c r="Q342" s="88">
        <v>5766.32</v>
      </c>
      <c r="R342" s="88">
        <v>5726.3</v>
      </c>
      <c r="S342" s="88">
        <v>5623.56</v>
      </c>
      <c r="T342" s="88">
        <v>5548.54</v>
      </c>
      <c r="U342" s="88">
        <v>5512.89</v>
      </c>
      <c r="V342" s="88">
        <v>5507.4</v>
      </c>
      <c r="W342" s="88">
        <v>5473.8</v>
      </c>
      <c r="X342" s="88">
        <v>5350.8</v>
      </c>
      <c r="Y342" s="88">
        <v>5140.8900000000003</v>
      </c>
    </row>
    <row r="343" spans="1:25" ht="15" x14ac:dyDescent="0.2">
      <c r="A343" s="80">
        <v>15</v>
      </c>
      <c r="B343" s="87">
        <v>4891.04</v>
      </c>
      <c r="C343" s="87">
        <v>4767.71</v>
      </c>
      <c r="D343" s="87">
        <v>4647.71</v>
      </c>
      <c r="E343" s="87">
        <v>4613.9799999999996</v>
      </c>
      <c r="F343" s="87">
        <v>4609.0200000000004</v>
      </c>
      <c r="G343" s="87">
        <v>4667.63</v>
      </c>
      <c r="H343" s="87">
        <v>4891.3100000000004</v>
      </c>
      <c r="I343" s="87">
        <v>5559.92</v>
      </c>
      <c r="J343" s="87">
        <v>5560.02</v>
      </c>
      <c r="K343" s="87">
        <v>5561.67</v>
      </c>
      <c r="L343" s="87">
        <v>5561.09</v>
      </c>
      <c r="M343" s="88">
        <v>5561.18</v>
      </c>
      <c r="N343" s="88">
        <v>5561.64</v>
      </c>
      <c r="O343" s="88">
        <v>5844.23</v>
      </c>
      <c r="P343" s="88">
        <v>5596.74</v>
      </c>
      <c r="Q343" s="88">
        <v>5553.59</v>
      </c>
      <c r="R343" s="88">
        <v>5557.62</v>
      </c>
      <c r="S343" s="88">
        <v>5548.56</v>
      </c>
      <c r="T343" s="88">
        <v>5546.46</v>
      </c>
      <c r="U343" s="88">
        <v>5514.39</v>
      </c>
      <c r="V343" s="88">
        <v>5514.07</v>
      </c>
      <c r="W343" s="88">
        <v>5512.43</v>
      </c>
      <c r="X343" s="88">
        <v>5225.91</v>
      </c>
      <c r="Y343" s="88">
        <v>5177.5200000000004</v>
      </c>
    </row>
    <row r="344" spans="1:25" ht="15" x14ac:dyDescent="0.2">
      <c r="A344" s="80">
        <v>16</v>
      </c>
      <c r="B344" s="87">
        <v>4876.78</v>
      </c>
      <c r="C344" s="87">
        <v>4751.7700000000004</v>
      </c>
      <c r="D344" s="87">
        <v>4625.66</v>
      </c>
      <c r="E344" s="87">
        <v>4587.45</v>
      </c>
      <c r="F344" s="87">
        <v>4571.7299999999996</v>
      </c>
      <c r="G344" s="87">
        <v>4650.38</v>
      </c>
      <c r="H344" s="87">
        <v>4884.63</v>
      </c>
      <c r="I344" s="87">
        <v>5559.8</v>
      </c>
      <c r="J344" s="87">
        <v>5560</v>
      </c>
      <c r="K344" s="87">
        <v>5561.83</v>
      </c>
      <c r="L344" s="87">
        <v>5562.39</v>
      </c>
      <c r="M344" s="88">
        <v>5563.29</v>
      </c>
      <c r="N344" s="88">
        <v>5884.33</v>
      </c>
      <c r="O344" s="88">
        <v>5887.85</v>
      </c>
      <c r="P344" s="88">
        <v>5561.29</v>
      </c>
      <c r="Q344" s="88">
        <v>5557.08</v>
      </c>
      <c r="R344" s="88">
        <v>5549.87</v>
      </c>
      <c r="S344" s="88">
        <v>5546.75</v>
      </c>
      <c r="T344" s="88">
        <v>5513.99</v>
      </c>
      <c r="U344" s="88">
        <v>5509.67</v>
      </c>
      <c r="V344" s="88">
        <v>5509.42</v>
      </c>
      <c r="W344" s="88">
        <v>5515.16</v>
      </c>
      <c r="X344" s="88">
        <v>5377.55</v>
      </c>
      <c r="Y344" s="88">
        <v>5191.3599999999997</v>
      </c>
    </row>
    <row r="345" spans="1:25" ht="15" x14ac:dyDescent="0.2">
      <c r="A345" s="80">
        <v>17</v>
      </c>
      <c r="B345" s="87">
        <v>5171.26</v>
      </c>
      <c r="C345" s="87">
        <v>5052.92</v>
      </c>
      <c r="D345" s="87">
        <v>4872.74</v>
      </c>
      <c r="E345" s="87">
        <v>4737.8</v>
      </c>
      <c r="F345" s="87">
        <v>4690.84</v>
      </c>
      <c r="G345" s="87">
        <v>4730.82</v>
      </c>
      <c r="H345" s="87">
        <v>4846.32</v>
      </c>
      <c r="I345" s="87">
        <v>5121.8100000000004</v>
      </c>
      <c r="J345" s="87">
        <v>5518.98</v>
      </c>
      <c r="K345" s="87">
        <v>5549</v>
      </c>
      <c r="L345" s="87">
        <v>5548.81</v>
      </c>
      <c r="M345" s="88">
        <v>5550.44</v>
      </c>
      <c r="N345" s="88">
        <v>5550.51</v>
      </c>
      <c r="O345" s="88">
        <v>5549.8</v>
      </c>
      <c r="P345" s="88">
        <v>5546.5</v>
      </c>
      <c r="Q345" s="88">
        <v>5512.4</v>
      </c>
      <c r="R345" s="88">
        <v>5507.5</v>
      </c>
      <c r="S345" s="88">
        <v>5470.06</v>
      </c>
      <c r="T345" s="88">
        <v>5410.3</v>
      </c>
      <c r="U345" s="88">
        <v>5393.24</v>
      </c>
      <c r="V345" s="88">
        <v>5338.96</v>
      </c>
      <c r="W345" s="88">
        <v>5368.7</v>
      </c>
      <c r="X345" s="88">
        <v>5255.41</v>
      </c>
      <c r="Y345" s="88">
        <v>5145.1000000000004</v>
      </c>
    </row>
    <row r="346" spans="1:25" ht="15" x14ac:dyDescent="0.2">
      <c r="A346" s="80">
        <v>18</v>
      </c>
      <c r="B346" s="87">
        <v>4897.42</v>
      </c>
      <c r="C346" s="87">
        <v>4847.03</v>
      </c>
      <c r="D346" s="87">
        <v>4721.2299999999996</v>
      </c>
      <c r="E346" s="87">
        <v>4622.93</v>
      </c>
      <c r="F346" s="87">
        <v>4587.84</v>
      </c>
      <c r="G346" s="87">
        <v>4605.25</v>
      </c>
      <c r="H346" s="87">
        <v>4719.01</v>
      </c>
      <c r="I346" s="87">
        <v>4806.6499999999996</v>
      </c>
      <c r="J346" s="87">
        <v>5049.7299999999996</v>
      </c>
      <c r="K346" s="87">
        <v>5249.34</v>
      </c>
      <c r="L346" s="87">
        <v>5300.62</v>
      </c>
      <c r="M346" s="88">
        <v>5326.65</v>
      </c>
      <c r="N346" s="88">
        <v>5328.97</v>
      </c>
      <c r="O346" s="88">
        <v>5362.43</v>
      </c>
      <c r="P346" s="88">
        <v>5351.35</v>
      </c>
      <c r="Q346" s="88">
        <v>5348.27</v>
      </c>
      <c r="R346" s="88">
        <v>5212.2299999999996</v>
      </c>
      <c r="S346" s="88">
        <v>5184.42</v>
      </c>
      <c r="T346" s="88">
        <v>5184.08</v>
      </c>
      <c r="U346" s="88">
        <v>5184.26</v>
      </c>
      <c r="V346" s="88">
        <v>5182.18</v>
      </c>
      <c r="W346" s="88">
        <v>5201.8500000000004</v>
      </c>
      <c r="X346" s="88">
        <v>5203.51</v>
      </c>
      <c r="Y346" s="88">
        <v>5098.24</v>
      </c>
    </row>
    <row r="347" spans="1:25" ht="15" x14ac:dyDescent="0.2">
      <c r="A347" s="80">
        <v>19</v>
      </c>
      <c r="B347" s="87">
        <v>4890.17</v>
      </c>
      <c r="C347" s="87">
        <v>4778.72</v>
      </c>
      <c r="D347" s="87">
        <v>4680.1499999999996</v>
      </c>
      <c r="E347" s="87">
        <v>4541.1000000000004</v>
      </c>
      <c r="F347" s="87">
        <v>4512.91</v>
      </c>
      <c r="G347" s="87">
        <v>4564.96</v>
      </c>
      <c r="H347" s="87">
        <v>4865.22</v>
      </c>
      <c r="I347" s="87">
        <v>5132.74</v>
      </c>
      <c r="J347" s="87">
        <v>5551.25</v>
      </c>
      <c r="K347" s="87">
        <v>5545.49</v>
      </c>
      <c r="L347" s="87">
        <v>5544.91</v>
      </c>
      <c r="M347" s="88">
        <v>5545.9</v>
      </c>
      <c r="N347" s="88">
        <v>5545.84</v>
      </c>
      <c r="O347" s="88">
        <v>5546.72</v>
      </c>
      <c r="P347" s="88">
        <v>5545.88</v>
      </c>
      <c r="Q347" s="88">
        <v>5516.09</v>
      </c>
      <c r="R347" s="88">
        <v>5563.75</v>
      </c>
      <c r="S347" s="88">
        <v>5508.42</v>
      </c>
      <c r="T347" s="88">
        <v>5508.88</v>
      </c>
      <c r="U347" s="88">
        <v>5326.45</v>
      </c>
      <c r="V347" s="88">
        <v>5272.92</v>
      </c>
      <c r="W347" s="88">
        <v>5218.6000000000004</v>
      </c>
      <c r="X347" s="88">
        <v>5193.99</v>
      </c>
      <c r="Y347" s="88">
        <v>5141.3</v>
      </c>
    </row>
    <row r="348" spans="1:25" ht="15" x14ac:dyDescent="0.2">
      <c r="A348" s="80">
        <v>20</v>
      </c>
      <c r="B348" s="87">
        <v>4869.4799999999996</v>
      </c>
      <c r="C348" s="87">
        <v>4751.78</v>
      </c>
      <c r="D348" s="87">
        <v>4624.29</v>
      </c>
      <c r="E348" s="87">
        <v>4557.74</v>
      </c>
      <c r="F348" s="87">
        <v>4553.87</v>
      </c>
      <c r="G348" s="87">
        <v>4598.3900000000003</v>
      </c>
      <c r="H348" s="87">
        <v>4836.75</v>
      </c>
      <c r="I348" s="87">
        <v>5557.79</v>
      </c>
      <c r="J348" s="87">
        <v>5560.01</v>
      </c>
      <c r="K348" s="87">
        <v>5557.49</v>
      </c>
      <c r="L348" s="87">
        <v>5556.07</v>
      </c>
      <c r="M348" s="88">
        <v>5555.26</v>
      </c>
      <c r="N348" s="88">
        <v>5554.51</v>
      </c>
      <c r="O348" s="88">
        <v>5554.27</v>
      </c>
      <c r="P348" s="88">
        <v>5553.11</v>
      </c>
      <c r="Q348" s="88">
        <v>5548.85</v>
      </c>
      <c r="R348" s="88">
        <v>5545.22</v>
      </c>
      <c r="S348" s="88">
        <v>5514.56</v>
      </c>
      <c r="T348" s="88">
        <v>5508.33</v>
      </c>
      <c r="U348" s="88">
        <v>5178.5600000000004</v>
      </c>
      <c r="V348" s="88">
        <v>5175.53</v>
      </c>
      <c r="W348" s="88">
        <v>5229.43</v>
      </c>
      <c r="X348" s="88">
        <v>5194.75</v>
      </c>
      <c r="Y348" s="88">
        <v>5146.5600000000004</v>
      </c>
    </row>
    <row r="349" spans="1:25" ht="15" x14ac:dyDescent="0.2">
      <c r="A349" s="80">
        <v>21</v>
      </c>
      <c r="B349" s="87">
        <v>4909.99</v>
      </c>
      <c r="C349" s="87">
        <v>4770.53</v>
      </c>
      <c r="D349" s="87">
        <v>4669.08</v>
      </c>
      <c r="E349" s="87">
        <v>4604.78</v>
      </c>
      <c r="F349" s="87">
        <v>4570.82</v>
      </c>
      <c r="G349" s="87">
        <v>4626.83</v>
      </c>
      <c r="H349" s="87">
        <v>4864</v>
      </c>
      <c r="I349" s="87">
        <v>5555.24</v>
      </c>
      <c r="J349" s="87">
        <v>5554.22</v>
      </c>
      <c r="K349" s="87">
        <v>5555.42</v>
      </c>
      <c r="L349" s="87">
        <v>5554.03</v>
      </c>
      <c r="M349" s="88">
        <v>5556.18</v>
      </c>
      <c r="N349" s="88">
        <v>5557</v>
      </c>
      <c r="O349" s="88">
        <v>5558.48</v>
      </c>
      <c r="P349" s="88">
        <v>5556.26</v>
      </c>
      <c r="Q349" s="88">
        <v>5551.43</v>
      </c>
      <c r="R349" s="88">
        <v>5548.9</v>
      </c>
      <c r="S349" s="88">
        <v>5545.76</v>
      </c>
      <c r="T349" s="88">
        <v>5513.26</v>
      </c>
      <c r="U349" s="88">
        <v>5507.22</v>
      </c>
      <c r="V349" s="88">
        <v>5183.22</v>
      </c>
      <c r="W349" s="88">
        <v>5178.08</v>
      </c>
      <c r="X349" s="88">
        <v>5164.17</v>
      </c>
      <c r="Y349" s="88">
        <v>5150.5600000000004</v>
      </c>
    </row>
    <row r="350" spans="1:25" ht="15" x14ac:dyDescent="0.2">
      <c r="A350" s="80">
        <v>22</v>
      </c>
      <c r="B350" s="87">
        <v>4941.03</v>
      </c>
      <c r="C350" s="87">
        <v>4779.01</v>
      </c>
      <c r="D350" s="87">
        <v>4630.8900000000003</v>
      </c>
      <c r="E350" s="87">
        <v>4597.29</v>
      </c>
      <c r="F350" s="87">
        <v>4573.42</v>
      </c>
      <c r="G350" s="87">
        <v>4625.0600000000004</v>
      </c>
      <c r="H350" s="87">
        <v>4867.03</v>
      </c>
      <c r="I350" s="87">
        <v>5521.21</v>
      </c>
      <c r="J350" s="87">
        <v>5551.81</v>
      </c>
      <c r="K350" s="87">
        <v>5552.91</v>
      </c>
      <c r="L350" s="87">
        <v>5552.65</v>
      </c>
      <c r="M350" s="88">
        <v>5553.7</v>
      </c>
      <c r="N350" s="88">
        <v>5554.78</v>
      </c>
      <c r="O350" s="88">
        <v>5555.45</v>
      </c>
      <c r="P350" s="88">
        <v>5554.77</v>
      </c>
      <c r="Q350" s="88">
        <v>5549.12</v>
      </c>
      <c r="R350" s="88">
        <v>5544.23</v>
      </c>
      <c r="S350" s="88">
        <v>5510.2</v>
      </c>
      <c r="T350" s="88">
        <v>5259.37</v>
      </c>
      <c r="U350" s="88">
        <v>5243.55</v>
      </c>
      <c r="V350" s="88">
        <v>5229.4399999999996</v>
      </c>
      <c r="W350" s="88">
        <v>5239.45</v>
      </c>
      <c r="X350" s="88">
        <v>5206.3500000000004</v>
      </c>
      <c r="Y350" s="88">
        <v>5096.62</v>
      </c>
    </row>
    <row r="351" spans="1:25" ht="15" x14ac:dyDescent="0.2">
      <c r="A351" s="80">
        <v>23</v>
      </c>
      <c r="B351" s="87">
        <v>4889.82</v>
      </c>
      <c r="C351" s="87">
        <v>4768.57</v>
      </c>
      <c r="D351" s="87">
        <v>4675.41</v>
      </c>
      <c r="E351" s="87">
        <v>4589.28</v>
      </c>
      <c r="F351" s="87">
        <v>4593.75</v>
      </c>
      <c r="G351" s="87">
        <v>4683.17</v>
      </c>
      <c r="H351" s="87">
        <v>4874.74</v>
      </c>
      <c r="I351" s="87">
        <v>5515.49</v>
      </c>
      <c r="J351" s="87">
        <v>5539.81</v>
      </c>
      <c r="K351" s="87">
        <v>5541.66</v>
      </c>
      <c r="L351" s="87">
        <v>5542.61</v>
      </c>
      <c r="M351" s="88">
        <v>5543.45</v>
      </c>
      <c r="N351" s="88">
        <v>5543.19</v>
      </c>
      <c r="O351" s="88">
        <v>5543.47</v>
      </c>
      <c r="P351" s="88">
        <v>5540.7</v>
      </c>
      <c r="Q351" s="88">
        <v>5515.41</v>
      </c>
      <c r="R351" s="88">
        <v>5513.77</v>
      </c>
      <c r="S351" s="88">
        <v>5510.16</v>
      </c>
      <c r="T351" s="88">
        <v>5346.71</v>
      </c>
      <c r="U351" s="88">
        <v>5318</v>
      </c>
      <c r="V351" s="88">
        <v>5333.76</v>
      </c>
      <c r="W351" s="88">
        <v>5336.01</v>
      </c>
      <c r="X351" s="88">
        <v>5294.46</v>
      </c>
      <c r="Y351" s="88">
        <v>5147.9799999999996</v>
      </c>
    </row>
    <row r="352" spans="1:25" ht="15" x14ac:dyDescent="0.2">
      <c r="A352" s="80">
        <v>24</v>
      </c>
      <c r="B352" s="87">
        <v>4936.75</v>
      </c>
      <c r="C352" s="87">
        <v>4852.8999999999996</v>
      </c>
      <c r="D352" s="87">
        <v>4763.1099999999997</v>
      </c>
      <c r="E352" s="87">
        <v>4690.28</v>
      </c>
      <c r="F352" s="87">
        <v>4647.74</v>
      </c>
      <c r="G352" s="87">
        <v>4670.96</v>
      </c>
      <c r="H352" s="87">
        <v>4751.63</v>
      </c>
      <c r="I352" s="87">
        <v>4809.8999999999996</v>
      </c>
      <c r="J352" s="87">
        <v>5065.3999999999996</v>
      </c>
      <c r="K352" s="87">
        <v>5173.49</v>
      </c>
      <c r="L352" s="87">
        <v>5169.13</v>
      </c>
      <c r="M352" s="88">
        <v>5169.7</v>
      </c>
      <c r="N352" s="88">
        <v>5169.5</v>
      </c>
      <c r="O352" s="88">
        <v>5186.99</v>
      </c>
      <c r="P352" s="88">
        <v>5175.96</v>
      </c>
      <c r="Q352" s="88">
        <v>5191.6099999999997</v>
      </c>
      <c r="R352" s="88">
        <v>5266.79</v>
      </c>
      <c r="S352" s="88">
        <v>5249.53</v>
      </c>
      <c r="T352" s="88">
        <v>5226.45</v>
      </c>
      <c r="U352" s="88">
        <v>5211.04</v>
      </c>
      <c r="V352" s="88">
        <v>5207.9399999999996</v>
      </c>
      <c r="W352" s="88">
        <v>5198.82</v>
      </c>
      <c r="X352" s="88">
        <v>5186.8999999999996</v>
      </c>
      <c r="Y352" s="88">
        <v>4993.13</v>
      </c>
    </row>
    <row r="353" spans="1:27" ht="15" x14ac:dyDescent="0.2">
      <c r="A353" s="80">
        <v>25</v>
      </c>
      <c r="B353" s="87">
        <v>4938.96</v>
      </c>
      <c r="C353" s="87">
        <v>4774.95</v>
      </c>
      <c r="D353" s="87">
        <v>4698.16</v>
      </c>
      <c r="E353" s="87">
        <v>4633.8100000000004</v>
      </c>
      <c r="F353" s="87">
        <v>4598.43</v>
      </c>
      <c r="G353" s="87">
        <v>4617.1499999999996</v>
      </c>
      <c r="H353" s="87">
        <v>4681.3</v>
      </c>
      <c r="I353" s="87">
        <v>4757.75</v>
      </c>
      <c r="J353" s="87">
        <v>4927.3500000000004</v>
      </c>
      <c r="K353" s="87">
        <v>5170.9799999999996</v>
      </c>
      <c r="L353" s="87">
        <v>5209.8999999999996</v>
      </c>
      <c r="M353" s="88">
        <v>5242.79</v>
      </c>
      <c r="N353" s="88">
        <v>5251.91</v>
      </c>
      <c r="O353" s="88">
        <v>5285.07</v>
      </c>
      <c r="P353" s="88">
        <v>5286.65</v>
      </c>
      <c r="Q353" s="88">
        <v>5288.28</v>
      </c>
      <c r="R353" s="88">
        <v>5238.6899999999996</v>
      </c>
      <c r="S353" s="88">
        <v>5196.7700000000004</v>
      </c>
      <c r="T353" s="88">
        <v>5186.16</v>
      </c>
      <c r="U353" s="88">
        <v>5169.8599999999997</v>
      </c>
      <c r="V353" s="88">
        <v>5167.17</v>
      </c>
      <c r="W353" s="88">
        <v>5199.09</v>
      </c>
      <c r="X353" s="88">
        <v>5195.22</v>
      </c>
      <c r="Y353" s="88">
        <v>5008.68</v>
      </c>
    </row>
    <row r="354" spans="1:27" ht="15" x14ac:dyDescent="0.2">
      <c r="A354" s="80">
        <v>26</v>
      </c>
      <c r="B354" s="87">
        <v>5090.42</v>
      </c>
      <c r="C354" s="87">
        <v>4989.03</v>
      </c>
      <c r="D354" s="87">
        <v>4809.9399999999996</v>
      </c>
      <c r="E354" s="87">
        <v>4726</v>
      </c>
      <c r="F354" s="87">
        <v>4717.05</v>
      </c>
      <c r="G354" s="87">
        <v>4761.25</v>
      </c>
      <c r="H354" s="87">
        <v>4938.6499999999996</v>
      </c>
      <c r="I354" s="87">
        <v>5250.07</v>
      </c>
      <c r="J354" s="87">
        <v>5376.56</v>
      </c>
      <c r="K354" s="87">
        <v>5512.04</v>
      </c>
      <c r="L354" s="87">
        <v>5511.24</v>
      </c>
      <c r="M354" s="88">
        <v>5510.18</v>
      </c>
      <c r="N354" s="88">
        <v>5511.39</v>
      </c>
      <c r="O354" s="88">
        <v>5514.99</v>
      </c>
      <c r="P354" s="88">
        <v>5513.24</v>
      </c>
      <c r="Q354" s="88">
        <v>5471.76</v>
      </c>
      <c r="R354" s="88">
        <v>5457.46</v>
      </c>
      <c r="S354" s="88">
        <v>5395.29</v>
      </c>
      <c r="T354" s="88">
        <v>5435.05</v>
      </c>
      <c r="U354" s="88">
        <v>5406.18</v>
      </c>
      <c r="V354" s="88">
        <v>5399.59</v>
      </c>
      <c r="W354" s="88">
        <v>5400.74</v>
      </c>
      <c r="X354" s="88">
        <v>5293.54</v>
      </c>
      <c r="Y354" s="88">
        <v>5124.72</v>
      </c>
    </row>
    <row r="355" spans="1:27" ht="15" x14ac:dyDescent="0.2">
      <c r="A355" s="80">
        <v>27</v>
      </c>
      <c r="B355" s="87">
        <v>4939.09</v>
      </c>
      <c r="C355" s="87">
        <v>4765.82</v>
      </c>
      <c r="D355" s="87">
        <v>4679.08</v>
      </c>
      <c r="E355" s="87">
        <v>4625.95</v>
      </c>
      <c r="F355" s="87">
        <v>4622.32</v>
      </c>
      <c r="G355" s="87">
        <v>4685.8100000000004</v>
      </c>
      <c r="H355" s="87">
        <v>4912.59</v>
      </c>
      <c r="I355" s="87">
        <v>5177.59</v>
      </c>
      <c r="J355" s="87">
        <v>5355.7</v>
      </c>
      <c r="K355" s="87">
        <v>5383.44</v>
      </c>
      <c r="L355" s="87">
        <v>5405.33</v>
      </c>
      <c r="M355" s="88">
        <v>5426.85</v>
      </c>
      <c r="N355" s="88">
        <v>5424.08</v>
      </c>
      <c r="O355" s="88">
        <v>5507.33</v>
      </c>
      <c r="P355" s="88">
        <v>5412.76</v>
      </c>
      <c r="Q355" s="88">
        <v>5422.53</v>
      </c>
      <c r="R355" s="88">
        <v>5440.92</v>
      </c>
      <c r="S355" s="88">
        <v>5427.46</v>
      </c>
      <c r="T355" s="88">
        <v>5400.26</v>
      </c>
      <c r="U355" s="88">
        <v>5372.51</v>
      </c>
      <c r="V355" s="88">
        <v>5342.82</v>
      </c>
      <c r="W355" s="88">
        <v>5345.59</v>
      </c>
      <c r="X355" s="88">
        <v>5207.3599999999997</v>
      </c>
      <c r="Y355" s="88">
        <v>4996.18</v>
      </c>
    </row>
    <row r="356" spans="1:27" ht="15" x14ac:dyDescent="0.2">
      <c r="A356" s="80">
        <v>28</v>
      </c>
      <c r="B356" s="87">
        <v>4868.5200000000004</v>
      </c>
      <c r="C356" s="87">
        <v>4763.32</v>
      </c>
      <c r="D356" s="87">
        <v>4684.93</v>
      </c>
      <c r="E356" s="87">
        <v>4625.78</v>
      </c>
      <c r="F356" s="87">
        <v>4625.5</v>
      </c>
      <c r="G356" s="87">
        <v>4697.41</v>
      </c>
      <c r="H356" s="87">
        <v>4908.79</v>
      </c>
      <c r="I356" s="87">
        <v>5177.6000000000004</v>
      </c>
      <c r="J356" s="87">
        <v>5298.07</v>
      </c>
      <c r="K356" s="87">
        <v>5318.44</v>
      </c>
      <c r="L356" s="87">
        <v>5267.63</v>
      </c>
      <c r="M356" s="88">
        <v>5504.36</v>
      </c>
      <c r="N356" s="88">
        <v>5506.46</v>
      </c>
      <c r="O356" s="88">
        <v>5514.27</v>
      </c>
      <c r="P356" s="88">
        <v>5508.64</v>
      </c>
      <c r="Q356" s="88">
        <v>5334.07</v>
      </c>
      <c r="R356" s="88">
        <v>5416.4</v>
      </c>
      <c r="S356" s="88">
        <v>5402.17</v>
      </c>
      <c r="T356" s="88">
        <v>5359.27</v>
      </c>
      <c r="U356" s="88">
        <v>5307.04</v>
      </c>
      <c r="V356" s="88">
        <v>5305.51</v>
      </c>
      <c r="W356" s="88">
        <v>5300.29</v>
      </c>
      <c r="X356" s="88">
        <v>5210.45</v>
      </c>
      <c r="Y356" s="88">
        <v>5124.4799999999996</v>
      </c>
    </row>
    <row r="357" spans="1:27" ht="15" x14ac:dyDescent="0.2">
      <c r="A357" s="80">
        <v>29</v>
      </c>
      <c r="B357" s="87">
        <v>4919.5200000000004</v>
      </c>
      <c r="C357" s="87">
        <v>4836.38</v>
      </c>
      <c r="D357" s="87">
        <v>4756.59</v>
      </c>
      <c r="E357" s="87">
        <v>4666.53</v>
      </c>
      <c r="F357" s="87">
        <v>4673.3</v>
      </c>
      <c r="G357" s="87">
        <v>4734.88</v>
      </c>
      <c r="H357" s="87">
        <v>5042.32</v>
      </c>
      <c r="I357" s="87">
        <v>5195.8100000000004</v>
      </c>
      <c r="J357" s="87">
        <v>5367.76</v>
      </c>
      <c r="K357" s="87">
        <v>5373.58</v>
      </c>
      <c r="L357" s="87">
        <v>5376.62</v>
      </c>
      <c r="M357" s="88">
        <v>5374.38</v>
      </c>
      <c r="N357" s="88">
        <v>5378.68</v>
      </c>
      <c r="O357" s="88">
        <v>5419.43</v>
      </c>
      <c r="P357" s="88">
        <v>5409.7</v>
      </c>
      <c r="Q357" s="88">
        <v>5403.58</v>
      </c>
      <c r="R357" s="88">
        <v>5480.89</v>
      </c>
      <c r="S357" s="88">
        <v>5500.1</v>
      </c>
      <c r="T357" s="88">
        <v>5451.7</v>
      </c>
      <c r="U357" s="88">
        <v>5452.17</v>
      </c>
      <c r="V357" s="88">
        <v>5446.89</v>
      </c>
      <c r="W357" s="88">
        <v>5437.24</v>
      </c>
      <c r="X357" s="88">
        <v>5324.85</v>
      </c>
      <c r="Y357" s="88">
        <v>5183</v>
      </c>
    </row>
    <row r="358" spans="1:27" ht="15" x14ac:dyDescent="0.2">
      <c r="A358" s="80">
        <v>30</v>
      </c>
      <c r="B358" s="87">
        <v>4995.41</v>
      </c>
      <c r="C358" s="87">
        <v>4943.3999999999996</v>
      </c>
      <c r="D358" s="87">
        <v>4766.58</v>
      </c>
      <c r="E358" s="87">
        <v>4674.42</v>
      </c>
      <c r="F358" s="87">
        <v>4674.57</v>
      </c>
      <c r="G358" s="87">
        <v>4749.25</v>
      </c>
      <c r="H358" s="87">
        <v>4949.4799999999996</v>
      </c>
      <c r="I358" s="87">
        <v>5182.3100000000004</v>
      </c>
      <c r="J358" s="87">
        <v>5341.67</v>
      </c>
      <c r="K358" s="87">
        <v>5438.32</v>
      </c>
      <c r="L358" s="87">
        <v>5381.05</v>
      </c>
      <c r="M358" s="88">
        <v>5377.04</v>
      </c>
      <c r="N358" s="88">
        <v>5503.63</v>
      </c>
      <c r="O358" s="88">
        <v>5505.41</v>
      </c>
      <c r="P358" s="88">
        <v>5341.23</v>
      </c>
      <c r="Q358" s="88">
        <v>5394.76</v>
      </c>
      <c r="R358" s="88">
        <v>5440.84</v>
      </c>
      <c r="S358" s="88">
        <v>5431.98</v>
      </c>
      <c r="T358" s="88">
        <v>5403.07</v>
      </c>
      <c r="U358" s="88">
        <v>5378.78</v>
      </c>
      <c r="V358" s="88">
        <v>5392.65</v>
      </c>
      <c r="W358" s="88">
        <v>5404.35</v>
      </c>
      <c r="X358" s="88">
        <v>5333.79</v>
      </c>
      <c r="Y358" s="88">
        <v>5185.0200000000004</v>
      </c>
    </row>
    <row r="359" spans="1:27" ht="15" x14ac:dyDescent="0.2">
      <c r="A359" s="80">
        <v>31</v>
      </c>
      <c r="B359" s="87">
        <v>5158.37</v>
      </c>
      <c r="C359" s="87">
        <v>5115.99</v>
      </c>
      <c r="D359" s="87">
        <v>4978.97</v>
      </c>
      <c r="E359" s="87">
        <v>4867.83</v>
      </c>
      <c r="F359" s="87">
        <v>4835.47</v>
      </c>
      <c r="G359" s="87">
        <v>4850.5</v>
      </c>
      <c r="H359" s="87">
        <v>4990.92</v>
      </c>
      <c r="I359" s="87">
        <v>5129.6000000000004</v>
      </c>
      <c r="J359" s="87">
        <v>5251.27</v>
      </c>
      <c r="K359" s="87">
        <v>5379.21</v>
      </c>
      <c r="L359" s="87">
        <v>5399.27</v>
      </c>
      <c r="M359" s="88">
        <v>5400.88</v>
      </c>
      <c r="N359" s="88">
        <v>5401.37</v>
      </c>
      <c r="O359" s="88">
        <v>5423.63</v>
      </c>
      <c r="P359" s="88">
        <v>5405.33</v>
      </c>
      <c r="Q359" s="88">
        <v>5413.91</v>
      </c>
      <c r="R359" s="88">
        <v>5432.75</v>
      </c>
      <c r="S359" s="88">
        <v>5450.74</v>
      </c>
      <c r="T359" s="88">
        <v>5451.66</v>
      </c>
      <c r="U359" s="88">
        <v>5432.91</v>
      </c>
      <c r="V359" s="88">
        <v>5435.56</v>
      </c>
      <c r="W359" s="88">
        <v>5431.88</v>
      </c>
      <c r="X359" s="88">
        <v>5394.28</v>
      </c>
      <c r="Y359" s="88">
        <v>5159.2</v>
      </c>
    </row>
    <row r="360" spans="1:27" ht="15" x14ac:dyDescent="0.2">
      <c r="A360" s="89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</row>
    <row r="361" spans="1:27" ht="15" x14ac:dyDescent="0.2">
      <c r="A361" s="120" t="s">
        <v>11</v>
      </c>
      <c r="B361" s="120" t="s">
        <v>134</v>
      </c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</row>
    <row r="362" spans="1:27" ht="30" x14ac:dyDescent="0.2">
      <c r="A362" s="120"/>
      <c r="B362" s="78" t="s">
        <v>12</v>
      </c>
      <c r="C362" s="78" t="s">
        <v>13</v>
      </c>
      <c r="D362" s="78" t="s">
        <v>14</v>
      </c>
      <c r="E362" s="78" t="s">
        <v>15</v>
      </c>
      <c r="F362" s="78" t="s">
        <v>16</v>
      </c>
      <c r="G362" s="78" t="s">
        <v>17</v>
      </c>
      <c r="H362" s="78" t="s">
        <v>18</v>
      </c>
      <c r="I362" s="78" t="s">
        <v>19</v>
      </c>
      <c r="J362" s="78" t="s">
        <v>20</v>
      </c>
      <c r="K362" s="78" t="s">
        <v>21</v>
      </c>
      <c r="L362" s="78" t="s">
        <v>22</v>
      </c>
      <c r="M362" s="79" t="s">
        <v>23</v>
      </c>
      <c r="N362" s="79" t="s">
        <v>24</v>
      </c>
      <c r="O362" s="79" t="s">
        <v>25</v>
      </c>
      <c r="P362" s="79" t="s">
        <v>26</v>
      </c>
      <c r="Q362" s="79" t="s">
        <v>27</v>
      </c>
      <c r="R362" s="79" t="s">
        <v>28</v>
      </c>
      <c r="S362" s="79" t="s">
        <v>29</v>
      </c>
      <c r="T362" s="79" t="s">
        <v>30</v>
      </c>
      <c r="U362" s="79" t="s">
        <v>31</v>
      </c>
      <c r="V362" s="79" t="s">
        <v>32</v>
      </c>
      <c r="W362" s="79" t="s">
        <v>33</v>
      </c>
      <c r="X362" s="79" t="s">
        <v>34</v>
      </c>
      <c r="Y362" s="79" t="s">
        <v>35</v>
      </c>
    </row>
    <row r="363" spans="1:27" ht="15" x14ac:dyDescent="0.2">
      <c r="A363" s="80">
        <v>1</v>
      </c>
      <c r="B363" s="87">
        <v>5401.55</v>
      </c>
      <c r="C363" s="87">
        <v>5335.06</v>
      </c>
      <c r="D363" s="87">
        <v>5268.79</v>
      </c>
      <c r="E363" s="87">
        <v>5228.1099999999997</v>
      </c>
      <c r="F363" s="87">
        <v>5199.21</v>
      </c>
      <c r="G363" s="87">
        <v>5295.22</v>
      </c>
      <c r="H363" s="87">
        <v>5544.57</v>
      </c>
      <c r="I363" s="87">
        <v>5828.84</v>
      </c>
      <c r="J363" s="87">
        <v>6105.95</v>
      </c>
      <c r="K363" s="87">
        <v>6108.47</v>
      </c>
      <c r="L363" s="87">
        <v>6108.54</v>
      </c>
      <c r="M363" s="88">
        <v>6189.19</v>
      </c>
      <c r="N363" s="88">
        <v>6191.18</v>
      </c>
      <c r="O363" s="88">
        <v>6189.69</v>
      </c>
      <c r="P363" s="88">
        <v>6115.01</v>
      </c>
      <c r="Q363" s="88">
        <v>6108.55</v>
      </c>
      <c r="R363" s="88">
        <v>6100.17</v>
      </c>
      <c r="S363" s="88">
        <v>6073.18</v>
      </c>
      <c r="T363" s="88">
        <v>6054.66</v>
      </c>
      <c r="U363" s="88">
        <v>6006.7</v>
      </c>
      <c r="V363" s="88">
        <v>6016.06</v>
      </c>
      <c r="W363" s="88">
        <v>6062.45</v>
      </c>
      <c r="X363" s="88">
        <v>5933.09</v>
      </c>
      <c r="Y363" s="88">
        <v>5779.91</v>
      </c>
      <c r="Z363" s="90"/>
      <c r="AA363" s="11"/>
    </row>
    <row r="364" spans="1:27" ht="15" x14ac:dyDescent="0.2">
      <c r="A364" s="80">
        <v>2</v>
      </c>
      <c r="B364" s="87">
        <v>5492.6</v>
      </c>
      <c r="C364" s="87">
        <v>5349.24</v>
      </c>
      <c r="D364" s="87">
        <v>5279.24</v>
      </c>
      <c r="E364" s="87">
        <v>5263.07</v>
      </c>
      <c r="F364" s="87">
        <v>5250.57</v>
      </c>
      <c r="G364" s="87">
        <v>5339.61</v>
      </c>
      <c r="H364" s="87">
        <v>5632.74</v>
      </c>
      <c r="I364" s="87">
        <v>5844.96</v>
      </c>
      <c r="J364" s="87">
        <v>6067.82</v>
      </c>
      <c r="K364" s="87">
        <v>6161.76</v>
      </c>
      <c r="L364" s="87">
        <v>6160.77</v>
      </c>
      <c r="M364" s="88">
        <v>6160.05</v>
      </c>
      <c r="N364" s="88">
        <v>6160.59</v>
      </c>
      <c r="O364" s="88">
        <v>6162.04</v>
      </c>
      <c r="P364" s="88">
        <v>6121.64</v>
      </c>
      <c r="Q364" s="88">
        <v>6121.54</v>
      </c>
      <c r="R364" s="88">
        <v>6106.52</v>
      </c>
      <c r="S364" s="88">
        <v>6156.83</v>
      </c>
      <c r="T364" s="88">
        <v>6086.96</v>
      </c>
      <c r="U364" s="88">
        <v>6078.03</v>
      </c>
      <c r="V364" s="88">
        <v>6080.12</v>
      </c>
      <c r="W364" s="88">
        <v>6101.26</v>
      </c>
      <c r="X364" s="88">
        <v>6047.21</v>
      </c>
      <c r="Y364" s="88">
        <v>5784.27</v>
      </c>
    </row>
    <row r="365" spans="1:27" ht="15" x14ac:dyDescent="0.2">
      <c r="A365" s="80">
        <v>3</v>
      </c>
      <c r="B365" s="87">
        <v>5639.03</v>
      </c>
      <c r="C365" s="87">
        <v>5531.77</v>
      </c>
      <c r="D365" s="87">
        <v>5452.84</v>
      </c>
      <c r="E365" s="87">
        <v>5491.16</v>
      </c>
      <c r="F365" s="87">
        <v>5435.86</v>
      </c>
      <c r="G365" s="87">
        <v>5498.82</v>
      </c>
      <c r="H365" s="87">
        <v>5534.28</v>
      </c>
      <c r="I365" s="87">
        <v>5784.48</v>
      </c>
      <c r="J365" s="87">
        <v>5995.7</v>
      </c>
      <c r="K365" s="87">
        <v>6068.57</v>
      </c>
      <c r="L365" s="87">
        <v>6110.6</v>
      </c>
      <c r="M365" s="88">
        <v>6116.31</v>
      </c>
      <c r="N365" s="88">
        <v>6115.9</v>
      </c>
      <c r="O365" s="88">
        <v>6128.39</v>
      </c>
      <c r="P365" s="88">
        <v>6124.04</v>
      </c>
      <c r="Q365" s="88">
        <v>6126</v>
      </c>
      <c r="R365" s="88">
        <v>6125.59</v>
      </c>
      <c r="S365" s="88">
        <v>6117.25</v>
      </c>
      <c r="T365" s="88">
        <v>6118.12</v>
      </c>
      <c r="U365" s="88">
        <v>6115.65</v>
      </c>
      <c r="V365" s="88">
        <v>6111.43</v>
      </c>
      <c r="W365" s="88">
        <v>6110.13</v>
      </c>
      <c r="X365" s="88">
        <v>6058.24</v>
      </c>
      <c r="Y365" s="88">
        <v>5862.64</v>
      </c>
    </row>
    <row r="366" spans="1:27" ht="15" x14ac:dyDescent="0.2">
      <c r="A366" s="80">
        <v>4</v>
      </c>
      <c r="B366" s="87">
        <v>5660.41</v>
      </c>
      <c r="C366" s="87">
        <v>5493.45</v>
      </c>
      <c r="D366" s="87">
        <v>5383.91</v>
      </c>
      <c r="E366" s="87">
        <v>5267.65</v>
      </c>
      <c r="F366" s="87">
        <v>5266.82</v>
      </c>
      <c r="G366" s="87">
        <v>5307.46</v>
      </c>
      <c r="H366" s="87">
        <v>5404.08</v>
      </c>
      <c r="I366" s="87">
        <v>5560.49</v>
      </c>
      <c r="J366" s="87">
        <v>5763.54</v>
      </c>
      <c r="K366" s="87">
        <v>6007.15</v>
      </c>
      <c r="L366" s="87">
        <v>6024.07</v>
      </c>
      <c r="M366" s="88">
        <v>6036.02</v>
      </c>
      <c r="N366" s="88">
        <v>6040.41</v>
      </c>
      <c r="O366" s="88">
        <v>6053.08</v>
      </c>
      <c r="P366" s="88">
        <v>6051.39</v>
      </c>
      <c r="Q366" s="88">
        <v>6047.57</v>
      </c>
      <c r="R366" s="88">
        <v>6049.94</v>
      </c>
      <c r="S366" s="88">
        <v>6045.44</v>
      </c>
      <c r="T366" s="88">
        <v>6034.98</v>
      </c>
      <c r="U366" s="88">
        <v>6021.29</v>
      </c>
      <c r="V366" s="88">
        <v>6015.45</v>
      </c>
      <c r="W366" s="88">
        <v>6008.93</v>
      </c>
      <c r="X366" s="88">
        <v>5984.71</v>
      </c>
      <c r="Y366" s="88">
        <v>5769.88</v>
      </c>
    </row>
    <row r="367" spans="1:27" ht="15" x14ac:dyDescent="0.2">
      <c r="A367" s="80">
        <v>5</v>
      </c>
      <c r="B367" s="87">
        <v>5427.44</v>
      </c>
      <c r="C367" s="87">
        <v>5290.2</v>
      </c>
      <c r="D367" s="87">
        <v>5215.62</v>
      </c>
      <c r="E367" s="87">
        <v>5158.8900000000003</v>
      </c>
      <c r="F367" s="87">
        <v>5156.45</v>
      </c>
      <c r="G367" s="87">
        <v>5256.78</v>
      </c>
      <c r="H367" s="87">
        <v>5517.4</v>
      </c>
      <c r="I367" s="87">
        <v>5836.19</v>
      </c>
      <c r="J367" s="87">
        <v>6042.3</v>
      </c>
      <c r="K367" s="87">
        <v>6126.94</v>
      </c>
      <c r="L367" s="87">
        <v>6141.63</v>
      </c>
      <c r="M367" s="88">
        <v>6156.84</v>
      </c>
      <c r="N367" s="88">
        <v>6158.3</v>
      </c>
      <c r="O367" s="88">
        <v>6159.31</v>
      </c>
      <c r="P367" s="88">
        <v>6151.49</v>
      </c>
      <c r="Q367" s="88">
        <v>6137.03</v>
      </c>
      <c r="R367" s="88">
        <v>6103.07</v>
      </c>
      <c r="S367" s="88">
        <v>6064.78</v>
      </c>
      <c r="T367" s="88">
        <v>6046.88</v>
      </c>
      <c r="U367" s="88">
        <v>6013.55</v>
      </c>
      <c r="V367" s="88">
        <v>5992.7</v>
      </c>
      <c r="W367" s="88">
        <v>5991.02</v>
      </c>
      <c r="X367" s="88">
        <v>5828.61</v>
      </c>
      <c r="Y367" s="88">
        <v>5544.44</v>
      </c>
    </row>
    <row r="368" spans="1:27" ht="15" x14ac:dyDescent="0.2">
      <c r="A368" s="80">
        <v>6</v>
      </c>
      <c r="B368" s="87">
        <v>5480.55</v>
      </c>
      <c r="C368" s="87">
        <v>5328.05</v>
      </c>
      <c r="D368" s="87">
        <v>5250.58</v>
      </c>
      <c r="E368" s="87">
        <v>5154.8100000000004</v>
      </c>
      <c r="F368" s="87">
        <v>5154.54</v>
      </c>
      <c r="G368" s="87">
        <v>5255.36</v>
      </c>
      <c r="H368" s="87">
        <v>5553.14</v>
      </c>
      <c r="I368" s="87">
        <v>5825.17</v>
      </c>
      <c r="J368" s="87">
        <v>6161.89</v>
      </c>
      <c r="K368" s="87">
        <v>6161.99</v>
      </c>
      <c r="L368" s="87">
        <v>6161.33</v>
      </c>
      <c r="M368" s="88">
        <v>6190.14</v>
      </c>
      <c r="N368" s="88">
        <v>6192.14</v>
      </c>
      <c r="O368" s="88">
        <v>6191.06</v>
      </c>
      <c r="P368" s="88">
        <v>6176.09</v>
      </c>
      <c r="Q368" s="88">
        <v>6160.29</v>
      </c>
      <c r="R368" s="88">
        <v>6147.97</v>
      </c>
      <c r="S368" s="88">
        <v>6103.4</v>
      </c>
      <c r="T368" s="88">
        <v>6054.76</v>
      </c>
      <c r="U368" s="88">
        <v>6036.4</v>
      </c>
      <c r="V368" s="88">
        <v>6002.78</v>
      </c>
      <c r="W368" s="88">
        <v>6026.04</v>
      </c>
      <c r="X368" s="88">
        <v>5829.47</v>
      </c>
      <c r="Y368" s="88">
        <v>5697.7</v>
      </c>
    </row>
    <row r="369" spans="1:25" ht="15" x14ac:dyDescent="0.2">
      <c r="A369" s="80">
        <v>7</v>
      </c>
      <c r="B369" s="87">
        <v>5289.36</v>
      </c>
      <c r="C369" s="87">
        <v>5171.5600000000004</v>
      </c>
      <c r="D369" s="87">
        <v>4938.3100000000004</v>
      </c>
      <c r="E369" s="87">
        <v>4350.0200000000004</v>
      </c>
      <c r="F369" s="87">
        <v>4363.71</v>
      </c>
      <c r="G369" s="87">
        <v>5063.7700000000004</v>
      </c>
      <c r="H369" s="87">
        <v>5389.66</v>
      </c>
      <c r="I369" s="87">
        <v>5726.71</v>
      </c>
      <c r="J369" s="87">
        <v>5992.29</v>
      </c>
      <c r="K369" s="87">
        <v>6159.36</v>
      </c>
      <c r="L369" s="87">
        <v>6159</v>
      </c>
      <c r="M369" s="88">
        <v>6159.06</v>
      </c>
      <c r="N369" s="88">
        <v>6159.97</v>
      </c>
      <c r="O369" s="88">
        <v>6161.39</v>
      </c>
      <c r="P369" s="88">
        <v>6160.66</v>
      </c>
      <c r="Q369" s="88">
        <v>6159.56</v>
      </c>
      <c r="R369" s="88">
        <v>6150</v>
      </c>
      <c r="S369" s="88">
        <v>6146.7</v>
      </c>
      <c r="T369" s="88">
        <v>6092.32</v>
      </c>
      <c r="U369" s="88">
        <v>6038.28</v>
      </c>
      <c r="V369" s="88">
        <v>6030.67</v>
      </c>
      <c r="W369" s="88">
        <v>6028.11</v>
      </c>
      <c r="X369" s="88">
        <v>5835.55</v>
      </c>
      <c r="Y369" s="88">
        <v>5656.41</v>
      </c>
    </row>
    <row r="370" spans="1:25" ht="15" x14ac:dyDescent="0.2">
      <c r="A370" s="80">
        <v>8</v>
      </c>
      <c r="B370" s="87">
        <v>5385.39</v>
      </c>
      <c r="C370" s="87">
        <v>5247.96</v>
      </c>
      <c r="D370" s="87">
        <v>5054.3100000000004</v>
      </c>
      <c r="E370" s="87">
        <v>4966.5600000000004</v>
      </c>
      <c r="F370" s="87">
        <v>4366.9799999999996</v>
      </c>
      <c r="G370" s="87">
        <v>5169.1899999999996</v>
      </c>
      <c r="H370" s="87">
        <v>5413.82</v>
      </c>
      <c r="I370" s="87">
        <v>5682.86</v>
      </c>
      <c r="J370" s="87">
        <v>6160.56</v>
      </c>
      <c r="K370" s="87">
        <v>6161.2</v>
      </c>
      <c r="L370" s="87">
        <v>6161.51</v>
      </c>
      <c r="M370" s="88">
        <v>6162.34</v>
      </c>
      <c r="N370" s="88">
        <v>6163.79</v>
      </c>
      <c r="O370" s="88">
        <v>6190.73</v>
      </c>
      <c r="P370" s="88">
        <v>6163</v>
      </c>
      <c r="Q370" s="88">
        <v>6157.2</v>
      </c>
      <c r="R370" s="88">
        <v>6157.08</v>
      </c>
      <c r="S370" s="88">
        <v>6104.47</v>
      </c>
      <c r="T370" s="88">
        <v>6000.19</v>
      </c>
      <c r="U370" s="88">
        <v>5951.71</v>
      </c>
      <c r="V370" s="88">
        <v>5953.45</v>
      </c>
      <c r="W370" s="88">
        <v>5960.45</v>
      </c>
      <c r="X370" s="88">
        <v>5822.37</v>
      </c>
      <c r="Y370" s="88">
        <v>5567.08</v>
      </c>
    </row>
    <row r="371" spans="1:25" ht="15" x14ac:dyDescent="0.2">
      <c r="A371" s="80">
        <v>9</v>
      </c>
      <c r="B371" s="87">
        <v>5406.43</v>
      </c>
      <c r="C371" s="87">
        <v>5297.14</v>
      </c>
      <c r="D371" s="87">
        <v>5250.45</v>
      </c>
      <c r="E371" s="87">
        <v>5186</v>
      </c>
      <c r="F371" s="87">
        <v>5183.03</v>
      </c>
      <c r="G371" s="87">
        <v>5269.88</v>
      </c>
      <c r="H371" s="87">
        <v>5526.19</v>
      </c>
      <c r="I371" s="87">
        <v>6167.31</v>
      </c>
      <c r="J371" s="87">
        <v>6163.08</v>
      </c>
      <c r="K371" s="87">
        <v>6196.51</v>
      </c>
      <c r="L371" s="87">
        <v>6197.81</v>
      </c>
      <c r="M371" s="88">
        <v>6199.73</v>
      </c>
      <c r="N371" s="88">
        <v>6198.52</v>
      </c>
      <c r="O371" s="88">
        <v>6197.33</v>
      </c>
      <c r="P371" s="88">
        <v>6243.36</v>
      </c>
      <c r="Q371" s="88">
        <v>6248.42</v>
      </c>
      <c r="R371" s="88">
        <v>6236.16</v>
      </c>
      <c r="S371" s="88">
        <v>6191.22</v>
      </c>
      <c r="T371" s="88">
        <v>6156.56</v>
      </c>
      <c r="U371" s="88">
        <v>6067.73</v>
      </c>
      <c r="V371" s="88">
        <v>6018.59</v>
      </c>
      <c r="W371" s="88">
        <v>6023.5</v>
      </c>
      <c r="X371" s="88">
        <v>5839.67</v>
      </c>
      <c r="Y371" s="88">
        <v>5732.75</v>
      </c>
    </row>
    <row r="372" spans="1:25" ht="15" x14ac:dyDescent="0.2">
      <c r="A372" s="80">
        <v>10</v>
      </c>
      <c r="B372" s="87">
        <v>5581.09</v>
      </c>
      <c r="C372" s="87">
        <v>5347.14</v>
      </c>
      <c r="D372" s="87">
        <v>5258.83</v>
      </c>
      <c r="E372" s="87">
        <v>5206.43</v>
      </c>
      <c r="F372" s="87">
        <v>5199.51</v>
      </c>
      <c r="G372" s="87">
        <v>5245</v>
      </c>
      <c r="H372" s="87">
        <v>5353.31</v>
      </c>
      <c r="I372" s="87">
        <v>5507.62</v>
      </c>
      <c r="J372" s="87">
        <v>5915.84</v>
      </c>
      <c r="K372" s="87">
        <v>6160.34</v>
      </c>
      <c r="L372" s="87">
        <v>6160.25</v>
      </c>
      <c r="M372" s="88">
        <v>6160.42</v>
      </c>
      <c r="N372" s="88">
        <v>6160.45</v>
      </c>
      <c r="O372" s="88">
        <v>6000.14</v>
      </c>
      <c r="P372" s="88">
        <v>5997.03</v>
      </c>
      <c r="Q372" s="88">
        <v>6022.57</v>
      </c>
      <c r="R372" s="88">
        <v>6007.59</v>
      </c>
      <c r="S372" s="88">
        <v>5991.34</v>
      </c>
      <c r="T372" s="88">
        <v>6065.88</v>
      </c>
      <c r="U372" s="88">
        <v>6052.28</v>
      </c>
      <c r="V372" s="88">
        <v>6044.42</v>
      </c>
      <c r="W372" s="88">
        <v>6043.08</v>
      </c>
      <c r="X372" s="88">
        <v>5880.62</v>
      </c>
      <c r="Y372" s="88">
        <v>5809.5</v>
      </c>
    </row>
    <row r="373" spans="1:25" ht="15" x14ac:dyDescent="0.2">
      <c r="A373" s="80">
        <v>11</v>
      </c>
      <c r="B373" s="87">
        <v>5550.97</v>
      </c>
      <c r="C373" s="87">
        <v>5346.17</v>
      </c>
      <c r="D373" s="87">
        <v>5264.24</v>
      </c>
      <c r="E373" s="87">
        <v>5207.05</v>
      </c>
      <c r="F373" s="87">
        <v>5170.84</v>
      </c>
      <c r="G373" s="87">
        <v>5188.9799999999996</v>
      </c>
      <c r="H373" s="87">
        <v>5263.91</v>
      </c>
      <c r="I373" s="87">
        <v>5368.51</v>
      </c>
      <c r="J373" s="87">
        <v>5796.03</v>
      </c>
      <c r="K373" s="87">
        <v>6025.34</v>
      </c>
      <c r="L373" s="87">
        <v>6054.81</v>
      </c>
      <c r="M373" s="88">
        <v>6048.32</v>
      </c>
      <c r="N373" s="88">
        <v>6057.38</v>
      </c>
      <c r="O373" s="88">
        <v>6082.88</v>
      </c>
      <c r="P373" s="88">
        <v>6088.98</v>
      </c>
      <c r="Q373" s="88">
        <v>6086.6</v>
      </c>
      <c r="R373" s="88">
        <v>6116.34</v>
      </c>
      <c r="S373" s="88">
        <v>6116.3</v>
      </c>
      <c r="T373" s="88">
        <v>6096.59</v>
      </c>
      <c r="U373" s="88">
        <v>6079.18</v>
      </c>
      <c r="V373" s="88">
        <v>6046.1</v>
      </c>
      <c r="W373" s="88">
        <v>6048.5</v>
      </c>
      <c r="X373" s="88">
        <v>5945.92</v>
      </c>
      <c r="Y373" s="88">
        <v>5817.26</v>
      </c>
    </row>
    <row r="374" spans="1:25" ht="15" x14ac:dyDescent="0.2">
      <c r="A374" s="80">
        <v>12</v>
      </c>
      <c r="B374" s="87">
        <v>5504.52</v>
      </c>
      <c r="C374" s="87">
        <v>5379.11</v>
      </c>
      <c r="D374" s="87">
        <v>5265.31</v>
      </c>
      <c r="E374" s="87">
        <v>5221.45</v>
      </c>
      <c r="F374" s="87">
        <v>5200.1000000000004</v>
      </c>
      <c r="G374" s="87">
        <v>5261.03</v>
      </c>
      <c r="H374" s="87">
        <v>5536.04</v>
      </c>
      <c r="I374" s="87">
        <v>5833.48</v>
      </c>
      <c r="J374" s="87">
        <v>6162.75</v>
      </c>
      <c r="K374" s="87">
        <v>6179.62</v>
      </c>
      <c r="L374" s="87">
        <v>6193.24</v>
      </c>
      <c r="M374" s="88">
        <v>6191.28</v>
      </c>
      <c r="N374" s="88">
        <v>6191.05</v>
      </c>
      <c r="O374" s="88">
        <v>6239.71</v>
      </c>
      <c r="P374" s="88">
        <v>6260.53</v>
      </c>
      <c r="Q374" s="88">
        <v>6257.14</v>
      </c>
      <c r="R374" s="88">
        <v>6227.97</v>
      </c>
      <c r="S374" s="88">
        <v>6188.91</v>
      </c>
      <c r="T374" s="88">
        <v>6155.55</v>
      </c>
      <c r="U374" s="88">
        <v>6125.41</v>
      </c>
      <c r="V374" s="88">
        <v>6104.38</v>
      </c>
      <c r="W374" s="88">
        <v>6102.78</v>
      </c>
      <c r="X374" s="88">
        <v>5884.48</v>
      </c>
      <c r="Y374" s="88">
        <v>5815.87</v>
      </c>
    </row>
    <row r="375" spans="1:25" ht="15" x14ac:dyDescent="0.2">
      <c r="A375" s="80">
        <v>13</v>
      </c>
      <c r="B375" s="87">
        <v>5423</v>
      </c>
      <c r="C375" s="87">
        <v>5316.29</v>
      </c>
      <c r="D375" s="87">
        <v>5245.27</v>
      </c>
      <c r="E375" s="87">
        <v>5168.26</v>
      </c>
      <c r="F375" s="87">
        <v>5169.0200000000004</v>
      </c>
      <c r="G375" s="87">
        <v>5260.22</v>
      </c>
      <c r="H375" s="87">
        <v>5498.33</v>
      </c>
      <c r="I375" s="87">
        <v>5841.16</v>
      </c>
      <c r="J375" s="87">
        <v>6161.66</v>
      </c>
      <c r="K375" s="87">
        <v>6162.38</v>
      </c>
      <c r="L375" s="87">
        <v>6163.19</v>
      </c>
      <c r="M375" s="88">
        <v>6163.7</v>
      </c>
      <c r="N375" s="88">
        <v>6191.52</v>
      </c>
      <c r="O375" s="88">
        <v>6263.86</v>
      </c>
      <c r="P375" s="88">
        <v>6190.65</v>
      </c>
      <c r="Q375" s="88">
        <v>6259.62</v>
      </c>
      <c r="R375" s="88">
        <v>6275.2</v>
      </c>
      <c r="S375" s="88">
        <v>6231.37</v>
      </c>
      <c r="T375" s="88">
        <v>6170.64</v>
      </c>
      <c r="U375" s="88">
        <v>6158.98</v>
      </c>
      <c r="V375" s="88">
        <v>6154.69</v>
      </c>
      <c r="W375" s="88">
        <v>6134.84</v>
      </c>
      <c r="X375" s="88">
        <v>6014.64</v>
      </c>
      <c r="Y375" s="88">
        <v>5828.54</v>
      </c>
    </row>
    <row r="376" spans="1:25" ht="15" x14ac:dyDescent="0.2">
      <c r="A376" s="80">
        <v>14</v>
      </c>
      <c r="B376" s="87">
        <v>5504.94</v>
      </c>
      <c r="C376" s="87">
        <v>5406.36</v>
      </c>
      <c r="D376" s="87">
        <v>5292.32</v>
      </c>
      <c r="E376" s="87">
        <v>5228.96</v>
      </c>
      <c r="F376" s="87">
        <v>5219.37</v>
      </c>
      <c r="G376" s="87">
        <v>5299.06</v>
      </c>
      <c r="H376" s="87">
        <v>5652.05</v>
      </c>
      <c r="I376" s="87">
        <v>6204.01</v>
      </c>
      <c r="J376" s="87">
        <v>6203.8</v>
      </c>
      <c r="K376" s="87">
        <v>6205.97</v>
      </c>
      <c r="L376" s="87">
        <v>6287.56</v>
      </c>
      <c r="M376" s="88">
        <v>6279.69</v>
      </c>
      <c r="N376" s="88">
        <v>6295.1</v>
      </c>
      <c r="O376" s="88">
        <v>6379.07</v>
      </c>
      <c r="P376" s="88">
        <v>6403.47</v>
      </c>
      <c r="Q376" s="88">
        <v>6409.66</v>
      </c>
      <c r="R376" s="88">
        <v>6369.64</v>
      </c>
      <c r="S376" s="88">
        <v>6266.9</v>
      </c>
      <c r="T376" s="88">
        <v>6191.88</v>
      </c>
      <c r="U376" s="88">
        <v>6156.23</v>
      </c>
      <c r="V376" s="88">
        <v>6150.74</v>
      </c>
      <c r="W376" s="88">
        <v>6117.14</v>
      </c>
      <c r="X376" s="88">
        <v>5994.14</v>
      </c>
      <c r="Y376" s="88">
        <v>5784.23</v>
      </c>
    </row>
    <row r="377" spans="1:25" ht="15" x14ac:dyDescent="0.2">
      <c r="A377" s="80">
        <v>15</v>
      </c>
      <c r="B377" s="87">
        <v>5534.38</v>
      </c>
      <c r="C377" s="87">
        <v>5411.05</v>
      </c>
      <c r="D377" s="87">
        <v>5291.05</v>
      </c>
      <c r="E377" s="87">
        <v>5257.32</v>
      </c>
      <c r="F377" s="87">
        <v>5252.36</v>
      </c>
      <c r="G377" s="87">
        <v>5310.97</v>
      </c>
      <c r="H377" s="87">
        <v>5534.65</v>
      </c>
      <c r="I377" s="87">
        <v>6203.26</v>
      </c>
      <c r="J377" s="87">
        <v>6203.36</v>
      </c>
      <c r="K377" s="87">
        <v>6205.01</v>
      </c>
      <c r="L377" s="87">
        <v>6204.43</v>
      </c>
      <c r="M377" s="88">
        <v>6204.52</v>
      </c>
      <c r="N377" s="88">
        <v>6204.98</v>
      </c>
      <c r="O377" s="88">
        <v>6487.57</v>
      </c>
      <c r="P377" s="88">
        <v>6240.08</v>
      </c>
      <c r="Q377" s="88">
        <v>6196.93</v>
      </c>
      <c r="R377" s="88">
        <v>6200.96</v>
      </c>
      <c r="S377" s="88">
        <v>6191.9</v>
      </c>
      <c r="T377" s="88">
        <v>6189.8</v>
      </c>
      <c r="U377" s="88">
        <v>6157.73</v>
      </c>
      <c r="V377" s="88">
        <v>6157.41</v>
      </c>
      <c r="W377" s="88">
        <v>6155.77</v>
      </c>
      <c r="X377" s="88">
        <v>5869.25</v>
      </c>
      <c r="Y377" s="88">
        <v>5820.86</v>
      </c>
    </row>
    <row r="378" spans="1:25" ht="15" x14ac:dyDescent="0.2">
      <c r="A378" s="80">
        <v>16</v>
      </c>
      <c r="B378" s="87">
        <v>5520.12</v>
      </c>
      <c r="C378" s="87">
        <v>5395.11</v>
      </c>
      <c r="D378" s="87">
        <v>5269</v>
      </c>
      <c r="E378" s="87">
        <v>5230.79</v>
      </c>
      <c r="F378" s="87">
        <v>5215.07</v>
      </c>
      <c r="G378" s="87">
        <v>5293.72</v>
      </c>
      <c r="H378" s="87">
        <v>5527.97</v>
      </c>
      <c r="I378" s="87">
        <v>6203.14</v>
      </c>
      <c r="J378" s="87">
        <v>6203.34</v>
      </c>
      <c r="K378" s="87">
        <v>6205.17</v>
      </c>
      <c r="L378" s="87">
        <v>6205.73</v>
      </c>
      <c r="M378" s="88">
        <v>6206.63</v>
      </c>
      <c r="N378" s="88">
        <v>6527.67</v>
      </c>
      <c r="O378" s="88">
        <v>6531.19</v>
      </c>
      <c r="P378" s="88">
        <v>6204.63</v>
      </c>
      <c r="Q378" s="88">
        <v>6200.42</v>
      </c>
      <c r="R378" s="88">
        <v>6193.21</v>
      </c>
      <c r="S378" s="88">
        <v>6190.09</v>
      </c>
      <c r="T378" s="88">
        <v>6157.33</v>
      </c>
      <c r="U378" s="88">
        <v>6153.01</v>
      </c>
      <c r="V378" s="88">
        <v>6152.76</v>
      </c>
      <c r="W378" s="88">
        <v>6158.5</v>
      </c>
      <c r="X378" s="88">
        <v>6020.89</v>
      </c>
      <c r="Y378" s="88">
        <v>5834.7</v>
      </c>
    </row>
    <row r="379" spans="1:25" ht="15" x14ac:dyDescent="0.2">
      <c r="A379" s="80">
        <v>17</v>
      </c>
      <c r="B379" s="87">
        <v>5814.6</v>
      </c>
      <c r="C379" s="87">
        <v>5696.26</v>
      </c>
      <c r="D379" s="87">
        <v>5516.08</v>
      </c>
      <c r="E379" s="87">
        <v>5381.14</v>
      </c>
      <c r="F379" s="87">
        <v>5334.18</v>
      </c>
      <c r="G379" s="87">
        <v>5374.16</v>
      </c>
      <c r="H379" s="87">
        <v>5489.66</v>
      </c>
      <c r="I379" s="87">
        <v>5765.15</v>
      </c>
      <c r="J379" s="87">
        <v>6162.32</v>
      </c>
      <c r="K379" s="87">
        <v>6192.34</v>
      </c>
      <c r="L379" s="87">
        <v>6192.15</v>
      </c>
      <c r="M379" s="88">
        <v>6193.78</v>
      </c>
      <c r="N379" s="88">
        <v>6193.85</v>
      </c>
      <c r="O379" s="88">
        <v>6193.14</v>
      </c>
      <c r="P379" s="88">
        <v>6189.84</v>
      </c>
      <c r="Q379" s="88">
        <v>6155.74</v>
      </c>
      <c r="R379" s="88">
        <v>6150.84</v>
      </c>
      <c r="S379" s="88">
        <v>6113.4</v>
      </c>
      <c r="T379" s="88">
        <v>6053.64</v>
      </c>
      <c r="U379" s="88">
        <v>6036.58</v>
      </c>
      <c r="V379" s="88">
        <v>5982.3</v>
      </c>
      <c r="W379" s="88">
        <v>6012.04</v>
      </c>
      <c r="X379" s="88">
        <v>5898.75</v>
      </c>
      <c r="Y379" s="88">
        <v>5788.44</v>
      </c>
    </row>
    <row r="380" spans="1:25" ht="15" x14ac:dyDescent="0.2">
      <c r="A380" s="80">
        <v>18</v>
      </c>
      <c r="B380" s="87">
        <v>5540.76</v>
      </c>
      <c r="C380" s="87">
        <v>5490.37</v>
      </c>
      <c r="D380" s="87">
        <v>5364.57</v>
      </c>
      <c r="E380" s="87">
        <v>5266.27</v>
      </c>
      <c r="F380" s="87">
        <v>5231.18</v>
      </c>
      <c r="G380" s="87">
        <v>5248.59</v>
      </c>
      <c r="H380" s="87">
        <v>5362.35</v>
      </c>
      <c r="I380" s="87">
        <v>5449.99</v>
      </c>
      <c r="J380" s="87">
        <v>5693.07</v>
      </c>
      <c r="K380" s="87">
        <v>5892.68</v>
      </c>
      <c r="L380" s="87">
        <v>5943.96</v>
      </c>
      <c r="M380" s="88">
        <v>5969.99</v>
      </c>
      <c r="N380" s="88">
        <v>5972.31</v>
      </c>
      <c r="O380" s="88">
        <v>6005.77</v>
      </c>
      <c r="P380" s="88">
        <v>5994.69</v>
      </c>
      <c r="Q380" s="88">
        <v>5991.61</v>
      </c>
      <c r="R380" s="88">
        <v>5855.57</v>
      </c>
      <c r="S380" s="88">
        <v>5827.76</v>
      </c>
      <c r="T380" s="88">
        <v>5827.42</v>
      </c>
      <c r="U380" s="88">
        <v>5827.6</v>
      </c>
      <c r="V380" s="88">
        <v>5825.52</v>
      </c>
      <c r="W380" s="88">
        <v>5845.19</v>
      </c>
      <c r="X380" s="88">
        <v>5846.85</v>
      </c>
      <c r="Y380" s="88">
        <v>5741.58</v>
      </c>
    </row>
    <row r="381" spans="1:25" ht="15" x14ac:dyDescent="0.2">
      <c r="A381" s="80">
        <v>19</v>
      </c>
      <c r="B381" s="87">
        <v>5533.51</v>
      </c>
      <c r="C381" s="87">
        <v>5422.06</v>
      </c>
      <c r="D381" s="87">
        <v>5323.49</v>
      </c>
      <c r="E381" s="87">
        <v>5184.4399999999996</v>
      </c>
      <c r="F381" s="87">
        <v>5156.25</v>
      </c>
      <c r="G381" s="87">
        <v>5208.3</v>
      </c>
      <c r="H381" s="87">
        <v>5508.56</v>
      </c>
      <c r="I381" s="87">
        <v>5776.08</v>
      </c>
      <c r="J381" s="87">
        <v>6194.59</v>
      </c>
      <c r="K381" s="87">
        <v>6188.83</v>
      </c>
      <c r="L381" s="87">
        <v>6188.25</v>
      </c>
      <c r="M381" s="88">
        <v>6189.24</v>
      </c>
      <c r="N381" s="88">
        <v>6189.18</v>
      </c>
      <c r="O381" s="88">
        <v>6190.06</v>
      </c>
      <c r="P381" s="88">
        <v>6189.22</v>
      </c>
      <c r="Q381" s="88">
        <v>6159.43</v>
      </c>
      <c r="R381" s="88">
        <v>6207.09</v>
      </c>
      <c r="S381" s="88">
        <v>6151.76</v>
      </c>
      <c r="T381" s="88">
        <v>6152.22</v>
      </c>
      <c r="U381" s="88">
        <v>5969.79</v>
      </c>
      <c r="V381" s="88">
        <v>5916.26</v>
      </c>
      <c r="W381" s="88">
        <v>5861.94</v>
      </c>
      <c r="X381" s="88">
        <v>5837.33</v>
      </c>
      <c r="Y381" s="88">
        <v>5784.64</v>
      </c>
    </row>
    <row r="382" spans="1:25" ht="15" x14ac:dyDescent="0.2">
      <c r="A382" s="80">
        <v>20</v>
      </c>
      <c r="B382" s="87">
        <v>5512.82</v>
      </c>
      <c r="C382" s="87">
        <v>5395.12</v>
      </c>
      <c r="D382" s="87">
        <v>5267.63</v>
      </c>
      <c r="E382" s="87">
        <v>5201.08</v>
      </c>
      <c r="F382" s="87">
        <v>5197.21</v>
      </c>
      <c r="G382" s="87">
        <v>5241.7299999999996</v>
      </c>
      <c r="H382" s="87">
        <v>5480.09</v>
      </c>
      <c r="I382" s="87">
        <v>6201.13</v>
      </c>
      <c r="J382" s="87">
        <v>6203.35</v>
      </c>
      <c r="K382" s="87">
        <v>6200.83</v>
      </c>
      <c r="L382" s="87">
        <v>6199.41</v>
      </c>
      <c r="M382" s="88">
        <v>6198.6</v>
      </c>
      <c r="N382" s="88">
        <v>6197.85</v>
      </c>
      <c r="O382" s="88">
        <v>6197.61</v>
      </c>
      <c r="P382" s="88">
        <v>6196.45</v>
      </c>
      <c r="Q382" s="88">
        <v>6192.19</v>
      </c>
      <c r="R382" s="88">
        <v>6188.56</v>
      </c>
      <c r="S382" s="88">
        <v>6157.9</v>
      </c>
      <c r="T382" s="88">
        <v>6151.67</v>
      </c>
      <c r="U382" s="88">
        <v>5821.9</v>
      </c>
      <c r="V382" s="88">
        <v>5818.87</v>
      </c>
      <c r="W382" s="88">
        <v>5872.77</v>
      </c>
      <c r="X382" s="88">
        <v>5838.09</v>
      </c>
      <c r="Y382" s="88">
        <v>5789.9</v>
      </c>
    </row>
    <row r="383" spans="1:25" ht="15" x14ac:dyDescent="0.2">
      <c r="A383" s="80">
        <v>21</v>
      </c>
      <c r="B383" s="87">
        <v>5553.33</v>
      </c>
      <c r="C383" s="87">
        <v>5413.87</v>
      </c>
      <c r="D383" s="87">
        <v>5312.42</v>
      </c>
      <c r="E383" s="87">
        <v>5248.12</v>
      </c>
      <c r="F383" s="87">
        <v>5214.16</v>
      </c>
      <c r="G383" s="87">
        <v>5270.17</v>
      </c>
      <c r="H383" s="87">
        <v>5507.34</v>
      </c>
      <c r="I383" s="87">
        <v>6198.58</v>
      </c>
      <c r="J383" s="87">
        <v>6197.56</v>
      </c>
      <c r="K383" s="87">
        <v>6198.76</v>
      </c>
      <c r="L383" s="87">
        <v>6197.37</v>
      </c>
      <c r="M383" s="88">
        <v>6199.52</v>
      </c>
      <c r="N383" s="88">
        <v>6200.34</v>
      </c>
      <c r="O383" s="88">
        <v>6201.82</v>
      </c>
      <c r="P383" s="88">
        <v>6199.6</v>
      </c>
      <c r="Q383" s="88">
        <v>6194.77</v>
      </c>
      <c r="R383" s="88">
        <v>6192.24</v>
      </c>
      <c r="S383" s="88">
        <v>6189.1</v>
      </c>
      <c r="T383" s="88">
        <v>6156.6</v>
      </c>
      <c r="U383" s="88">
        <v>6150.56</v>
      </c>
      <c r="V383" s="88">
        <v>5826.56</v>
      </c>
      <c r="W383" s="88">
        <v>5821.42</v>
      </c>
      <c r="X383" s="88">
        <v>5807.51</v>
      </c>
      <c r="Y383" s="88">
        <v>5793.9</v>
      </c>
    </row>
    <row r="384" spans="1:25" ht="15" x14ac:dyDescent="0.2">
      <c r="A384" s="80">
        <v>22</v>
      </c>
      <c r="B384" s="87">
        <v>5584.37</v>
      </c>
      <c r="C384" s="87">
        <v>5422.35</v>
      </c>
      <c r="D384" s="87">
        <v>5274.23</v>
      </c>
      <c r="E384" s="87">
        <v>5240.63</v>
      </c>
      <c r="F384" s="87">
        <v>5216.76</v>
      </c>
      <c r="G384" s="87">
        <v>5268.4</v>
      </c>
      <c r="H384" s="87">
        <v>5510.37</v>
      </c>
      <c r="I384" s="87">
        <v>6164.55</v>
      </c>
      <c r="J384" s="87">
        <v>6195.15</v>
      </c>
      <c r="K384" s="87">
        <v>6196.25</v>
      </c>
      <c r="L384" s="87">
        <v>6195.99</v>
      </c>
      <c r="M384" s="88">
        <v>6197.04</v>
      </c>
      <c r="N384" s="88">
        <v>6198.12</v>
      </c>
      <c r="O384" s="88">
        <v>6198.79</v>
      </c>
      <c r="P384" s="88">
        <v>6198.11</v>
      </c>
      <c r="Q384" s="88">
        <v>6192.46</v>
      </c>
      <c r="R384" s="88">
        <v>6187.57</v>
      </c>
      <c r="S384" s="88">
        <v>6153.54</v>
      </c>
      <c r="T384" s="88">
        <v>5902.71</v>
      </c>
      <c r="U384" s="88">
        <v>5886.89</v>
      </c>
      <c r="V384" s="88">
        <v>5872.78</v>
      </c>
      <c r="W384" s="88">
        <v>5882.79</v>
      </c>
      <c r="X384" s="88">
        <v>5849.69</v>
      </c>
      <c r="Y384" s="88">
        <v>5739.96</v>
      </c>
    </row>
    <row r="385" spans="1:25" ht="15" x14ac:dyDescent="0.2">
      <c r="A385" s="80">
        <v>23</v>
      </c>
      <c r="B385" s="87">
        <v>5533.16</v>
      </c>
      <c r="C385" s="87">
        <v>5411.91</v>
      </c>
      <c r="D385" s="87">
        <v>5318.75</v>
      </c>
      <c r="E385" s="87">
        <v>5232.62</v>
      </c>
      <c r="F385" s="87">
        <v>5237.09</v>
      </c>
      <c r="G385" s="87">
        <v>5326.51</v>
      </c>
      <c r="H385" s="87">
        <v>5518.08</v>
      </c>
      <c r="I385" s="87">
        <v>6158.83</v>
      </c>
      <c r="J385" s="87">
        <v>6183.15</v>
      </c>
      <c r="K385" s="87">
        <v>6185</v>
      </c>
      <c r="L385" s="87">
        <v>6185.95</v>
      </c>
      <c r="M385" s="88">
        <v>6186.79</v>
      </c>
      <c r="N385" s="88">
        <v>6186.53</v>
      </c>
      <c r="O385" s="88">
        <v>6186.81</v>
      </c>
      <c r="P385" s="88">
        <v>6184.04</v>
      </c>
      <c r="Q385" s="88">
        <v>6158.75</v>
      </c>
      <c r="R385" s="88">
        <v>6157.11</v>
      </c>
      <c r="S385" s="88">
        <v>6153.5</v>
      </c>
      <c r="T385" s="88">
        <v>5990.05</v>
      </c>
      <c r="U385" s="88">
        <v>5961.34</v>
      </c>
      <c r="V385" s="88">
        <v>5977.1</v>
      </c>
      <c r="W385" s="88">
        <v>5979.35</v>
      </c>
      <c r="X385" s="88">
        <v>5937.8</v>
      </c>
      <c r="Y385" s="88">
        <v>5791.32</v>
      </c>
    </row>
    <row r="386" spans="1:25" ht="15" x14ac:dyDescent="0.2">
      <c r="A386" s="80">
        <v>24</v>
      </c>
      <c r="B386" s="87">
        <v>5580.09</v>
      </c>
      <c r="C386" s="87">
        <v>5496.24</v>
      </c>
      <c r="D386" s="87">
        <v>5406.45</v>
      </c>
      <c r="E386" s="87">
        <v>5333.62</v>
      </c>
      <c r="F386" s="87">
        <v>5291.08</v>
      </c>
      <c r="G386" s="87">
        <v>5314.3</v>
      </c>
      <c r="H386" s="87">
        <v>5394.97</v>
      </c>
      <c r="I386" s="87">
        <v>5453.24</v>
      </c>
      <c r="J386" s="87">
        <v>5708.74</v>
      </c>
      <c r="K386" s="87">
        <v>5816.83</v>
      </c>
      <c r="L386" s="87">
        <v>5812.47</v>
      </c>
      <c r="M386" s="88">
        <v>5813.04</v>
      </c>
      <c r="N386" s="88">
        <v>5812.84</v>
      </c>
      <c r="O386" s="88">
        <v>5830.33</v>
      </c>
      <c r="P386" s="88">
        <v>5819.3</v>
      </c>
      <c r="Q386" s="88">
        <v>5834.95</v>
      </c>
      <c r="R386" s="88">
        <v>5910.13</v>
      </c>
      <c r="S386" s="88">
        <v>5892.87</v>
      </c>
      <c r="T386" s="88">
        <v>5869.79</v>
      </c>
      <c r="U386" s="88">
        <v>5854.38</v>
      </c>
      <c r="V386" s="88">
        <v>5851.28</v>
      </c>
      <c r="W386" s="88">
        <v>5842.16</v>
      </c>
      <c r="X386" s="88">
        <v>5830.24</v>
      </c>
      <c r="Y386" s="88">
        <v>5636.47</v>
      </c>
    </row>
    <row r="387" spans="1:25" ht="15" x14ac:dyDescent="0.2">
      <c r="A387" s="80">
        <v>25</v>
      </c>
      <c r="B387" s="87">
        <v>5582.3</v>
      </c>
      <c r="C387" s="87">
        <v>5418.29</v>
      </c>
      <c r="D387" s="87">
        <v>5341.5</v>
      </c>
      <c r="E387" s="87">
        <v>5277.15</v>
      </c>
      <c r="F387" s="87">
        <v>5241.7700000000004</v>
      </c>
      <c r="G387" s="87">
        <v>5260.49</v>
      </c>
      <c r="H387" s="87">
        <v>5324.64</v>
      </c>
      <c r="I387" s="87">
        <v>5401.09</v>
      </c>
      <c r="J387" s="87">
        <v>5570.69</v>
      </c>
      <c r="K387" s="87">
        <v>5814.32</v>
      </c>
      <c r="L387" s="87">
        <v>5853.24</v>
      </c>
      <c r="M387" s="88">
        <v>5886.13</v>
      </c>
      <c r="N387" s="88">
        <v>5895.25</v>
      </c>
      <c r="O387" s="88">
        <v>5928.41</v>
      </c>
      <c r="P387" s="88">
        <v>5929.99</v>
      </c>
      <c r="Q387" s="88">
        <v>5931.62</v>
      </c>
      <c r="R387" s="88">
        <v>5882.03</v>
      </c>
      <c r="S387" s="88">
        <v>5840.11</v>
      </c>
      <c r="T387" s="88">
        <v>5829.5</v>
      </c>
      <c r="U387" s="88">
        <v>5813.2</v>
      </c>
      <c r="V387" s="88">
        <v>5810.51</v>
      </c>
      <c r="W387" s="88">
        <v>5842.43</v>
      </c>
      <c r="X387" s="88">
        <v>5838.56</v>
      </c>
      <c r="Y387" s="88">
        <v>5652.02</v>
      </c>
    </row>
    <row r="388" spans="1:25" ht="15" x14ac:dyDescent="0.2">
      <c r="A388" s="80">
        <v>26</v>
      </c>
      <c r="B388" s="87">
        <v>5733.76</v>
      </c>
      <c r="C388" s="87">
        <v>5632.37</v>
      </c>
      <c r="D388" s="87">
        <v>5453.28</v>
      </c>
      <c r="E388" s="87">
        <v>5369.34</v>
      </c>
      <c r="F388" s="87">
        <v>5360.39</v>
      </c>
      <c r="G388" s="87">
        <v>5404.59</v>
      </c>
      <c r="H388" s="87">
        <v>5581.99</v>
      </c>
      <c r="I388" s="87">
        <v>5893.41</v>
      </c>
      <c r="J388" s="87">
        <v>6019.9</v>
      </c>
      <c r="K388" s="87">
        <v>6155.38</v>
      </c>
      <c r="L388" s="87">
        <v>6154.58</v>
      </c>
      <c r="M388" s="88">
        <v>6153.52</v>
      </c>
      <c r="N388" s="88">
        <v>6154.73</v>
      </c>
      <c r="O388" s="88">
        <v>6158.33</v>
      </c>
      <c r="P388" s="88">
        <v>6156.58</v>
      </c>
      <c r="Q388" s="88">
        <v>6115.1</v>
      </c>
      <c r="R388" s="88">
        <v>6100.8</v>
      </c>
      <c r="S388" s="88">
        <v>6038.63</v>
      </c>
      <c r="T388" s="88">
        <v>6078.39</v>
      </c>
      <c r="U388" s="88">
        <v>6049.52</v>
      </c>
      <c r="V388" s="88">
        <v>6042.93</v>
      </c>
      <c r="W388" s="88">
        <v>6044.08</v>
      </c>
      <c r="X388" s="88">
        <v>5936.88</v>
      </c>
      <c r="Y388" s="88">
        <v>5768.06</v>
      </c>
    </row>
    <row r="389" spans="1:25" ht="15" x14ac:dyDescent="0.2">
      <c r="A389" s="80">
        <v>27</v>
      </c>
      <c r="B389" s="87">
        <v>5582.43</v>
      </c>
      <c r="C389" s="87">
        <v>5409.16</v>
      </c>
      <c r="D389" s="87">
        <v>5322.42</v>
      </c>
      <c r="E389" s="87">
        <v>5269.29</v>
      </c>
      <c r="F389" s="87">
        <v>5265.66</v>
      </c>
      <c r="G389" s="87">
        <v>5329.15</v>
      </c>
      <c r="H389" s="87">
        <v>5555.93</v>
      </c>
      <c r="I389" s="87">
        <v>5820.93</v>
      </c>
      <c r="J389" s="87">
        <v>5999.04</v>
      </c>
      <c r="K389" s="87">
        <v>6026.78</v>
      </c>
      <c r="L389" s="87">
        <v>6048.67</v>
      </c>
      <c r="M389" s="88">
        <v>6070.19</v>
      </c>
      <c r="N389" s="88">
        <v>6067.42</v>
      </c>
      <c r="O389" s="88">
        <v>6150.67</v>
      </c>
      <c r="P389" s="88">
        <v>6056.1</v>
      </c>
      <c r="Q389" s="88">
        <v>6065.87</v>
      </c>
      <c r="R389" s="88">
        <v>6084.26</v>
      </c>
      <c r="S389" s="88">
        <v>6070.8</v>
      </c>
      <c r="T389" s="88">
        <v>6043.6</v>
      </c>
      <c r="U389" s="88">
        <v>6015.85</v>
      </c>
      <c r="V389" s="88">
        <v>5986.16</v>
      </c>
      <c r="W389" s="88">
        <v>5988.93</v>
      </c>
      <c r="X389" s="88">
        <v>5850.7</v>
      </c>
      <c r="Y389" s="88">
        <v>5639.52</v>
      </c>
    </row>
    <row r="390" spans="1:25" ht="15" x14ac:dyDescent="0.2">
      <c r="A390" s="80">
        <v>28</v>
      </c>
      <c r="B390" s="87">
        <v>5511.86</v>
      </c>
      <c r="C390" s="87">
        <v>5406.66</v>
      </c>
      <c r="D390" s="87">
        <v>5328.27</v>
      </c>
      <c r="E390" s="87">
        <v>5269.12</v>
      </c>
      <c r="F390" s="87">
        <v>5268.84</v>
      </c>
      <c r="G390" s="87">
        <v>5340.75</v>
      </c>
      <c r="H390" s="87">
        <v>5552.13</v>
      </c>
      <c r="I390" s="87">
        <v>5820.94</v>
      </c>
      <c r="J390" s="87">
        <v>5941.41</v>
      </c>
      <c r="K390" s="87">
        <v>5961.78</v>
      </c>
      <c r="L390" s="87">
        <v>5910.97</v>
      </c>
      <c r="M390" s="88">
        <v>6147.7</v>
      </c>
      <c r="N390" s="88">
        <v>6149.8</v>
      </c>
      <c r="O390" s="88">
        <v>6157.61</v>
      </c>
      <c r="P390" s="88">
        <v>6151.98</v>
      </c>
      <c r="Q390" s="88">
        <v>5977.41</v>
      </c>
      <c r="R390" s="88">
        <v>6059.74</v>
      </c>
      <c r="S390" s="88">
        <v>6045.51</v>
      </c>
      <c r="T390" s="88">
        <v>6002.61</v>
      </c>
      <c r="U390" s="88">
        <v>5950.38</v>
      </c>
      <c r="V390" s="88">
        <v>5948.85</v>
      </c>
      <c r="W390" s="88">
        <v>5943.63</v>
      </c>
      <c r="X390" s="88">
        <v>5853.79</v>
      </c>
      <c r="Y390" s="88">
        <v>5767.82</v>
      </c>
    </row>
    <row r="391" spans="1:25" ht="15" x14ac:dyDescent="0.2">
      <c r="A391" s="80">
        <v>29</v>
      </c>
      <c r="B391" s="87">
        <v>5562.86</v>
      </c>
      <c r="C391" s="87">
        <v>5479.72</v>
      </c>
      <c r="D391" s="87">
        <v>5399.93</v>
      </c>
      <c r="E391" s="87">
        <v>5309.87</v>
      </c>
      <c r="F391" s="87">
        <v>5316.64</v>
      </c>
      <c r="G391" s="87">
        <v>5378.22</v>
      </c>
      <c r="H391" s="87">
        <v>5685.66</v>
      </c>
      <c r="I391" s="87">
        <v>5839.15</v>
      </c>
      <c r="J391" s="87">
        <v>6011.1</v>
      </c>
      <c r="K391" s="87">
        <v>6016.92</v>
      </c>
      <c r="L391" s="87">
        <v>6019.96</v>
      </c>
      <c r="M391" s="88">
        <v>6017.72</v>
      </c>
      <c r="N391" s="88">
        <v>6022.02</v>
      </c>
      <c r="O391" s="88">
        <v>6062.77</v>
      </c>
      <c r="P391" s="88">
        <v>6053.04</v>
      </c>
      <c r="Q391" s="88">
        <v>6046.92</v>
      </c>
      <c r="R391" s="88">
        <v>6124.23</v>
      </c>
      <c r="S391" s="88">
        <v>6143.44</v>
      </c>
      <c r="T391" s="88">
        <v>6095.04</v>
      </c>
      <c r="U391" s="88">
        <v>6095.51</v>
      </c>
      <c r="V391" s="88">
        <v>6090.23</v>
      </c>
      <c r="W391" s="88">
        <v>6080.58</v>
      </c>
      <c r="X391" s="88">
        <v>5968.19</v>
      </c>
      <c r="Y391" s="88">
        <v>5826.34</v>
      </c>
    </row>
    <row r="392" spans="1:25" ht="15" x14ac:dyDescent="0.2">
      <c r="A392" s="80">
        <v>30</v>
      </c>
      <c r="B392" s="87">
        <v>5638.75</v>
      </c>
      <c r="C392" s="87">
        <v>5586.74</v>
      </c>
      <c r="D392" s="87">
        <v>5409.92</v>
      </c>
      <c r="E392" s="87">
        <v>5317.76</v>
      </c>
      <c r="F392" s="87">
        <v>5317.91</v>
      </c>
      <c r="G392" s="87">
        <v>5392.59</v>
      </c>
      <c r="H392" s="87">
        <v>5592.82</v>
      </c>
      <c r="I392" s="87">
        <v>5825.65</v>
      </c>
      <c r="J392" s="87">
        <v>5985.01</v>
      </c>
      <c r="K392" s="87">
        <v>6081.66</v>
      </c>
      <c r="L392" s="87">
        <v>6024.39</v>
      </c>
      <c r="M392" s="88">
        <v>6020.38</v>
      </c>
      <c r="N392" s="88">
        <v>6146.97</v>
      </c>
      <c r="O392" s="88">
        <v>6148.75</v>
      </c>
      <c r="P392" s="88">
        <v>5984.57</v>
      </c>
      <c r="Q392" s="88">
        <v>6038.1</v>
      </c>
      <c r="R392" s="88">
        <v>6084.18</v>
      </c>
      <c r="S392" s="88">
        <v>6075.32</v>
      </c>
      <c r="T392" s="88">
        <v>6046.41</v>
      </c>
      <c r="U392" s="88">
        <v>6022.12</v>
      </c>
      <c r="V392" s="88">
        <v>6035.99</v>
      </c>
      <c r="W392" s="88">
        <v>6047.69</v>
      </c>
      <c r="X392" s="88">
        <v>5977.13</v>
      </c>
      <c r="Y392" s="88">
        <v>5828.36</v>
      </c>
    </row>
    <row r="393" spans="1:25" ht="15" x14ac:dyDescent="0.2">
      <c r="A393" s="80">
        <v>31</v>
      </c>
      <c r="B393" s="87">
        <v>5801.71</v>
      </c>
      <c r="C393" s="87">
        <v>5759.33</v>
      </c>
      <c r="D393" s="87">
        <v>5622.31</v>
      </c>
      <c r="E393" s="87">
        <v>5511.17</v>
      </c>
      <c r="F393" s="87">
        <v>5478.81</v>
      </c>
      <c r="G393" s="87">
        <v>5493.84</v>
      </c>
      <c r="H393" s="87">
        <v>5634.26</v>
      </c>
      <c r="I393" s="87">
        <v>5772.94</v>
      </c>
      <c r="J393" s="87">
        <v>5894.61</v>
      </c>
      <c r="K393" s="87">
        <v>6022.55</v>
      </c>
      <c r="L393" s="87">
        <v>6042.61</v>
      </c>
      <c r="M393" s="88">
        <v>6044.22</v>
      </c>
      <c r="N393" s="88">
        <v>6044.71</v>
      </c>
      <c r="O393" s="88">
        <v>6066.97</v>
      </c>
      <c r="P393" s="88">
        <v>6048.67</v>
      </c>
      <c r="Q393" s="88">
        <v>6057.25</v>
      </c>
      <c r="R393" s="88">
        <v>6076.09</v>
      </c>
      <c r="S393" s="88">
        <v>6094.08</v>
      </c>
      <c r="T393" s="88">
        <v>6095</v>
      </c>
      <c r="U393" s="88">
        <v>6076.25</v>
      </c>
      <c r="V393" s="88">
        <v>6078.9</v>
      </c>
      <c r="W393" s="88">
        <v>6075.22</v>
      </c>
      <c r="X393" s="88">
        <v>6037.62</v>
      </c>
      <c r="Y393" s="88">
        <v>5802.54</v>
      </c>
    </row>
    <row r="394" spans="1:25" ht="15" x14ac:dyDescent="0.2">
      <c r="A394" s="85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</row>
    <row r="395" spans="1:25" ht="15" x14ac:dyDescent="0.2">
      <c r="A395" s="85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</row>
    <row r="396" spans="1:25" ht="13.5" x14ac:dyDescent="0.2">
      <c r="A396" s="77"/>
    </row>
    <row r="397" spans="1:25" ht="15" x14ac:dyDescent="0.2">
      <c r="A397" s="23" t="s">
        <v>95</v>
      </c>
      <c r="H397" s="91">
        <f>H289</f>
        <v>783690.16</v>
      </c>
      <c r="I397" s="23" t="s">
        <v>36</v>
      </c>
      <c r="J397" s="23"/>
      <c r="K397" s="23"/>
    </row>
    <row r="398" spans="1:25" ht="15" x14ac:dyDescent="0.2">
      <c r="A398" s="23"/>
    </row>
    <row r="399" spans="1:25" ht="15" x14ac:dyDescent="0.25">
      <c r="A399" s="70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1:25" ht="53.25" customHeight="1" x14ac:dyDescent="0.25">
      <c r="A400" s="127" t="s">
        <v>135</v>
      </c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</row>
    <row r="401" spans="1:26" ht="15" x14ac:dyDescent="0.25">
      <c r="A401" s="23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spans="1:26" ht="18.75" customHeight="1" x14ac:dyDescent="0.2">
      <c r="A402" s="23"/>
    </row>
    <row r="403" spans="1:26" ht="18.75" customHeight="1" x14ac:dyDescent="0.2">
      <c r="A403" s="23"/>
    </row>
    <row r="404" spans="1:26" ht="18.75" customHeight="1" x14ac:dyDescent="0.2">
      <c r="A404" s="70" t="s">
        <v>116</v>
      </c>
      <c r="I404" s="181"/>
    </row>
    <row r="405" spans="1:26" ht="15" x14ac:dyDescent="0.2">
      <c r="A405" s="23" t="s">
        <v>92</v>
      </c>
    </row>
    <row r="406" spans="1:26" ht="15" customHeight="1" x14ac:dyDescent="0.2">
      <c r="A406" s="121" t="s">
        <v>11</v>
      </c>
      <c r="B406" s="123" t="s">
        <v>132</v>
      </c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5"/>
    </row>
    <row r="407" spans="1:26" ht="30" x14ac:dyDescent="0.2">
      <c r="A407" s="122"/>
      <c r="B407" s="78" t="s">
        <v>12</v>
      </c>
      <c r="C407" s="78" t="s">
        <v>13</v>
      </c>
      <c r="D407" s="78" t="s">
        <v>14</v>
      </c>
      <c r="E407" s="78" t="s">
        <v>15</v>
      </c>
      <c r="F407" s="78" t="s">
        <v>16</v>
      </c>
      <c r="G407" s="78" t="s">
        <v>17</v>
      </c>
      <c r="H407" s="78" t="s">
        <v>18</v>
      </c>
      <c r="I407" s="78" t="s">
        <v>19</v>
      </c>
      <c r="J407" s="78" t="s">
        <v>20</v>
      </c>
      <c r="K407" s="78" t="s">
        <v>21</v>
      </c>
      <c r="L407" s="78" t="s">
        <v>22</v>
      </c>
      <c r="M407" s="79" t="s">
        <v>23</v>
      </c>
      <c r="N407" s="79" t="s">
        <v>24</v>
      </c>
      <c r="O407" s="79" t="s">
        <v>25</v>
      </c>
      <c r="P407" s="79" t="s">
        <v>26</v>
      </c>
      <c r="Q407" s="79" t="s">
        <v>27</v>
      </c>
      <c r="R407" s="79" t="s">
        <v>28</v>
      </c>
      <c r="S407" s="79" t="s">
        <v>29</v>
      </c>
      <c r="T407" s="79" t="s">
        <v>30</v>
      </c>
      <c r="U407" s="79" t="s">
        <v>31</v>
      </c>
      <c r="V407" s="79" t="s">
        <v>32</v>
      </c>
      <c r="W407" s="79" t="s">
        <v>33</v>
      </c>
      <c r="X407" s="79" t="s">
        <v>34</v>
      </c>
      <c r="Y407" s="79" t="s">
        <v>35</v>
      </c>
    </row>
    <row r="408" spans="1:26" ht="15" x14ac:dyDescent="0.2">
      <c r="A408" s="80">
        <v>1</v>
      </c>
      <c r="B408" s="87">
        <v>1791.92</v>
      </c>
      <c r="C408" s="87">
        <v>1725.43</v>
      </c>
      <c r="D408" s="87">
        <v>1659.16</v>
      </c>
      <c r="E408" s="87">
        <v>1618.48</v>
      </c>
      <c r="F408" s="87">
        <v>1589.58</v>
      </c>
      <c r="G408" s="87">
        <v>1685.59</v>
      </c>
      <c r="H408" s="87">
        <v>1934.94</v>
      </c>
      <c r="I408" s="87">
        <v>2219.21</v>
      </c>
      <c r="J408" s="87">
        <v>2496.3200000000002</v>
      </c>
      <c r="K408" s="87">
        <v>2498.84</v>
      </c>
      <c r="L408" s="87">
        <v>2498.91</v>
      </c>
      <c r="M408" s="87">
        <v>2579.56</v>
      </c>
      <c r="N408" s="87">
        <v>2581.5500000000002</v>
      </c>
      <c r="O408" s="87">
        <v>2580.06</v>
      </c>
      <c r="P408" s="87">
        <v>2505.38</v>
      </c>
      <c r="Q408" s="87">
        <v>2498.92</v>
      </c>
      <c r="R408" s="87">
        <v>2490.54</v>
      </c>
      <c r="S408" s="87">
        <v>2463.5500000000002</v>
      </c>
      <c r="T408" s="87">
        <v>2445.0300000000002</v>
      </c>
      <c r="U408" s="87">
        <v>2397.0700000000002</v>
      </c>
      <c r="V408" s="87">
        <v>2406.4299999999998</v>
      </c>
      <c r="W408" s="87">
        <v>2452.8200000000002</v>
      </c>
      <c r="X408" s="87">
        <v>2323.46</v>
      </c>
      <c r="Y408" s="87">
        <v>2170.2800000000002</v>
      </c>
    </row>
    <row r="409" spans="1:26" ht="15" x14ac:dyDescent="0.2">
      <c r="A409" s="80">
        <v>2</v>
      </c>
      <c r="B409" s="87">
        <v>1882.97</v>
      </c>
      <c r="C409" s="87">
        <v>1739.61</v>
      </c>
      <c r="D409" s="87">
        <v>1669.61</v>
      </c>
      <c r="E409" s="87">
        <v>1653.44</v>
      </c>
      <c r="F409" s="87">
        <v>1640.94</v>
      </c>
      <c r="G409" s="87">
        <v>1729.98</v>
      </c>
      <c r="H409" s="87">
        <v>2023.11</v>
      </c>
      <c r="I409" s="87">
        <v>2235.33</v>
      </c>
      <c r="J409" s="87">
        <v>2458.19</v>
      </c>
      <c r="K409" s="87">
        <v>2552.13</v>
      </c>
      <c r="L409" s="87">
        <v>2551.14</v>
      </c>
      <c r="M409" s="87">
        <v>2550.42</v>
      </c>
      <c r="N409" s="87">
        <v>2550.96</v>
      </c>
      <c r="O409" s="87">
        <v>2552.41</v>
      </c>
      <c r="P409" s="87">
        <v>2512.0100000000002</v>
      </c>
      <c r="Q409" s="87">
        <v>2511.91</v>
      </c>
      <c r="R409" s="87">
        <v>2496.89</v>
      </c>
      <c r="S409" s="87">
        <v>2547.1999999999998</v>
      </c>
      <c r="T409" s="87">
        <v>2477.33</v>
      </c>
      <c r="U409" s="87">
        <v>2468.4</v>
      </c>
      <c r="V409" s="87">
        <v>2470.4899999999998</v>
      </c>
      <c r="W409" s="87">
        <v>2491.63</v>
      </c>
      <c r="X409" s="87">
        <v>2437.58</v>
      </c>
      <c r="Y409" s="87">
        <v>2174.64</v>
      </c>
      <c r="Z409" s="84"/>
    </row>
    <row r="410" spans="1:26" ht="15" x14ac:dyDescent="0.2">
      <c r="A410" s="80">
        <v>3</v>
      </c>
      <c r="B410" s="87">
        <v>2029.4</v>
      </c>
      <c r="C410" s="87">
        <v>1922.14</v>
      </c>
      <c r="D410" s="87">
        <v>1843.21</v>
      </c>
      <c r="E410" s="87">
        <v>1881.53</v>
      </c>
      <c r="F410" s="87">
        <v>1826.23</v>
      </c>
      <c r="G410" s="87">
        <v>1889.19</v>
      </c>
      <c r="H410" s="87">
        <v>1924.65</v>
      </c>
      <c r="I410" s="87">
        <v>2174.85</v>
      </c>
      <c r="J410" s="87">
        <v>2386.0700000000002</v>
      </c>
      <c r="K410" s="87">
        <v>2458.94</v>
      </c>
      <c r="L410" s="87">
        <v>2500.9699999999998</v>
      </c>
      <c r="M410" s="87">
        <v>2506.6799999999998</v>
      </c>
      <c r="N410" s="87">
        <v>2506.27</v>
      </c>
      <c r="O410" s="87">
        <v>2518.7600000000002</v>
      </c>
      <c r="P410" s="87">
        <v>2514.41</v>
      </c>
      <c r="Q410" s="87">
        <v>2516.37</v>
      </c>
      <c r="R410" s="87">
        <v>2515.96</v>
      </c>
      <c r="S410" s="87">
        <v>2507.62</v>
      </c>
      <c r="T410" s="87">
        <v>2508.4899999999998</v>
      </c>
      <c r="U410" s="87">
        <v>2506.02</v>
      </c>
      <c r="V410" s="87">
        <v>2501.8000000000002</v>
      </c>
      <c r="W410" s="87">
        <v>2500.5</v>
      </c>
      <c r="X410" s="87">
        <v>2448.61</v>
      </c>
      <c r="Y410" s="87">
        <v>2253.0100000000002</v>
      </c>
      <c r="Z410" s="84"/>
    </row>
    <row r="411" spans="1:26" ht="15" x14ac:dyDescent="0.2">
      <c r="A411" s="80">
        <v>4</v>
      </c>
      <c r="B411" s="87">
        <v>2050.7800000000002</v>
      </c>
      <c r="C411" s="87">
        <v>1883.82</v>
      </c>
      <c r="D411" s="87">
        <v>1774.28</v>
      </c>
      <c r="E411" s="87">
        <v>1658.02</v>
      </c>
      <c r="F411" s="87">
        <v>1657.19</v>
      </c>
      <c r="G411" s="87">
        <v>1697.83</v>
      </c>
      <c r="H411" s="87">
        <v>1794.45</v>
      </c>
      <c r="I411" s="87">
        <v>1950.86</v>
      </c>
      <c r="J411" s="87">
        <v>2153.91</v>
      </c>
      <c r="K411" s="87">
        <v>2397.52</v>
      </c>
      <c r="L411" s="87">
        <v>2414.44</v>
      </c>
      <c r="M411" s="87">
        <v>2426.39</v>
      </c>
      <c r="N411" s="87">
        <v>2430.7800000000002</v>
      </c>
      <c r="O411" s="87">
        <v>2443.4499999999998</v>
      </c>
      <c r="P411" s="87">
        <v>2441.7600000000002</v>
      </c>
      <c r="Q411" s="87">
        <v>2437.94</v>
      </c>
      <c r="R411" s="87">
        <v>2440.31</v>
      </c>
      <c r="S411" s="87">
        <v>2435.81</v>
      </c>
      <c r="T411" s="87">
        <v>2425.35</v>
      </c>
      <c r="U411" s="87">
        <v>2411.66</v>
      </c>
      <c r="V411" s="87">
        <v>2405.8200000000002</v>
      </c>
      <c r="W411" s="87">
        <v>2399.3000000000002</v>
      </c>
      <c r="X411" s="87">
        <v>2375.08</v>
      </c>
      <c r="Y411" s="87">
        <v>2160.25</v>
      </c>
    </row>
    <row r="412" spans="1:26" ht="15" x14ac:dyDescent="0.2">
      <c r="A412" s="80">
        <v>5</v>
      </c>
      <c r="B412" s="87">
        <v>1817.81</v>
      </c>
      <c r="C412" s="87">
        <v>1680.57</v>
      </c>
      <c r="D412" s="87">
        <v>1605.99</v>
      </c>
      <c r="E412" s="87">
        <v>1549.26</v>
      </c>
      <c r="F412" s="87">
        <v>1546.82</v>
      </c>
      <c r="G412" s="87">
        <v>1647.15</v>
      </c>
      <c r="H412" s="87">
        <v>1907.77</v>
      </c>
      <c r="I412" s="87">
        <v>2226.56</v>
      </c>
      <c r="J412" s="87">
        <v>2432.67</v>
      </c>
      <c r="K412" s="87">
        <v>2517.31</v>
      </c>
      <c r="L412" s="87">
        <v>2532</v>
      </c>
      <c r="M412" s="87">
        <v>2547.21</v>
      </c>
      <c r="N412" s="87">
        <v>2548.67</v>
      </c>
      <c r="O412" s="87">
        <v>2549.6799999999998</v>
      </c>
      <c r="P412" s="87">
        <v>2541.86</v>
      </c>
      <c r="Q412" s="87">
        <v>2527.4</v>
      </c>
      <c r="R412" s="87">
        <v>2493.44</v>
      </c>
      <c r="S412" s="87">
        <v>2455.15</v>
      </c>
      <c r="T412" s="87">
        <v>2437.25</v>
      </c>
      <c r="U412" s="87">
        <v>2403.92</v>
      </c>
      <c r="V412" s="87">
        <v>2383.0700000000002</v>
      </c>
      <c r="W412" s="87">
        <v>2381.39</v>
      </c>
      <c r="X412" s="87">
        <v>2218.98</v>
      </c>
      <c r="Y412" s="87">
        <v>1934.81</v>
      </c>
    </row>
    <row r="413" spans="1:26" ht="15" x14ac:dyDescent="0.2">
      <c r="A413" s="80">
        <v>6</v>
      </c>
      <c r="B413" s="87">
        <v>1870.92</v>
      </c>
      <c r="C413" s="87">
        <v>1718.42</v>
      </c>
      <c r="D413" s="87">
        <v>1640.95</v>
      </c>
      <c r="E413" s="87">
        <v>1545.18</v>
      </c>
      <c r="F413" s="87">
        <v>1544.91</v>
      </c>
      <c r="G413" s="87">
        <v>1645.73</v>
      </c>
      <c r="H413" s="87">
        <v>1943.51</v>
      </c>
      <c r="I413" s="87">
        <v>2215.54</v>
      </c>
      <c r="J413" s="87">
        <v>2552.2600000000002</v>
      </c>
      <c r="K413" s="87">
        <v>2552.36</v>
      </c>
      <c r="L413" s="87">
        <v>2551.6999999999998</v>
      </c>
      <c r="M413" s="87">
        <v>2580.5100000000002</v>
      </c>
      <c r="N413" s="87">
        <v>2582.5100000000002</v>
      </c>
      <c r="O413" s="87">
        <v>2581.4299999999998</v>
      </c>
      <c r="P413" s="87">
        <v>2566.46</v>
      </c>
      <c r="Q413" s="87">
        <v>2550.66</v>
      </c>
      <c r="R413" s="87">
        <v>2538.34</v>
      </c>
      <c r="S413" s="87">
        <v>2493.77</v>
      </c>
      <c r="T413" s="87">
        <v>2445.13</v>
      </c>
      <c r="U413" s="87">
        <v>2426.77</v>
      </c>
      <c r="V413" s="87">
        <v>2393.15</v>
      </c>
      <c r="W413" s="87">
        <v>2416.41</v>
      </c>
      <c r="X413" s="87">
        <v>2219.84</v>
      </c>
      <c r="Y413" s="87">
        <v>2088.0700000000002</v>
      </c>
    </row>
    <row r="414" spans="1:26" ht="15" x14ac:dyDescent="0.2">
      <c r="A414" s="80">
        <v>7</v>
      </c>
      <c r="B414" s="87">
        <v>1679.73</v>
      </c>
      <c r="C414" s="87">
        <v>1561.93</v>
      </c>
      <c r="D414" s="87">
        <v>1328.68</v>
      </c>
      <c r="E414" s="87">
        <v>740.39</v>
      </c>
      <c r="F414" s="87">
        <v>754.08</v>
      </c>
      <c r="G414" s="87">
        <v>1454.14</v>
      </c>
      <c r="H414" s="87">
        <v>1780.03</v>
      </c>
      <c r="I414" s="87">
        <v>2117.08</v>
      </c>
      <c r="J414" s="87">
        <v>2382.66</v>
      </c>
      <c r="K414" s="87">
        <v>2549.73</v>
      </c>
      <c r="L414" s="87">
        <v>2549.37</v>
      </c>
      <c r="M414" s="87">
        <v>2549.4299999999998</v>
      </c>
      <c r="N414" s="87">
        <v>2550.34</v>
      </c>
      <c r="O414" s="87">
        <v>2551.7600000000002</v>
      </c>
      <c r="P414" s="87">
        <v>2551.0300000000002</v>
      </c>
      <c r="Q414" s="87">
        <v>2549.9299999999998</v>
      </c>
      <c r="R414" s="87">
        <v>2540.37</v>
      </c>
      <c r="S414" s="87">
        <v>2537.0700000000002</v>
      </c>
      <c r="T414" s="87">
        <v>2482.69</v>
      </c>
      <c r="U414" s="87">
        <v>2428.65</v>
      </c>
      <c r="V414" s="87">
        <v>2421.04</v>
      </c>
      <c r="W414" s="87">
        <v>2418.48</v>
      </c>
      <c r="X414" s="87">
        <v>2225.92</v>
      </c>
      <c r="Y414" s="87">
        <v>2046.78</v>
      </c>
    </row>
    <row r="415" spans="1:26" ht="15" x14ac:dyDescent="0.2">
      <c r="A415" s="80">
        <v>8</v>
      </c>
      <c r="B415" s="87">
        <v>1775.76</v>
      </c>
      <c r="C415" s="87">
        <v>1638.33</v>
      </c>
      <c r="D415" s="87">
        <v>1444.68</v>
      </c>
      <c r="E415" s="87">
        <v>1356.93</v>
      </c>
      <c r="F415" s="87">
        <v>757.35</v>
      </c>
      <c r="G415" s="87">
        <v>1559.56</v>
      </c>
      <c r="H415" s="87">
        <v>1804.19</v>
      </c>
      <c r="I415" s="87">
        <v>2073.23</v>
      </c>
      <c r="J415" s="87">
        <v>2550.9299999999998</v>
      </c>
      <c r="K415" s="87">
        <v>2551.5700000000002</v>
      </c>
      <c r="L415" s="87">
        <v>2551.88</v>
      </c>
      <c r="M415" s="87">
        <v>2552.71</v>
      </c>
      <c r="N415" s="87">
        <v>2554.16</v>
      </c>
      <c r="O415" s="87">
        <v>2581.1</v>
      </c>
      <c r="P415" s="87">
        <v>2553.37</v>
      </c>
      <c r="Q415" s="87">
        <v>2547.5700000000002</v>
      </c>
      <c r="R415" s="87">
        <v>2547.4499999999998</v>
      </c>
      <c r="S415" s="87">
        <v>2494.84</v>
      </c>
      <c r="T415" s="87">
        <v>2390.56</v>
      </c>
      <c r="U415" s="87">
        <v>2342.08</v>
      </c>
      <c r="V415" s="87">
        <v>2343.8200000000002</v>
      </c>
      <c r="W415" s="87">
        <v>2350.8200000000002</v>
      </c>
      <c r="X415" s="87">
        <v>2212.7399999999998</v>
      </c>
      <c r="Y415" s="87">
        <v>1957.45</v>
      </c>
    </row>
    <row r="416" spans="1:26" ht="15" x14ac:dyDescent="0.2">
      <c r="A416" s="80">
        <v>9</v>
      </c>
      <c r="B416" s="87">
        <v>1796.8</v>
      </c>
      <c r="C416" s="87">
        <v>1687.51</v>
      </c>
      <c r="D416" s="87">
        <v>1640.82</v>
      </c>
      <c r="E416" s="87">
        <v>1576.37</v>
      </c>
      <c r="F416" s="87">
        <v>1573.4</v>
      </c>
      <c r="G416" s="87">
        <v>1660.25</v>
      </c>
      <c r="H416" s="87">
        <v>1916.56</v>
      </c>
      <c r="I416" s="87">
        <v>2557.6799999999998</v>
      </c>
      <c r="J416" s="87">
        <v>2553.4499999999998</v>
      </c>
      <c r="K416" s="87">
        <v>2586.88</v>
      </c>
      <c r="L416" s="87">
        <v>2588.1799999999998</v>
      </c>
      <c r="M416" s="87">
        <v>2590.1</v>
      </c>
      <c r="N416" s="87">
        <v>2588.89</v>
      </c>
      <c r="O416" s="87">
        <v>2587.6999999999998</v>
      </c>
      <c r="P416" s="87">
        <v>2633.73</v>
      </c>
      <c r="Q416" s="87">
        <v>2638.79</v>
      </c>
      <c r="R416" s="87">
        <v>2626.53</v>
      </c>
      <c r="S416" s="87">
        <v>2581.59</v>
      </c>
      <c r="T416" s="87">
        <v>2546.9299999999998</v>
      </c>
      <c r="U416" s="87">
        <v>2458.1</v>
      </c>
      <c r="V416" s="87">
        <v>2408.96</v>
      </c>
      <c r="W416" s="87">
        <v>2413.87</v>
      </c>
      <c r="X416" s="87">
        <v>2230.04</v>
      </c>
      <c r="Y416" s="87">
        <v>2123.12</v>
      </c>
    </row>
    <row r="417" spans="1:25" ht="15" x14ac:dyDescent="0.2">
      <c r="A417" s="80">
        <v>10</v>
      </c>
      <c r="B417" s="87">
        <v>1971.46</v>
      </c>
      <c r="C417" s="87">
        <v>1737.51</v>
      </c>
      <c r="D417" s="87">
        <v>1649.2</v>
      </c>
      <c r="E417" s="87">
        <v>1596.8</v>
      </c>
      <c r="F417" s="87">
        <v>1589.88</v>
      </c>
      <c r="G417" s="87">
        <v>1635.37</v>
      </c>
      <c r="H417" s="87">
        <v>1743.68</v>
      </c>
      <c r="I417" s="87">
        <v>1897.99</v>
      </c>
      <c r="J417" s="87">
        <v>2306.21</v>
      </c>
      <c r="K417" s="87">
        <v>2550.71</v>
      </c>
      <c r="L417" s="87">
        <v>2550.62</v>
      </c>
      <c r="M417" s="87">
        <v>2550.79</v>
      </c>
      <c r="N417" s="87">
        <v>2550.8200000000002</v>
      </c>
      <c r="O417" s="87">
        <v>2390.5100000000002</v>
      </c>
      <c r="P417" s="87">
        <v>2387.4</v>
      </c>
      <c r="Q417" s="87">
        <v>2412.94</v>
      </c>
      <c r="R417" s="87">
        <v>2397.96</v>
      </c>
      <c r="S417" s="87">
        <v>2381.71</v>
      </c>
      <c r="T417" s="87">
        <v>2456.25</v>
      </c>
      <c r="U417" s="87">
        <v>2442.65</v>
      </c>
      <c r="V417" s="87">
        <v>2434.79</v>
      </c>
      <c r="W417" s="87">
        <v>2433.4499999999998</v>
      </c>
      <c r="X417" s="87">
        <v>2270.9899999999998</v>
      </c>
      <c r="Y417" s="87">
        <v>2199.87</v>
      </c>
    </row>
    <row r="418" spans="1:25" ht="15" x14ac:dyDescent="0.2">
      <c r="A418" s="80">
        <v>11</v>
      </c>
      <c r="B418" s="87">
        <v>1941.34</v>
      </c>
      <c r="C418" s="87">
        <v>1736.54</v>
      </c>
      <c r="D418" s="87">
        <v>1654.61</v>
      </c>
      <c r="E418" s="87">
        <v>1597.42</v>
      </c>
      <c r="F418" s="87">
        <v>1561.21</v>
      </c>
      <c r="G418" s="87">
        <v>1579.35</v>
      </c>
      <c r="H418" s="87">
        <v>1654.28</v>
      </c>
      <c r="I418" s="87">
        <v>1758.88</v>
      </c>
      <c r="J418" s="87">
        <v>2186.4</v>
      </c>
      <c r="K418" s="87">
        <v>2415.71</v>
      </c>
      <c r="L418" s="87">
        <v>2445.1799999999998</v>
      </c>
      <c r="M418" s="87">
        <v>2438.69</v>
      </c>
      <c r="N418" s="87">
        <v>2447.75</v>
      </c>
      <c r="O418" s="87">
        <v>2473.25</v>
      </c>
      <c r="P418" s="87">
        <v>2479.35</v>
      </c>
      <c r="Q418" s="87">
        <v>2476.9699999999998</v>
      </c>
      <c r="R418" s="87">
        <v>2506.71</v>
      </c>
      <c r="S418" s="87">
        <v>2506.67</v>
      </c>
      <c r="T418" s="87">
        <v>2486.96</v>
      </c>
      <c r="U418" s="87">
        <v>2469.5500000000002</v>
      </c>
      <c r="V418" s="87">
        <v>2436.4699999999998</v>
      </c>
      <c r="W418" s="87">
        <v>2438.87</v>
      </c>
      <c r="X418" s="87">
        <v>2336.29</v>
      </c>
      <c r="Y418" s="87">
        <v>2207.63</v>
      </c>
    </row>
    <row r="419" spans="1:25" ht="15" x14ac:dyDescent="0.2">
      <c r="A419" s="80">
        <v>12</v>
      </c>
      <c r="B419" s="87">
        <v>1894.89</v>
      </c>
      <c r="C419" s="87">
        <v>1769.48</v>
      </c>
      <c r="D419" s="87">
        <v>1655.68</v>
      </c>
      <c r="E419" s="87">
        <v>1611.82</v>
      </c>
      <c r="F419" s="87">
        <v>1590.47</v>
      </c>
      <c r="G419" s="87">
        <v>1651.4</v>
      </c>
      <c r="H419" s="87">
        <v>1926.41</v>
      </c>
      <c r="I419" s="87">
        <v>2223.85</v>
      </c>
      <c r="J419" s="87">
        <v>2553.12</v>
      </c>
      <c r="K419" s="87">
        <v>2569.9899999999998</v>
      </c>
      <c r="L419" s="87">
        <v>2583.61</v>
      </c>
      <c r="M419" s="87">
        <v>2581.65</v>
      </c>
      <c r="N419" s="87">
        <v>2581.42</v>
      </c>
      <c r="O419" s="87">
        <v>2630.08</v>
      </c>
      <c r="P419" s="87">
        <v>2650.9</v>
      </c>
      <c r="Q419" s="87">
        <v>2647.51</v>
      </c>
      <c r="R419" s="87">
        <v>2618.34</v>
      </c>
      <c r="S419" s="87">
        <v>2579.2800000000002</v>
      </c>
      <c r="T419" s="87">
        <v>2545.92</v>
      </c>
      <c r="U419" s="87">
        <v>2515.7800000000002</v>
      </c>
      <c r="V419" s="87">
        <v>2494.75</v>
      </c>
      <c r="W419" s="87">
        <v>2493.15</v>
      </c>
      <c r="X419" s="87">
        <v>2274.85</v>
      </c>
      <c r="Y419" s="87">
        <v>2206.2399999999998</v>
      </c>
    </row>
    <row r="420" spans="1:25" ht="15" x14ac:dyDescent="0.2">
      <c r="A420" s="80">
        <v>13</v>
      </c>
      <c r="B420" s="87">
        <v>1813.37</v>
      </c>
      <c r="C420" s="87">
        <v>1706.66</v>
      </c>
      <c r="D420" s="87">
        <v>1635.64</v>
      </c>
      <c r="E420" s="87">
        <v>1558.63</v>
      </c>
      <c r="F420" s="87">
        <v>1559.39</v>
      </c>
      <c r="G420" s="87">
        <v>1650.59</v>
      </c>
      <c r="H420" s="87">
        <v>1888.7</v>
      </c>
      <c r="I420" s="87">
        <v>2231.5300000000002</v>
      </c>
      <c r="J420" s="87">
        <v>2552.0300000000002</v>
      </c>
      <c r="K420" s="87">
        <v>2552.75</v>
      </c>
      <c r="L420" s="87">
        <v>2553.56</v>
      </c>
      <c r="M420" s="87">
        <v>2554.0700000000002</v>
      </c>
      <c r="N420" s="87">
        <v>2581.89</v>
      </c>
      <c r="O420" s="87">
        <v>2654.23</v>
      </c>
      <c r="P420" s="87">
        <v>2581.02</v>
      </c>
      <c r="Q420" s="87">
        <v>2649.99</v>
      </c>
      <c r="R420" s="87">
        <v>2665.57</v>
      </c>
      <c r="S420" s="87">
        <v>2621.74</v>
      </c>
      <c r="T420" s="87">
        <v>2561.0100000000002</v>
      </c>
      <c r="U420" s="87">
        <v>2549.35</v>
      </c>
      <c r="V420" s="87">
        <v>2545.06</v>
      </c>
      <c r="W420" s="87">
        <v>2525.21</v>
      </c>
      <c r="X420" s="87">
        <v>2405.0100000000002</v>
      </c>
      <c r="Y420" s="87">
        <v>2218.91</v>
      </c>
    </row>
    <row r="421" spans="1:25" ht="15" x14ac:dyDescent="0.2">
      <c r="A421" s="80">
        <v>14</v>
      </c>
      <c r="B421" s="87">
        <v>1895.31</v>
      </c>
      <c r="C421" s="87">
        <v>1796.73</v>
      </c>
      <c r="D421" s="87">
        <v>1682.69</v>
      </c>
      <c r="E421" s="87">
        <v>1619.33</v>
      </c>
      <c r="F421" s="87">
        <v>1609.74</v>
      </c>
      <c r="G421" s="87">
        <v>1689.43</v>
      </c>
      <c r="H421" s="87">
        <v>2042.42</v>
      </c>
      <c r="I421" s="87">
        <v>2594.38</v>
      </c>
      <c r="J421" s="87">
        <v>2594.17</v>
      </c>
      <c r="K421" s="87">
        <v>2596.34</v>
      </c>
      <c r="L421" s="87">
        <v>2677.93</v>
      </c>
      <c r="M421" s="87">
        <v>2670.06</v>
      </c>
      <c r="N421" s="87">
        <v>2685.47</v>
      </c>
      <c r="O421" s="87">
        <v>2769.44</v>
      </c>
      <c r="P421" s="87">
        <v>2793.84</v>
      </c>
      <c r="Q421" s="87">
        <v>2800.03</v>
      </c>
      <c r="R421" s="87">
        <v>2760.01</v>
      </c>
      <c r="S421" s="87">
        <v>2657.27</v>
      </c>
      <c r="T421" s="87">
        <v>2582.25</v>
      </c>
      <c r="U421" s="87">
        <v>2546.6</v>
      </c>
      <c r="V421" s="87">
        <v>2541.11</v>
      </c>
      <c r="W421" s="87">
        <v>2507.5100000000002</v>
      </c>
      <c r="X421" s="87">
        <v>2384.5100000000002</v>
      </c>
      <c r="Y421" s="87">
        <v>2174.6</v>
      </c>
    </row>
    <row r="422" spans="1:25" ht="15" x14ac:dyDescent="0.2">
      <c r="A422" s="80">
        <v>15</v>
      </c>
      <c r="B422" s="87">
        <v>1924.75</v>
      </c>
      <c r="C422" s="87">
        <v>1801.42</v>
      </c>
      <c r="D422" s="87">
        <v>1681.42</v>
      </c>
      <c r="E422" s="87">
        <v>1647.69</v>
      </c>
      <c r="F422" s="87">
        <v>1642.73</v>
      </c>
      <c r="G422" s="87">
        <v>1701.34</v>
      </c>
      <c r="H422" s="87">
        <v>1925.02</v>
      </c>
      <c r="I422" s="87">
        <v>2593.63</v>
      </c>
      <c r="J422" s="87">
        <v>2593.73</v>
      </c>
      <c r="K422" s="87">
        <v>2595.38</v>
      </c>
      <c r="L422" s="87">
        <v>2594.8000000000002</v>
      </c>
      <c r="M422" s="87">
        <v>2594.89</v>
      </c>
      <c r="N422" s="87">
        <v>2595.35</v>
      </c>
      <c r="O422" s="87">
        <v>2877.94</v>
      </c>
      <c r="P422" s="87">
        <v>2630.45</v>
      </c>
      <c r="Q422" s="87">
        <v>2587.3000000000002</v>
      </c>
      <c r="R422" s="87">
        <v>2591.33</v>
      </c>
      <c r="S422" s="87">
        <v>2582.27</v>
      </c>
      <c r="T422" s="87">
        <v>2580.17</v>
      </c>
      <c r="U422" s="87">
        <v>2548.1</v>
      </c>
      <c r="V422" s="87">
        <v>2547.7800000000002</v>
      </c>
      <c r="W422" s="87">
        <v>2546.14</v>
      </c>
      <c r="X422" s="87">
        <v>2259.62</v>
      </c>
      <c r="Y422" s="87">
        <v>2211.23</v>
      </c>
    </row>
    <row r="423" spans="1:25" ht="15" x14ac:dyDescent="0.2">
      <c r="A423" s="80">
        <v>16</v>
      </c>
      <c r="B423" s="87">
        <v>1910.49</v>
      </c>
      <c r="C423" s="87">
        <v>1785.48</v>
      </c>
      <c r="D423" s="87">
        <v>1659.37</v>
      </c>
      <c r="E423" s="87">
        <v>1621.16</v>
      </c>
      <c r="F423" s="87">
        <v>1605.44</v>
      </c>
      <c r="G423" s="87">
        <v>1684.09</v>
      </c>
      <c r="H423" s="87">
        <v>1918.34</v>
      </c>
      <c r="I423" s="87">
        <v>2593.5100000000002</v>
      </c>
      <c r="J423" s="87">
        <v>2593.71</v>
      </c>
      <c r="K423" s="87">
        <v>2595.54</v>
      </c>
      <c r="L423" s="87">
        <v>2596.1</v>
      </c>
      <c r="M423" s="87">
        <v>2597</v>
      </c>
      <c r="N423" s="87">
        <v>2918.04</v>
      </c>
      <c r="O423" s="87">
        <v>2921.56</v>
      </c>
      <c r="P423" s="87">
        <v>2595</v>
      </c>
      <c r="Q423" s="87">
        <v>2590.79</v>
      </c>
      <c r="R423" s="87">
        <v>2583.58</v>
      </c>
      <c r="S423" s="87">
        <v>2580.46</v>
      </c>
      <c r="T423" s="87">
        <v>2547.6999999999998</v>
      </c>
      <c r="U423" s="87">
        <v>2543.38</v>
      </c>
      <c r="V423" s="87">
        <v>2543.13</v>
      </c>
      <c r="W423" s="87">
        <v>2548.87</v>
      </c>
      <c r="X423" s="87">
        <v>2411.2600000000002</v>
      </c>
      <c r="Y423" s="87">
        <v>2225.0700000000002</v>
      </c>
    </row>
    <row r="424" spans="1:25" ht="15" x14ac:dyDescent="0.2">
      <c r="A424" s="80">
        <v>17</v>
      </c>
      <c r="B424" s="87">
        <v>2204.9699999999998</v>
      </c>
      <c r="C424" s="87">
        <v>2086.63</v>
      </c>
      <c r="D424" s="87">
        <v>1906.45</v>
      </c>
      <c r="E424" s="87">
        <v>1771.51</v>
      </c>
      <c r="F424" s="87">
        <v>1724.55</v>
      </c>
      <c r="G424" s="87">
        <v>1764.53</v>
      </c>
      <c r="H424" s="87">
        <v>1880.03</v>
      </c>
      <c r="I424" s="87">
        <v>2155.52</v>
      </c>
      <c r="J424" s="87">
        <v>2552.69</v>
      </c>
      <c r="K424" s="87">
        <v>2582.71</v>
      </c>
      <c r="L424" s="87">
        <v>2582.52</v>
      </c>
      <c r="M424" s="87">
        <v>2584.15</v>
      </c>
      <c r="N424" s="87">
        <v>2584.2199999999998</v>
      </c>
      <c r="O424" s="87">
        <v>2583.5100000000002</v>
      </c>
      <c r="P424" s="87">
        <v>2580.21</v>
      </c>
      <c r="Q424" s="87">
        <v>2546.11</v>
      </c>
      <c r="R424" s="87">
        <v>2541.21</v>
      </c>
      <c r="S424" s="87">
        <v>2503.77</v>
      </c>
      <c r="T424" s="87">
        <v>2444.0100000000002</v>
      </c>
      <c r="U424" s="87">
        <v>2426.9499999999998</v>
      </c>
      <c r="V424" s="87">
        <v>2372.67</v>
      </c>
      <c r="W424" s="87">
        <v>2402.41</v>
      </c>
      <c r="X424" s="87">
        <v>2289.12</v>
      </c>
      <c r="Y424" s="87">
        <v>2178.81</v>
      </c>
    </row>
    <row r="425" spans="1:25" ht="15" x14ac:dyDescent="0.2">
      <c r="A425" s="80">
        <v>18</v>
      </c>
      <c r="B425" s="87">
        <v>1931.13</v>
      </c>
      <c r="C425" s="87">
        <v>1880.74</v>
      </c>
      <c r="D425" s="87">
        <v>1754.94</v>
      </c>
      <c r="E425" s="87">
        <v>1656.64</v>
      </c>
      <c r="F425" s="87">
        <v>1621.55</v>
      </c>
      <c r="G425" s="87">
        <v>1638.96</v>
      </c>
      <c r="H425" s="87">
        <v>1752.72</v>
      </c>
      <c r="I425" s="87">
        <v>1840.36</v>
      </c>
      <c r="J425" s="87">
        <v>2083.44</v>
      </c>
      <c r="K425" s="87">
        <v>2283.0500000000002</v>
      </c>
      <c r="L425" s="87">
        <v>2334.33</v>
      </c>
      <c r="M425" s="87">
        <v>2360.36</v>
      </c>
      <c r="N425" s="87">
        <v>2362.6799999999998</v>
      </c>
      <c r="O425" s="87">
        <v>2396.14</v>
      </c>
      <c r="P425" s="87">
        <v>2385.06</v>
      </c>
      <c r="Q425" s="87">
        <v>2381.98</v>
      </c>
      <c r="R425" s="87">
        <v>2245.94</v>
      </c>
      <c r="S425" s="87">
        <v>2218.13</v>
      </c>
      <c r="T425" s="87">
        <v>2217.79</v>
      </c>
      <c r="U425" s="87">
        <v>2217.9699999999998</v>
      </c>
      <c r="V425" s="87">
        <v>2215.89</v>
      </c>
      <c r="W425" s="87">
        <v>2235.56</v>
      </c>
      <c r="X425" s="87">
        <v>2237.2199999999998</v>
      </c>
      <c r="Y425" s="87">
        <v>2131.9499999999998</v>
      </c>
    </row>
    <row r="426" spans="1:25" ht="15" x14ac:dyDescent="0.2">
      <c r="A426" s="80">
        <v>19</v>
      </c>
      <c r="B426" s="87">
        <v>1923.88</v>
      </c>
      <c r="C426" s="87">
        <v>1812.43</v>
      </c>
      <c r="D426" s="87">
        <v>1713.86</v>
      </c>
      <c r="E426" s="87">
        <v>1574.81</v>
      </c>
      <c r="F426" s="87">
        <v>1546.62</v>
      </c>
      <c r="G426" s="87">
        <v>1598.67</v>
      </c>
      <c r="H426" s="87">
        <v>1898.93</v>
      </c>
      <c r="I426" s="87">
        <v>2166.4499999999998</v>
      </c>
      <c r="J426" s="87">
        <v>2584.96</v>
      </c>
      <c r="K426" s="87">
        <v>2579.1999999999998</v>
      </c>
      <c r="L426" s="87">
        <v>2578.62</v>
      </c>
      <c r="M426" s="87">
        <v>2579.61</v>
      </c>
      <c r="N426" s="87">
        <v>2579.5500000000002</v>
      </c>
      <c r="O426" s="87">
        <v>2580.4299999999998</v>
      </c>
      <c r="P426" s="87">
        <v>2579.59</v>
      </c>
      <c r="Q426" s="87">
        <v>2549.8000000000002</v>
      </c>
      <c r="R426" s="87">
        <v>2597.46</v>
      </c>
      <c r="S426" s="87">
        <v>2542.13</v>
      </c>
      <c r="T426" s="87">
        <v>2542.59</v>
      </c>
      <c r="U426" s="87">
        <v>2360.16</v>
      </c>
      <c r="V426" s="87">
        <v>2306.63</v>
      </c>
      <c r="W426" s="87">
        <v>2252.31</v>
      </c>
      <c r="X426" s="87">
        <v>2227.6999999999998</v>
      </c>
      <c r="Y426" s="87">
        <v>2175.0100000000002</v>
      </c>
    </row>
    <row r="427" spans="1:25" ht="15" x14ac:dyDescent="0.2">
      <c r="A427" s="80">
        <v>20</v>
      </c>
      <c r="B427" s="87">
        <v>1903.19</v>
      </c>
      <c r="C427" s="87">
        <v>1785.49</v>
      </c>
      <c r="D427" s="87">
        <v>1658</v>
      </c>
      <c r="E427" s="87">
        <v>1591.45</v>
      </c>
      <c r="F427" s="87">
        <v>1587.58</v>
      </c>
      <c r="G427" s="87">
        <v>1632.1</v>
      </c>
      <c r="H427" s="87">
        <v>1870.46</v>
      </c>
      <c r="I427" s="87">
        <v>2591.5</v>
      </c>
      <c r="J427" s="87">
        <v>2593.7199999999998</v>
      </c>
      <c r="K427" s="87">
        <v>2591.1999999999998</v>
      </c>
      <c r="L427" s="87">
        <v>2589.7800000000002</v>
      </c>
      <c r="M427" s="87">
        <v>2588.9699999999998</v>
      </c>
      <c r="N427" s="87">
        <v>2588.2199999999998</v>
      </c>
      <c r="O427" s="87">
        <v>2587.98</v>
      </c>
      <c r="P427" s="87">
        <v>2586.8200000000002</v>
      </c>
      <c r="Q427" s="87">
        <v>2582.56</v>
      </c>
      <c r="R427" s="87">
        <v>2578.9299999999998</v>
      </c>
      <c r="S427" s="87">
        <v>2548.27</v>
      </c>
      <c r="T427" s="87">
        <v>2542.04</v>
      </c>
      <c r="U427" s="87">
        <v>2212.27</v>
      </c>
      <c r="V427" s="87">
        <v>2209.2399999999998</v>
      </c>
      <c r="W427" s="87">
        <v>2263.14</v>
      </c>
      <c r="X427" s="87">
        <v>2228.46</v>
      </c>
      <c r="Y427" s="87">
        <v>2180.27</v>
      </c>
    </row>
    <row r="428" spans="1:25" ht="15" x14ac:dyDescent="0.2">
      <c r="A428" s="80">
        <v>21</v>
      </c>
      <c r="B428" s="87">
        <v>1943.7</v>
      </c>
      <c r="C428" s="87">
        <v>1804.24</v>
      </c>
      <c r="D428" s="87">
        <v>1702.79</v>
      </c>
      <c r="E428" s="87">
        <v>1638.49</v>
      </c>
      <c r="F428" s="87">
        <v>1604.53</v>
      </c>
      <c r="G428" s="87">
        <v>1660.54</v>
      </c>
      <c r="H428" s="87">
        <v>1897.71</v>
      </c>
      <c r="I428" s="87">
        <v>2588.9499999999998</v>
      </c>
      <c r="J428" s="87">
        <v>2587.9299999999998</v>
      </c>
      <c r="K428" s="87">
        <v>2589.13</v>
      </c>
      <c r="L428" s="87">
        <v>2587.7399999999998</v>
      </c>
      <c r="M428" s="87">
        <v>2589.89</v>
      </c>
      <c r="N428" s="87">
        <v>2590.71</v>
      </c>
      <c r="O428" s="87">
        <v>2592.19</v>
      </c>
      <c r="P428" s="87">
        <v>2589.9699999999998</v>
      </c>
      <c r="Q428" s="87">
        <v>2585.14</v>
      </c>
      <c r="R428" s="87">
        <v>2582.61</v>
      </c>
      <c r="S428" s="87">
        <v>2579.4699999999998</v>
      </c>
      <c r="T428" s="87">
        <v>2546.9699999999998</v>
      </c>
      <c r="U428" s="87">
        <v>2540.9299999999998</v>
      </c>
      <c r="V428" s="87">
        <v>2216.9299999999998</v>
      </c>
      <c r="W428" s="87">
        <v>2211.79</v>
      </c>
      <c r="X428" s="87">
        <v>2197.88</v>
      </c>
      <c r="Y428" s="87">
        <v>2184.27</v>
      </c>
    </row>
    <row r="429" spans="1:25" ht="15" x14ac:dyDescent="0.2">
      <c r="A429" s="80">
        <v>22</v>
      </c>
      <c r="B429" s="87">
        <v>1974.74</v>
      </c>
      <c r="C429" s="87">
        <v>1812.72</v>
      </c>
      <c r="D429" s="87">
        <v>1664.6</v>
      </c>
      <c r="E429" s="87">
        <v>1631</v>
      </c>
      <c r="F429" s="87">
        <v>1607.13</v>
      </c>
      <c r="G429" s="87">
        <v>1658.77</v>
      </c>
      <c r="H429" s="87">
        <v>1900.74</v>
      </c>
      <c r="I429" s="87">
        <v>2554.92</v>
      </c>
      <c r="J429" s="87">
        <v>2585.52</v>
      </c>
      <c r="K429" s="87">
        <v>2586.62</v>
      </c>
      <c r="L429" s="87">
        <v>2586.36</v>
      </c>
      <c r="M429" s="87">
        <v>2587.41</v>
      </c>
      <c r="N429" s="87">
        <v>2588.4899999999998</v>
      </c>
      <c r="O429" s="87">
        <v>2589.16</v>
      </c>
      <c r="P429" s="87">
        <v>2588.48</v>
      </c>
      <c r="Q429" s="87">
        <v>2582.83</v>
      </c>
      <c r="R429" s="87">
        <v>2577.94</v>
      </c>
      <c r="S429" s="87">
        <v>2543.91</v>
      </c>
      <c r="T429" s="87">
        <v>2293.08</v>
      </c>
      <c r="U429" s="87">
        <v>2277.2600000000002</v>
      </c>
      <c r="V429" s="87">
        <v>2263.15</v>
      </c>
      <c r="W429" s="87">
        <v>2273.16</v>
      </c>
      <c r="X429" s="87">
        <v>2240.06</v>
      </c>
      <c r="Y429" s="87">
        <v>2130.33</v>
      </c>
    </row>
    <row r="430" spans="1:25" ht="15" x14ac:dyDescent="0.2">
      <c r="A430" s="80">
        <v>23</v>
      </c>
      <c r="B430" s="87">
        <v>1923.53</v>
      </c>
      <c r="C430" s="87">
        <v>1802.28</v>
      </c>
      <c r="D430" s="87">
        <v>1709.12</v>
      </c>
      <c r="E430" s="87">
        <v>1622.99</v>
      </c>
      <c r="F430" s="87">
        <v>1627.46</v>
      </c>
      <c r="G430" s="87">
        <v>1716.88</v>
      </c>
      <c r="H430" s="87">
        <v>1908.45</v>
      </c>
      <c r="I430" s="87">
        <v>2549.1999999999998</v>
      </c>
      <c r="J430" s="87">
        <v>2573.52</v>
      </c>
      <c r="K430" s="87">
        <v>2575.37</v>
      </c>
      <c r="L430" s="87">
        <v>2576.3200000000002</v>
      </c>
      <c r="M430" s="87">
        <v>2577.16</v>
      </c>
      <c r="N430" s="87">
        <v>2576.9</v>
      </c>
      <c r="O430" s="87">
        <v>2577.1799999999998</v>
      </c>
      <c r="P430" s="87">
        <v>2574.41</v>
      </c>
      <c r="Q430" s="87">
        <v>2549.12</v>
      </c>
      <c r="R430" s="87">
        <v>2547.48</v>
      </c>
      <c r="S430" s="87">
        <v>2543.87</v>
      </c>
      <c r="T430" s="87">
        <v>2380.42</v>
      </c>
      <c r="U430" s="87">
        <v>2351.71</v>
      </c>
      <c r="V430" s="87">
        <v>2367.4699999999998</v>
      </c>
      <c r="W430" s="87">
        <v>2369.7199999999998</v>
      </c>
      <c r="X430" s="87">
        <v>2328.17</v>
      </c>
      <c r="Y430" s="87">
        <v>2181.69</v>
      </c>
    </row>
    <row r="431" spans="1:25" ht="15" x14ac:dyDescent="0.2">
      <c r="A431" s="80">
        <v>24</v>
      </c>
      <c r="B431" s="87">
        <v>1970.46</v>
      </c>
      <c r="C431" s="87">
        <v>1886.61</v>
      </c>
      <c r="D431" s="87">
        <v>1796.82</v>
      </c>
      <c r="E431" s="87">
        <v>1723.99</v>
      </c>
      <c r="F431" s="87">
        <v>1681.45</v>
      </c>
      <c r="G431" s="87">
        <v>1704.67</v>
      </c>
      <c r="H431" s="87">
        <v>1785.34</v>
      </c>
      <c r="I431" s="87">
        <v>1843.61</v>
      </c>
      <c r="J431" s="87">
        <v>2099.11</v>
      </c>
      <c r="K431" s="87">
        <v>2207.1999999999998</v>
      </c>
      <c r="L431" s="87">
        <v>2202.84</v>
      </c>
      <c r="M431" s="87">
        <v>2203.41</v>
      </c>
      <c r="N431" s="87">
        <v>2203.21</v>
      </c>
      <c r="O431" s="87">
        <v>2220.6999999999998</v>
      </c>
      <c r="P431" s="87">
        <v>2209.67</v>
      </c>
      <c r="Q431" s="87">
        <v>2225.3200000000002</v>
      </c>
      <c r="R431" s="87">
        <v>2300.5</v>
      </c>
      <c r="S431" s="87">
        <v>2283.2399999999998</v>
      </c>
      <c r="T431" s="87">
        <v>2260.16</v>
      </c>
      <c r="U431" s="87">
        <v>2244.75</v>
      </c>
      <c r="V431" s="87">
        <v>2241.65</v>
      </c>
      <c r="W431" s="87">
        <v>2232.5300000000002</v>
      </c>
      <c r="X431" s="87">
        <v>2220.61</v>
      </c>
      <c r="Y431" s="87">
        <v>2026.84</v>
      </c>
    </row>
    <row r="432" spans="1:25" ht="15" x14ac:dyDescent="0.2">
      <c r="A432" s="80">
        <v>25</v>
      </c>
      <c r="B432" s="87">
        <v>1972.67</v>
      </c>
      <c r="C432" s="87">
        <v>1808.66</v>
      </c>
      <c r="D432" s="87">
        <v>1731.87</v>
      </c>
      <c r="E432" s="87">
        <v>1667.52</v>
      </c>
      <c r="F432" s="87">
        <v>1632.14</v>
      </c>
      <c r="G432" s="87">
        <v>1650.86</v>
      </c>
      <c r="H432" s="87">
        <v>1715.01</v>
      </c>
      <c r="I432" s="87">
        <v>1791.46</v>
      </c>
      <c r="J432" s="87">
        <v>1961.06</v>
      </c>
      <c r="K432" s="87">
        <v>2204.69</v>
      </c>
      <c r="L432" s="87">
        <v>2243.61</v>
      </c>
      <c r="M432" s="87">
        <v>2276.5</v>
      </c>
      <c r="N432" s="87">
        <v>2285.62</v>
      </c>
      <c r="O432" s="87">
        <v>2318.7800000000002</v>
      </c>
      <c r="P432" s="87">
        <v>2320.36</v>
      </c>
      <c r="Q432" s="87">
        <v>2321.9899999999998</v>
      </c>
      <c r="R432" s="87">
        <v>2272.4</v>
      </c>
      <c r="S432" s="87">
        <v>2230.48</v>
      </c>
      <c r="T432" s="87">
        <v>2219.87</v>
      </c>
      <c r="U432" s="87">
        <v>2203.5700000000002</v>
      </c>
      <c r="V432" s="87">
        <v>2200.88</v>
      </c>
      <c r="W432" s="87">
        <v>2232.8000000000002</v>
      </c>
      <c r="X432" s="87">
        <v>2228.9299999999998</v>
      </c>
      <c r="Y432" s="87">
        <v>2042.39</v>
      </c>
    </row>
    <row r="433" spans="1:28" ht="15" x14ac:dyDescent="0.2">
      <c r="A433" s="80">
        <v>26</v>
      </c>
      <c r="B433" s="87">
        <v>2124.13</v>
      </c>
      <c r="C433" s="87">
        <v>2022.74</v>
      </c>
      <c r="D433" s="87">
        <v>1843.65</v>
      </c>
      <c r="E433" s="87">
        <v>1759.71</v>
      </c>
      <c r="F433" s="87">
        <v>1750.76</v>
      </c>
      <c r="G433" s="87">
        <v>1794.96</v>
      </c>
      <c r="H433" s="87">
        <v>1972.36</v>
      </c>
      <c r="I433" s="87">
        <v>2283.7800000000002</v>
      </c>
      <c r="J433" s="87">
        <v>2410.27</v>
      </c>
      <c r="K433" s="87">
        <v>2545.75</v>
      </c>
      <c r="L433" s="87">
        <v>2544.9499999999998</v>
      </c>
      <c r="M433" s="87">
        <v>2543.89</v>
      </c>
      <c r="N433" s="87">
        <v>2545.1</v>
      </c>
      <c r="O433" s="87">
        <v>2548.6999999999998</v>
      </c>
      <c r="P433" s="87">
        <v>2546.9499999999998</v>
      </c>
      <c r="Q433" s="87">
        <v>2505.4699999999998</v>
      </c>
      <c r="R433" s="87">
        <v>2491.17</v>
      </c>
      <c r="S433" s="87">
        <v>2429</v>
      </c>
      <c r="T433" s="87">
        <v>2468.7600000000002</v>
      </c>
      <c r="U433" s="87">
        <v>2439.89</v>
      </c>
      <c r="V433" s="87">
        <v>2433.3000000000002</v>
      </c>
      <c r="W433" s="87">
        <v>2434.4499999999998</v>
      </c>
      <c r="X433" s="87">
        <v>2327.25</v>
      </c>
      <c r="Y433" s="87">
        <v>2158.4299999999998</v>
      </c>
    </row>
    <row r="434" spans="1:28" ht="15" x14ac:dyDescent="0.2">
      <c r="A434" s="80">
        <v>27</v>
      </c>
      <c r="B434" s="87">
        <v>1972.8</v>
      </c>
      <c r="C434" s="87">
        <v>1799.53</v>
      </c>
      <c r="D434" s="87">
        <v>1712.79</v>
      </c>
      <c r="E434" s="87">
        <v>1659.66</v>
      </c>
      <c r="F434" s="87">
        <v>1656.03</v>
      </c>
      <c r="G434" s="87">
        <v>1719.52</v>
      </c>
      <c r="H434" s="87">
        <v>1946.3</v>
      </c>
      <c r="I434" s="87">
        <v>2211.3000000000002</v>
      </c>
      <c r="J434" s="87">
        <v>2389.41</v>
      </c>
      <c r="K434" s="87">
        <v>2417.15</v>
      </c>
      <c r="L434" s="87">
        <v>2439.04</v>
      </c>
      <c r="M434" s="87">
        <v>2460.56</v>
      </c>
      <c r="N434" s="87">
        <v>2457.79</v>
      </c>
      <c r="O434" s="87">
        <v>2541.04</v>
      </c>
      <c r="P434" s="87">
        <v>2446.4699999999998</v>
      </c>
      <c r="Q434" s="87">
        <v>2456.2399999999998</v>
      </c>
      <c r="R434" s="87">
        <v>2474.63</v>
      </c>
      <c r="S434" s="87">
        <v>2461.17</v>
      </c>
      <c r="T434" s="87">
        <v>2433.9699999999998</v>
      </c>
      <c r="U434" s="87">
        <v>2406.2199999999998</v>
      </c>
      <c r="V434" s="87">
        <v>2376.5300000000002</v>
      </c>
      <c r="W434" s="87">
        <v>2379.3000000000002</v>
      </c>
      <c r="X434" s="87">
        <v>2241.0700000000002</v>
      </c>
      <c r="Y434" s="87">
        <v>2029.89</v>
      </c>
    </row>
    <row r="435" spans="1:28" ht="15" x14ac:dyDescent="0.2">
      <c r="A435" s="80">
        <v>28</v>
      </c>
      <c r="B435" s="87">
        <v>1902.23</v>
      </c>
      <c r="C435" s="87">
        <v>1797.03</v>
      </c>
      <c r="D435" s="87">
        <v>1718.64</v>
      </c>
      <c r="E435" s="87">
        <v>1659.49</v>
      </c>
      <c r="F435" s="87">
        <v>1659.21</v>
      </c>
      <c r="G435" s="87">
        <v>1731.12</v>
      </c>
      <c r="H435" s="87">
        <v>1942.5</v>
      </c>
      <c r="I435" s="87">
        <v>2211.31</v>
      </c>
      <c r="J435" s="87">
        <v>2331.7800000000002</v>
      </c>
      <c r="K435" s="87">
        <v>2352.15</v>
      </c>
      <c r="L435" s="87">
        <v>2301.34</v>
      </c>
      <c r="M435" s="87">
        <v>2538.0700000000002</v>
      </c>
      <c r="N435" s="87">
        <v>2540.17</v>
      </c>
      <c r="O435" s="87">
        <v>2547.98</v>
      </c>
      <c r="P435" s="87">
        <v>2542.35</v>
      </c>
      <c r="Q435" s="87">
        <v>2367.7800000000002</v>
      </c>
      <c r="R435" s="87">
        <v>2450.11</v>
      </c>
      <c r="S435" s="87">
        <v>2435.88</v>
      </c>
      <c r="T435" s="87">
        <v>2392.98</v>
      </c>
      <c r="U435" s="87">
        <v>2340.75</v>
      </c>
      <c r="V435" s="87">
        <v>2339.2199999999998</v>
      </c>
      <c r="W435" s="87">
        <v>2334</v>
      </c>
      <c r="X435" s="87">
        <v>2244.16</v>
      </c>
      <c r="Y435" s="87">
        <v>2158.19</v>
      </c>
    </row>
    <row r="436" spans="1:28" ht="15" x14ac:dyDescent="0.2">
      <c r="A436" s="80">
        <v>29</v>
      </c>
      <c r="B436" s="87">
        <v>1953.23</v>
      </c>
      <c r="C436" s="87">
        <v>1870.09</v>
      </c>
      <c r="D436" s="87">
        <v>1790.3</v>
      </c>
      <c r="E436" s="87">
        <v>1700.24</v>
      </c>
      <c r="F436" s="87">
        <v>1707.01</v>
      </c>
      <c r="G436" s="87">
        <v>1768.59</v>
      </c>
      <c r="H436" s="87">
        <v>2076.0300000000002</v>
      </c>
      <c r="I436" s="87">
        <v>2229.52</v>
      </c>
      <c r="J436" s="87">
        <v>2401.4699999999998</v>
      </c>
      <c r="K436" s="87">
        <v>2407.29</v>
      </c>
      <c r="L436" s="87">
        <v>2410.33</v>
      </c>
      <c r="M436" s="87">
        <v>2408.09</v>
      </c>
      <c r="N436" s="87">
        <v>2412.39</v>
      </c>
      <c r="O436" s="87">
        <v>2453.14</v>
      </c>
      <c r="P436" s="87">
        <v>2443.41</v>
      </c>
      <c r="Q436" s="87">
        <v>2437.29</v>
      </c>
      <c r="R436" s="87">
        <v>2514.6</v>
      </c>
      <c r="S436" s="87">
        <v>2533.81</v>
      </c>
      <c r="T436" s="87">
        <v>2485.41</v>
      </c>
      <c r="U436" s="87">
        <v>2485.88</v>
      </c>
      <c r="V436" s="87">
        <v>2480.6</v>
      </c>
      <c r="W436" s="87">
        <v>2470.9499999999998</v>
      </c>
      <c r="X436" s="87">
        <v>2358.56</v>
      </c>
      <c r="Y436" s="87">
        <v>2216.71</v>
      </c>
    </row>
    <row r="437" spans="1:28" ht="15" x14ac:dyDescent="0.2">
      <c r="A437" s="80">
        <v>30</v>
      </c>
      <c r="B437" s="87">
        <v>2029.12</v>
      </c>
      <c r="C437" s="87">
        <v>1977.11</v>
      </c>
      <c r="D437" s="87">
        <v>1800.29</v>
      </c>
      <c r="E437" s="87">
        <v>1708.13</v>
      </c>
      <c r="F437" s="87">
        <v>1708.28</v>
      </c>
      <c r="G437" s="87">
        <v>1782.96</v>
      </c>
      <c r="H437" s="87">
        <v>1983.19</v>
      </c>
      <c r="I437" s="87">
        <v>2216.02</v>
      </c>
      <c r="J437" s="87">
        <v>2375.38</v>
      </c>
      <c r="K437" s="87">
        <v>2472.0300000000002</v>
      </c>
      <c r="L437" s="87">
        <v>2414.7600000000002</v>
      </c>
      <c r="M437" s="87">
        <v>2410.75</v>
      </c>
      <c r="N437" s="87">
        <v>2537.34</v>
      </c>
      <c r="O437" s="87">
        <v>2539.12</v>
      </c>
      <c r="P437" s="87">
        <v>2374.94</v>
      </c>
      <c r="Q437" s="87">
        <v>2428.4699999999998</v>
      </c>
      <c r="R437" s="87">
        <v>2474.5500000000002</v>
      </c>
      <c r="S437" s="87">
        <v>2465.69</v>
      </c>
      <c r="T437" s="87">
        <v>2436.7800000000002</v>
      </c>
      <c r="U437" s="87">
        <v>2412.4899999999998</v>
      </c>
      <c r="V437" s="87">
        <v>2426.36</v>
      </c>
      <c r="W437" s="87">
        <v>2438.06</v>
      </c>
      <c r="X437" s="87">
        <v>2367.5</v>
      </c>
      <c r="Y437" s="87">
        <v>2218.73</v>
      </c>
    </row>
    <row r="438" spans="1:28" ht="15" x14ac:dyDescent="0.2">
      <c r="A438" s="80">
        <v>31</v>
      </c>
      <c r="B438" s="87">
        <v>2192.08</v>
      </c>
      <c r="C438" s="87">
        <v>2149.6999999999998</v>
      </c>
      <c r="D438" s="87">
        <v>2012.68</v>
      </c>
      <c r="E438" s="87">
        <v>1901.54</v>
      </c>
      <c r="F438" s="87">
        <v>1869.18</v>
      </c>
      <c r="G438" s="87">
        <v>1884.21</v>
      </c>
      <c r="H438" s="87">
        <v>2024.63</v>
      </c>
      <c r="I438" s="87">
        <v>2163.31</v>
      </c>
      <c r="J438" s="87">
        <v>2284.98</v>
      </c>
      <c r="K438" s="87">
        <v>2412.92</v>
      </c>
      <c r="L438" s="87">
        <v>2432.98</v>
      </c>
      <c r="M438" s="87">
        <v>2434.59</v>
      </c>
      <c r="N438" s="87">
        <v>2435.08</v>
      </c>
      <c r="O438" s="87">
        <v>2457.34</v>
      </c>
      <c r="P438" s="87">
        <v>2439.04</v>
      </c>
      <c r="Q438" s="87">
        <v>2447.62</v>
      </c>
      <c r="R438" s="87">
        <v>2466.46</v>
      </c>
      <c r="S438" s="87">
        <v>2484.4499999999998</v>
      </c>
      <c r="T438" s="87">
        <v>2485.37</v>
      </c>
      <c r="U438" s="87">
        <v>2466.62</v>
      </c>
      <c r="V438" s="87">
        <v>2469.27</v>
      </c>
      <c r="W438" s="87">
        <v>2465.59</v>
      </c>
      <c r="X438" s="87">
        <v>2427.9899999999998</v>
      </c>
      <c r="Y438" s="87">
        <v>2192.91</v>
      </c>
    </row>
    <row r="439" spans="1:28" customFormat="1" x14ac:dyDescent="0.2">
      <c r="A439" s="99" t="s">
        <v>102</v>
      </c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126">
        <f>H397</f>
        <v>783690.16</v>
      </c>
      <c r="M439" s="126"/>
      <c r="N439" s="100" t="s">
        <v>77</v>
      </c>
      <c r="O439" s="15"/>
      <c r="P439" s="15"/>
      <c r="Q439" s="100"/>
      <c r="R439" s="15"/>
      <c r="S439" s="15"/>
      <c r="T439" s="15"/>
      <c r="U439" s="15"/>
      <c r="V439" s="15"/>
      <c r="W439" s="15"/>
      <c r="X439" s="15"/>
      <c r="Y439" s="15"/>
      <c r="Z439" s="15"/>
      <c r="AA439" s="11"/>
      <c r="AB439" s="10"/>
    </row>
    <row r="440" spans="1:28" customFormat="1" x14ac:dyDescent="0.2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101"/>
      <c r="M440" s="102"/>
      <c r="N440" s="100"/>
      <c r="O440" s="15"/>
      <c r="P440" s="15"/>
      <c r="Q440" s="100"/>
      <c r="R440" s="15"/>
      <c r="S440" s="15"/>
      <c r="T440" s="15"/>
      <c r="U440" s="15"/>
      <c r="V440" s="15"/>
      <c r="W440" s="15"/>
      <c r="X440" s="15"/>
      <c r="Y440" s="15"/>
      <c r="Z440" s="15"/>
      <c r="AA440" s="11"/>
      <c r="AB440" s="10"/>
    </row>
    <row r="441" spans="1:28" customFormat="1" ht="15" x14ac:dyDescent="0.2">
      <c r="A441" s="7" t="s">
        <v>108</v>
      </c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101"/>
      <c r="M441" s="102"/>
      <c r="N441" s="100"/>
      <c r="O441" s="15"/>
      <c r="P441" s="15"/>
      <c r="Q441" s="100"/>
      <c r="R441" s="15"/>
      <c r="S441" s="15"/>
      <c r="T441" s="15"/>
      <c r="U441" s="15"/>
      <c r="V441" s="15"/>
      <c r="W441" s="15"/>
      <c r="X441" s="15"/>
      <c r="Y441" s="15"/>
      <c r="Z441" s="15"/>
      <c r="AA441" s="11"/>
      <c r="AB441" s="10"/>
    </row>
    <row r="442" spans="1:28" customFormat="1" ht="15" x14ac:dyDescent="0.2">
      <c r="A442" s="115"/>
      <c r="B442" s="115"/>
      <c r="C442" s="115"/>
      <c r="D442" s="115"/>
      <c r="E442" s="115"/>
      <c r="F442" s="116" t="s">
        <v>2</v>
      </c>
      <c r="G442" s="116"/>
      <c r="H442" s="116"/>
      <c r="I442" s="116"/>
      <c r="J442" s="99"/>
      <c r="K442" s="99"/>
      <c r="L442" s="101"/>
      <c r="M442" s="102"/>
      <c r="N442" s="100"/>
      <c r="O442" s="15"/>
      <c r="P442" s="15"/>
      <c r="Q442" s="100"/>
      <c r="R442" s="15"/>
      <c r="S442" s="15"/>
      <c r="T442" s="15"/>
      <c r="U442" s="15"/>
      <c r="V442" s="15"/>
      <c r="W442" s="15"/>
      <c r="X442" s="15"/>
      <c r="Y442" s="15"/>
      <c r="Z442" s="15"/>
      <c r="AA442" s="11"/>
      <c r="AB442" s="10"/>
    </row>
    <row r="443" spans="1:28" customFormat="1" ht="15" x14ac:dyDescent="0.2">
      <c r="A443" s="115"/>
      <c r="B443" s="115"/>
      <c r="C443" s="115"/>
      <c r="D443" s="115"/>
      <c r="E443" s="115"/>
      <c r="F443" s="8" t="s">
        <v>5</v>
      </c>
      <c r="G443" s="8" t="s">
        <v>98</v>
      </c>
      <c r="H443" s="8" t="s">
        <v>99</v>
      </c>
      <c r="I443" s="8" t="s">
        <v>0</v>
      </c>
      <c r="J443" s="99"/>
      <c r="K443" s="99"/>
      <c r="L443" s="101"/>
      <c r="M443" s="102"/>
      <c r="N443" s="100"/>
      <c r="O443" s="15"/>
      <c r="P443" s="15"/>
      <c r="Q443" s="100"/>
      <c r="R443" s="15"/>
      <c r="S443" s="15"/>
      <c r="T443" s="15"/>
      <c r="U443" s="15"/>
      <c r="V443" s="15"/>
      <c r="W443" s="15"/>
      <c r="X443" s="15"/>
      <c r="Y443" s="15"/>
      <c r="Z443" s="15"/>
      <c r="AA443" s="11"/>
      <c r="AB443" s="10"/>
    </row>
    <row r="444" spans="1:28" customFormat="1" x14ac:dyDescent="0.2">
      <c r="A444" s="117" t="s">
        <v>79</v>
      </c>
      <c r="B444" s="118"/>
      <c r="C444" s="118"/>
      <c r="D444" s="118"/>
      <c r="E444" s="119"/>
      <c r="F444" s="14">
        <v>1405924.96</v>
      </c>
      <c r="G444" s="14">
        <v>1530541.45</v>
      </c>
      <c r="H444" s="14">
        <v>1548572.1</v>
      </c>
      <c r="I444" s="14">
        <v>1774053.87</v>
      </c>
      <c r="J444" s="99"/>
      <c r="K444" s="99"/>
      <c r="L444" s="101"/>
      <c r="M444" s="102"/>
      <c r="N444" s="100"/>
      <c r="O444" s="15"/>
      <c r="P444" s="15"/>
      <c r="Q444" s="100"/>
      <c r="R444" s="15"/>
      <c r="S444" s="15"/>
      <c r="T444" s="15"/>
      <c r="U444" s="15"/>
      <c r="V444" s="15"/>
      <c r="W444" s="15"/>
      <c r="X444" s="15"/>
      <c r="Y444" s="15"/>
      <c r="Z444" s="15"/>
      <c r="AA444" s="11"/>
      <c r="AB444" s="10"/>
    </row>
    <row r="445" spans="1:28" customFormat="1" x14ac:dyDescent="0.2">
      <c r="A445" s="103"/>
      <c r="B445" s="103"/>
      <c r="C445" s="103"/>
      <c r="D445" s="103"/>
      <c r="E445" s="103"/>
      <c r="F445" s="9"/>
      <c r="G445" s="9"/>
      <c r="H445" s="9"/>
      <c r="I445" s="9"/>
      <c r="J445" s="99"/>
      <c r="K445" s="99"/>
      <c r="L445" s="101"/>
      <c r="M445" s="102"/>
      <c r="N445" s="100"/>
      <c r="O445" s="15"/>
      <c r="P445" s="15"/>
      <c r="Q445" s="100"/>
      <c r="R445" s="15"/>
      <c r="S445" s="15"/>
      <c r="T445" s="15"/>
      <c r="U445" s="15"/>
      <c r="V445" s="15"/>
      <c r="W445" s="15"/>
      <c r="X445" s="15"/>
      <c r="Y445" s="15"/>
      <c r="Z445" s="15"/>
      <c r="AA445" s="11"/>
      <c r="AB445" s="10"/>
    </row>
    <row r="446" spans="1:28" ht="15" customHeight="1" x14ac:dyDescent="0.2">
      <c r="A446" s="23" t="s">
        <v>100</v>
      </c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AA446" s="11"/>
    </row>
    <row r="447" spans="1:28" ht="15" x14ac:dyDescent="0.2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AA447" s="11"/>
    </row>
    <row r="448" spans="1:28" ht="15" x14ac:dyDescent="0.2">
      <c r="A448" s="120" t="s">
        <v>11</v>
      </c>
      <c r="B448" s="120" t="s">
        <v>133</v>
      </c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AA448" s="11"/>
    </row>
    <row r="449" spans="1:27" ht="30" x14ac:dyDescent="0.2">
      <c r="A449" s="120"/>
      <c r="B449" s="78" t="s">
        <v>12</v>
      </c>
      <c r="C449" s="78" t="s">
        <v>13</v>
      </c>
      <c r="D449" s="78" t="s">
        <v>14</v>
      </c>
      <c r="E449" s="78" t="s">
        <v>15</v>
      </c>
      <c r="F449" s="78" t="s">
        <v>16</v>
      </c>
      <c r="G449" s="78" t="s">
        <v>17</v>
      </c>
      <c r="H449" s="78" t="s">
        <v>18</v>
      </c>
      <c r="I449" s="78" t="s">
        <v>19</v>
      </c>
      <c r="J449" s="78" t="s">
        <v>20</v>
      </c>
      <c r="K449" s="78" t="s">
        <v>21</v>
      </c>
      <c r="L449" s="78" t="s">
        <v>22</v>
      </c>
      <c r="M449" s="79" t="s">
        <v>23</v>
      </c>
      <c r="N449" s="79" t="s">
        <v>24</v>
      </c>
      <c r="O449" s="79" t="s">
        <v>25</v>
      </c>
      <c r="P449" s="79" t="s">
        <v>26</v>
      </c>
      <c r="Q449" s="79" t="s">
        <v>27</v>
      </c>
      <c r="R449" s="79" t="s">
        <v>28</v>
      </c>
      <c r="S449" s="79" t="s">
        <v>29</v>
      </c>
      <c r="T449" s="79" t="s">
        <v>30</v>
      </c>
      <c r="U449" s="79" t="s">
        <v>31</v>
      </c>
      <c r="V449" s="79" t="s">
        <v>32</v>
      </c>
      <c r="W449" s="79" t="s">
        <v>33</v>
      </c>
      <c r="X449" s="79" t="s">
        <v>34</v>
      </c>
      <c r="Y449" s="79" t="s">
        <v>35</v>
      </c>
      <c r="AA449" s="11"/>
    </row>
    <row r="450" spans="1:27" ht="15" x14ac:dyDescent="0.2">
      <c r="A450" s="80">
        <v>1</v>
      </c>
      <c r="B450" s="87">
        <v>2186.33</v>
      </c>
      <c r="C450" s="87">
        <v>2119.84</v>
      </c>
      <c r="D450" s="87">
        <v>2053.5700000000002</v>
      </c>
      <c r="E450" s="87">
        <v>2012.89</v>
      </c>
      <c r="F450" s="87">
        <v>1983.99</v>
      </c>
      <c r="G450" s="87">
        <v>2080</v>
      </c>
      <c r="H450" s="87">
        <v>2329.35</v>
      </c>
      <c r="I450" s="87">
        <v>2613.62</v>
      </c>
      <c r="J450" s="87">
        <v>2890.73</v>
      </c>
      <c r="K450" s="87">
        <v>2893.25</v>
      </c>
      <c r="L450" s="87">
        <v>2893.32</v>
      </c>
      <c r="M450" s="87">
        <v>2973.97</v>
      </c>
      <c r="N450" s="87">
        <v>2975.96</v>
      </c>
      <c r="O450" s="87">
        <v>2974.47</v>
      </c>
      <c r="P450" s="87">
        <v>2899.79</v>
      </c>
      <c r="Q450" s="87">
        <v>2893.33</v>
      </c>
      <c r="R450" s="87">
        <v>2884.95</v>
      </c>
      <c r="S450" s="87">
        <v>2857.96</v>
      </c>
      <c r="T450" s="87">
        <v>2839.44</v>
      </c>
      <c r="U450" s="87">
        <v>2791.48</v>
      </c>
      <c r="V450" s="87">
        <v>2800.84</v>
      </c>
      <c r="W450" s="87">
        <v>2847.23</v>
      </c>
      <c r="X450" s="87">
        <v>2717.87</v>
      </c>
      <c r="Y450" s="87">
        <v>2564.69</v>
      </c>
      <c r="Z450" s="83"/>
      <c r="AA450" s="11"/>
    </row>
    <row r="451" spans="1:27" ht="15" x14ac:dyDescent="0.2">
      <c r="A451" s="80">
        <v>2</v>
      </c>
      <c r="B451" s="87">
        <v>2277.38</v>
      </c>
      <c r="C451" s="87">
        <v>2134.02</v>
      </c>
      <c r="D451" s="87">
        <v>2064.02</v>
      </c>
      <c r="E451" s="87">
        <v>2047.85</v>
      </c>
      <c r="F451" s="87">
        <v>2035.35</v>
      </c>
      <c r="G451" s="87">
        <v>2124.39</v>
      </c>
      <c r="H451" s="87">
        <v>2417.52</v>
      </c>
      <c r="I451" s="87">
        <v>2629.74</v>
      </c>
      <c r="J451" s="87">
        <v>2852.6</v>
      </c>
      <c r="K451" s="87">
        <v>2946.54</v>
      </c>
      <c r="L451" s="87">
        <v>2945.55</v>
      </c>
      <c r="M451" s="87">
        <v>2944.83</v>
      </c>
      <c r="N451" s="87">
        <v>2945.37</v>
      </c>
      <c r="O451" s="87">
        <v>2946.82</v>
      </c>
      <c r="P451" s="87">
        <v>2906.42</v>
      </c>
      <c r="Q451" s="87">
        <v>2906.32</v>
      </c>
      <c r="R451" s="87">
        <v>2891.3</v>
      </c>
      <c r="S451" s="87">
        <v>2941.61</v>
      </c>
      <c r="T451" s="87">
        <v>2871.74</v>
      </c>
      <c r="U451" s="87">
        <v>2862.81</v>
      </c>
      <c r="V451" s="87">
        <v>2864.9</v>
      </c>
      <c r="W451" s="87">
        <v>2886.04</v>
      </c>
      <c r="X451" s="87">
        <v>2831.99</v>
      </c>
      <c r="Y451" s="87">
        <v>2569.0500000000002</v>
      </c>
      <c r="Z451" s="84"/>
      <c r="AA451" s="11"/>
    </row>
    <row r="452" spans="1:27" ht="15" x14ac:dyDescent="0.2">
      <c r="A452" s="80">
        <v>3</v>
      </c>
      <c r="B452" s="87">
        <v>2423.81</v>
      </c>
      <c r="C452" s="87">
        <v>2316.5500000000002</v>
      </c>
      <c r="D452" s="87">
        <v>2237.62</v>
      </c>
      <c r="E452" s="87">
        <v>2275.94</v>
      </c>
      <c r="F452" s="87">
        <v>2220.64</v>
      </c>
      <c r="G452" s="87">
        <v>2283.6</v>
      </c>
      <c r="H452" s="87">
        <v>2319.06</v>
      </c>
      <c r="I452" s="87">
        <v>2569.2600000000002</v>
      </c>
      <c r="J452" s="87">
        <v>2780.48</v>
      </c>
      <c r="K452" s="87">
        <v>2853.35</v>
      </c>
      <c r="L452" s="87">
        <v>2895.38</v>
      </c>
      <c r="M452" s="87">
        <v>2901.09</v>
      </c>
      <c r="N452" s="87">
        <v>2900.68</v>
      </c>
      <c r="O452" s="87">
        <v>2913.17</v>
      </c>
      <c r="P452" s="87">
        <v>2908.82</v>
      </c>
      <c r="Q452" s="87">
        <v>2910.78</v>
      </c>
      <c r="R452" s="87">
        <v>2910.37</v>
      </c>
      <c r="S452" s="87">
        <v>2902.03</v>
      </c>
      <c r="T452" s="87">
        <v>2902.9</v>
      </c>
      <c r="U452" s="87">
        <v>2900.43</v>
      </c>
      <c r="V452" s="87">
        <v>2896.21</v>
      </c>
      <c r="W452" s="87">
        <v>2894.91</v>
      </c>
      <c r="X452" s="87">
        <v>2843.02</v>
      </c>
      <c r="Y452" s="87">
        <v>2647.42</v>
      </c>
      <c r="Z452" s="84"/>
      <c r="AA452" s="11"/>
    </row>
    <row r="453" spans="1:27" ht="15" x14ac:dyDescent="0.2">
      <c r="A453" s="80">
        <v>4</v>
      </c>
      <c r="B453" s="87">
        <v>2445.19</v>
      </c>
      <c r="C453" s="87">
        <v>2278.23</v>
      </c>
      <c r="D453" s="87">
        <v>2168.69</v>
      </c>
      <c r="E453" s="87">
        <v>2052.4299999999998</v>
      </c>
      <c r="F453" s="87">
        <v>2051.6</v>
      </c>
      <c r="G453" s="87">
        <v>2092.2399999999998</v>
      </c>
      <c r="H453" s="87">
        <v>2188.86</v>
      </c>
      <c r="I453" s="87">
        <v>2345.27</v>
      </c>
      <c r="J453" s="87">
        <v>2548.3200000000002</v>
      </c>
      <c r="K453" s="87">
        <v>2791.93</v>
      </c>
      <c r="L453" s="87">
        <v>2808.85</v>
      </c>
      <c r="M453" s="87">
        <v>2820.8</v>
      </c>
      <c r="N453" s="87">
        <v>2825.19</v>
      </c>
      <c r="O453" s="87">
        <v>2837.86</v>
      </c>
      <c r="P453" s="87">
        <v>2836.17</v>
      </c>
      <c r="Q453" s="87">
        <v>2832.35</v>
      </c>
      <c r="R453" s="87">
        <v>2834.72</v>
      </c>
      <c r="S453" s="87">
        <v>2830.22</v>
      </c>
      <c r="T453" s="87">
        <v>2819.76</v>
      </c>
      <c r="U453" s="87">
        <v>2806.07</v>
      </c>
      <c r="V453" s="87">
        <v>2800.23</v>
      </c>
      <c r="W453" s="87">
        <v>2793.71</v>
      </c>
      <c r="X453" s="87">
        <v>2769.49</v>
      </c>
      <c r="Y453" s="87">
        <v>2554.66</v>
      </c>
    </row>
    <row r="454" spans="1:27" ht="15" x14ac:dyDescent="0.2">
      <c r="A454" s="80">
        <v>5</v>
      </c>
      <c r="B454" s="87">
        <v>2212.2199999999998</v>
      </c>
      <c r="C454" s="87">
        <v>2074.98</v>
      </c>
      <c r="D454" s="87">
        <v>2000.4</v>
      </c>
      <c r="E454" s="87">
        <v>1943.67</v>
      </c>
      <c r="F454" s="87">
        <v>1941.23</v>
      </c>
      <c r="G454" s="87">
        <v>2041.56</v>
      </c>
      <c r="H454" s="87">
        <v>2302.1799999999998</v>
      </c>
      <c r="I454" s="87">
        <v>2620.9699999999998</v>
      </c>
      <c r="J454" s="87">
        <v>2827.08</v>
      </c>
      <c r="K454" s="87">
        <v>2911.72</v>
      </c>
      <c r="L454" s="87">
        <v>2926.41</v>
      </c>
      <c r="M454" s="87">
        <v>2941.62</v>
      </c>
      <c r="N454" s="87">
        <v>2943.08</v>
      </c>
      <c r="O454" s="87">
        <v>2944.09</v>
      </c>
      <c r="P454" s="87">
        <v>2936.27</v>
      </c>
      <c r="Q454" s="87">
        <v>2921.81</v>
      </c>
      <c r="R454" s="87">
        <v>2887.85</v>
      </c>
      <c r="S454" s="87">
        <v>2849.56</v>
      </c>
      <c r="T454" s="87">
        <v>2831.66</v>
      </c>
      <c r="U454" s="87">
        <v>2798.33</v>
      </c>
      <c r="V454" s="87">
        <v>2777.48</v>
      </c>
      <c r="W454" s="87">
        <v>2775.8</v>
      </c>
      <c r="X454" s="87">
        <v>2613.39</v>
      </c>
      <c r="Y454" s="87">
        <v>2329.2199999999998</v>
      </c>
    </row>
    <row r="455" spans="1:27" ht="15" x14ac:dyDescent="0.2">
      <c r="A455" s="80">
        <v>6</v>
      </c>
      <c r="B455" s="87">
        <v>2265.33</v>
      </c>
      <c r="C455" s="87">
        <v>2112.83</v>
      </c>
      <c r="D455" s="87">
        <v>2035.36</v>
      </c>
      <c r="E455" s="87">
        <v>1939.59</v>
      </c>
      <c r="F455" s="87">
        <v>1939.32</v>
      </c>
      <c r="G455" s="87">
        <v>2040.14</v>
      </c>
      <c r="H455" s="87">
        <v>2337.92</v>
      </c>
      <c r="I455" s="87">
        <v>2609.9499999999998</v>
      </c>
      <c r="J455" s="87">
        <v>2946.67</v>
      </c>
      <c r="K455" s="87">
        <v>2946.77</v>
      </c>
      <c r="L455" s="87">
        <v>2946.11</v>
      </c>
      <c r="M455" s="87">
        <v>2974.92</v>
      </c>
      <c r="N455" s="87">
        <v>2976.92</v>
      </c>
      <c r="O455" s="87">
        <v>2975.84</v>
      </c>
      <c r="P455" s="87">
        <v>2960.87</v>
      </c>
      <c r="Q455" s="87">
        <v>2945.07</v>
      </c>
      <c r="R455" s="87">
        <v>2932.75</v>
      </c>
      <c r="S455" s="87">
        <v>2888.18</v>
      </c>
      <c r="T455" s="87">
        <v>2839.54</v>
      </c>
      <c r="U455" s="87">
        <v>2821.18</v>
      </c>
      <c r="V455" s="87">
        <v>2787.56</v>
      </c>
      <c r="W455" s="87">
        <v>2810.82</v>
      </c>
      <c r="X455" s="87">
        <v>2614.25</v>
      </c>
      <c r="Y455" s="87">
        <v>2482.48</v>
      </c>
    </row>
    <row r="456" spans="1:27" ht="15" x14ac:dyDescent="0.2">
      <c r="A456" s="80">
        <v>7</v>
      </c>
      <c r="B456" s="87">
        <v>2074.14</v>
      </c>
      <c r="C456" s="87">
        <v>1956.34</v>
      </c>
      <c r="D456" s="87">
        <v>1723.09</v>
      </c>
      <c r="E456" s="87">
        <v>1134.8</v>
      </c>
      <c r="F456" s="87">
        <v>1148.49</v>
      </c>
      <c r="G456" s="87">
        <v>1848.55</v>
      </c>
      <c r="H456" s="87">
        <v>2174.44</v>
      </c>
      <c r="I456" s="87">
        <v>2511.4899999999998</v>
      </c>
      <c r="J456" s="87">
        <v>2777.07</v>
      </c>
      <c r="K456" s="87">
        <v>2944.14</v>
      </c>
      <c r="L456" s="87">
        <v>2943.78</v>
      </c>
      <c r="M456" s="87">
        <v>2943.84</v>
      </c>
      <c r="N456" s="87">
        <v>2944.75</v>
      </c>
      <c r="O456" s="87">
        <v>2946.17</v>
      </c>
      <c r="P456" s="87">
        <v>2945.44</v>
      </c>
      <c r="Q456" s="87">
        <v>2944.34</v>
      </c>
      <c r="R456" s="87">
        <v>2934.78</v>
      </c>
      <c r="S456" s="87">
        <v>2931.48</v>
      </c>
      <c r="T456" s="87">
        <v>2877.1</v>
      </c>
      <c r="U456" s="87">
        <v>2823.06</v>
      </c>
      <c r="V456" s="87">
        <v>2815.45</v>
      </c>
      <c r="W456" s="87">
        <v>2812.89</v>
      </c>
      <c r="X456" s="87">
        <v>2620.33</v>
      </c>
      <c r="Y456" s="87">
        <v>2441.19</v>
      </c>
    </row>
    <row r="457" spans="1:27" ht="15" x14ac:dyDescent="0.2">
      <c r="A457" s="80">
        <v>8</v>
      </c>
      <c r="B457" s="87">
        <v>2170.17</v>
      </c>
      <c r="C457" s="87">
        <v>2032.74</v>
      </c>
      <c r="D457" s="87">
        <v>1839.09</v>
      </c>
      <c r="E457" s="87">
        <v>1751.34</v>
      </c>
      <c r="F457" s="87">
        <v>1151.76</v>
      </c>
      <c r="G457" s="87">
        <v>1953.97</v>
      </c>
      <c r="H457" s="87">
        <v>2198.6</v>
      </c>
      <c r="I457" s="87">
        <v>2467.64</v>
      </c>
      <c r="J457" s="87">
        <v>2945.34</v>
      </c>
      <c r="K457" s="87">
        <v>2945.98</v>
      </c>
      <c r="L457" s="87">
        <v>2946.29</v>
      </c>
      <c r="M457" s="87">
        <v>2947.12</v>
      </c>
      <c r="N457" s="87">
        <v>2948.57</v>
      </c>
      <c r="O457" s="87">
        <v>2975.51</v>
      </c>
      <c r="P457" s="87">
        <v>2947.78</v>
      </c>
      <c r="Q457" s="87">
        <v>2941.98</v>
      </c>
      <c r="R457" s="87">
        <v>2941.86</v>
      </c>
      <c r="S457" s="87">
        <v>2889.25</v>
      </c>
      <c r="T457" s="87">
        <v>2784.97</v>
      </c>
      <c r="U457" s="87">
        <v>2736.49</v>
      </c>
      <c r="V457" s="87">
        <v>2738.23</v>
      </c>
      <c r="W457" s="87">
        <v>2745.23</v>
      </c>
      <c r="X457" s="87">
        <v>2607.15</v>
      </c>
      <c r="Y457" s="87">
        <v>2351.86</v>
      </c>
    </row>
    <row r="458" spans="1:27" ht="15" x14ac:dyDescent="0.2">
      <c r="A458" s="80">
        <v>9</v>
      </c>
      <c r="B458" s="87">
        <v>2191.21</v>
      </c>
      <c r="C458" s="87">
        <v>2081.92</v>
      </c>
      <c r="D458" s="87">
        <v>2035.23</v>
      </c>
      <c r="E458" s="87">
        <v>1970.78</v>
      </c>
      <c r="F458" s="87">
        <v>1967.81</v>
      </c>
      <c r="G458" s="87">
        <v>2054.66</v>
      </c>
      <c r="H458" s="87">
        <v>2310.9699999999998</v>
      </c>
      <c r="I458" s="87">
        <v>2952.09</v>
      </c>
      <c r="J458" s="87">
        <v>2947.86</v>
      </c>
      <c r="K458" s="87">
        <v>2981.29</v>
      </c>
      <c r="L458" s="87">
        <v>2982.59</v>
      </c>
      <c r="M458" s="87">
        <v>2984.51</v>
      </c>
      <c r="N458" s="87">
        <v>2983.3</v>
      </c>
      <c r="O458" s="87">
        <v>2982.11</v>
      </c>
      <c r="P458" s="87">
        <v>3028.14</v>
      </c>
      <c r="Q458" s="87">
        <v>3033.2</v>
      </c>
      <c r="R458" s="87">
        <v>3020.94</v>
      </c>
      <c r="S458" s="87">
        <v>2976</v>
      </c>
      <c r="T458" s="87">
        <v>2941.34</v>
      </c>
      <c r="U458" s="87">
        <v>2852.51</v>
      </c>
      <c r="V458" s="87">
        <v>2803.37</v>
      </c>
      <c r="W458" s="87">
        <v>2808.28</v>
      </c>
      <c r="X458" s="87">
        <v>2624.45</v>
      </c>
      <c r="Y458" s="87">
        <v>2517.5300000000002</v>
      </c>
    </row>
    <row r="459" spans="1:27" ht="15" x14ac:dyDescent="0.2">
      <c r="A459" s="80">
        <v>10</v>
      </c>
      <c r="B459" s="87">
        <v>2365.87</v>
      </c>
      <c r="C459" s="87">
        <v>2131.92</v>
      </c>
      <c r="D459" s="87">
        <v>2043.61</v>
      </c>
      <c r="E459" s="87">
        <v>1991.21</v>
      </c>
      <c r="F459" s="87">
        <v>1984.29</v>
      </c>
      <c r="G459" s="87">
        <v>2029.78</v>
      </c>
      <c r="H459" s="87">
        <v>2138.09</v>
      </c>
      <c r="I459" s="87">
        <v>2292.4</v>
      </c>
      <c r="J459" s="87">
        <v>2700.62</v>
      </c>
      <c r="K459" s="87">
        <v>2945.12</v>
      </c>
      <c r="L459" s="87">
        <v>2945.03</v>
      </c>
      <c r="M459" s="87">
        <v>2945.2</v>
      </c>
      <c r="N459" s="87">
        <v>2945.23</v>
      </c>
      <c r="O459" s="87">
        <v>2784.92</v>
      </c>
      <c r="P459" s="87">
        <v>2781.81</v>
      </c>
      <c r="Q459" s="87">
        <v>2807.35</v>
      </c>
      <c r="R459" s="87">
        <v>2792.37</v>
      </c>
      <c r="S459" s="87">
        <v>2776.12</v>
      </c>
      <c r="T459" s="87">
        <v>2850.66</v>
      </c>
      <c r="U459" s="87">
        <v>2837.06</v>
      </c>
      <c r="V459" s="87">
        <v>2829.2</v>
      </c>
      <c r="W459" s="87">
        <v>2827.86</v>
      </c>
      <c r="X459" s="87">
        <v>2665.4</v>
      </c>
      <c r="Y459" s="87">
        <v>2594.2800000000002</v>
      </c>
    </row>
    <row r="460" spans="1:27" ht="15" x14ac:dyDescent="0.2">
      <c r="A460" s="80">
        <v>11</v>
      </c>
      <c r="B460" s="87">
        <v>2335.75</v>
      </c>
      <c r="C460" s="87">
        <v>2130.9499999999998</v>
      </c>
      <c r="D460" s="87">
        <v>2049.02</v>
      </c>
      <c r="E460" s="87">
        <v>1991.83</v>
      </c>
      <c r="F460" s="87">
        <v>1955.62</v>
      </c>
      <c r="G460" s="87">
        <v>1973.76</v>
      </c>
      <c r="H460" s="87">
        <v>2048.69</v>
      </c>
      <c r="I460" s="87">
        <v>2153.29</v>
      </c>
      <c r="J460" s="87">
        <v>2580.81</v>
      </c>
      <c r="K460" s="87">
        <v>2810.12</v>
      </c>
      <c r="L460" s="87">
        <v>2839.59</v>
      </c>
      <c r="M460" s="87">
        <v>2833.1</v>
      </c>
      <c r="N460" s="87">
        <v>2842.16</v>
      </c>
      <c r="O460" s="87">
        <v>2867.66</v>
      </c>
      <c r="P460" s="87">
        <v>2873.76</v>
      </c>
      <c r="Q460" s="87">
        <v>2871.38</v>
      </c>
      <c r="R460" s="87">
        <v>2901.12</v>
      </c>
      <c r="S460" s="87">
        <v>2901.08</v>
      </c>
      <c r="T460" s="87">
        <v>2881.37</v>
      </c>
      <c r="U460" s="87">
        <v>2863.96</v>
      </c>
      <c r="V460" s="87">
        <v>2830.88</v>
      </c>
      <c r="W460" s="87">
        <v>2833.28</v>
      </c>
      <c r="X460" s="87">
        <v>2730.7</v>
      </c>
      <c r="Y460" s="87">
        <v>2602.04</v>
      </c>
    </row>
    <row r="461" spans="1:27" ht="15" x14ac:dyDescent="0.2">
      <c r="A461" s="80">
        <v>12</v>
      </c>
      <c r="B461" s="87">
        <v>2289.3000000000002</v>
      </c>
      <c r="C461" s="87">
        <v>2163.89</v>
      </c>
      <c r="D461" s="87">
        <v>2050.09</v>
      </c>
      <c r="E461" s="87">
        <v>2006.23</v>
      </c>
      <c r="F461" s="87">
        <v>1984.88</v>
      </c>
      <c r="G461" s="87">
        <v>2045.81</v>
      </c>
      <c r="H461" s="87">
        <v>2320.8200000000002</v>
      </c>
      <c r="I461" s="87">
        <v>2618.2600000000002</v>
      </c>
      <c r="J461" s="87">
        <v>2947.53</v>
      </c>
      <c r="K461" s="87">
        <v>2964.4</v>
      </c>
      <c r="L461" s="87">
        <v>2978.02</v>
      </c>
      <c r="M461" s="87">
        <v>2976.06</v>
      </c>
      <c r="N461" s="87">
        <v>2975.83</v>
      </c>
      <c r="O461" s="87">
        <v>3024.49</v>
      </c>
      <c r="P461" s="87">
        <v>3045.31</v>
      </c>
      <c r="Q461" s="87">
        <v>3041.92</v>
      </c>
      <c r="R461" s="87">
        <v>3012.75</v>
      </c>
      <c r="S461" s="87">
        <v>2973.69</v>
      </c>
      <c r="T461" s="87">
        <v>2940.33</v>
      </c>
      <c r="U461" s="87">
        <v>2910.19</v>
      </c>
      <c r="V461" s="87">
        <v>2889.16</v>
      </c>
      <c r="W461" s="87">
        <v>2887.56</v>
      </c>
      <c r="X461" s="87">
        <v>2669.26</v>
      </c>
      <c r="Y461" s="87">
        <v>2600.65</v>
      </c>
    </row>
    <row r="462" spans="1:27" ht="15" x14ac:dyDescent="0.2">
      <c r="A462" s="80">
        <v>13</v>
      </c>
      <c r="B462" s="87">
        <v>2207.7800000000002</v>
      </c>
      <c r="C462" s="87">
        <v>2101.0700000000002</v>
      </c>
      <c r="D462" s="87">
        <v>2030.05</v>
      </c>
      <c r="E462" s="87">
        <v>1953.04</v>
      </c>
      <c r="F462" s="87">
        <v>1953.8</v>
      </c>
      <c r="G462" s="87">
        <v>2045</v>
      </c>
      <c r="H462" s="87">
        <v>2283.11</v>
      </c>
      <c r="I462" s="87">
        <v>2625.94</v>
      </c>
      <c r="J462" s="87">
        <v>2946.44</v>
      </c>
      <c r="K462" s="87">
        <v>2947.16</v>
      </c>
      <c r="L462" s="87">
        <v>2947.97</v>
      </c>
      <c r="M462" s="87">
        <v>2948.48</v>
      </c>
      <c r="N462" s="87">
        <v>2976.3</v>
      </c>
      <c r="O462" s="87">
        <v>3048.64</v>
      </c>
      <c r="P462" s="87">
        <v>2975.43</v>
      </c>
      <c r="Q462" s="87">
        <v>3044.4</v>
      </c>
      <c r="R462" s="87">
        <v>3059.98</v>
      </c>
      <c r="S462" s="87">
        <v>3016.15</v>
      </c>
      <c r="T462" s="87">
        <v>2955.42</v>
      </c>
      <c r="U462" s="87">
        <v>2943.76</v>
      </c>
      <c r="V462" s="87">
        <v>2939.47</v>
      </c>
      <c r="W462" s="87">
        <v>2919.62</v>
      </c>
      <c r="X462" s="87">
        <v>2799.42</v>
      </c>
      <c r="Y462" s="87">
        <v>2613.3200000000002</v>
      </c>
    </row>
    <row r="463" spans="1:27" ht="15" x14ac:dyDescent="0.2">
      <c r="A463" s="80">
        <v>14</v>
      </c>
      <c r="B463" s="87">
        <v>2289.7199999999998</v>
      </c>
      <c r="C463" s="87">
        <v>2191.14</v>
      </c>
      <c r="D463" s="87">
        <v>2077.1</v>
      </c>
      <c r="E463" s="87">
        <v>2013.74</v>
      </c>
      <c r="F463" s="87">
        <v>2004.15</v>
      </c>
      <c r="G463" s="87">
        <v>2083.84</v>
      </c>
      <c r="H463" s="87">
        <v>2436.83</v>
      </c>
      <c r="I463" s="87">
        <v>2988.79</v>
      </c>
      <c r="J463" s="87">
        <v>2988.58</v>
      </c>
      <c r="K463" s="87">
        <v>2990.75</v>
      </c>
      <c r="L463" s="87">
        <v>3072.34</v>
      </c>
      <c r="M463" s="87">
        <v>3064.47</v>
      </c>
      <c r="N463" s="87">
        <v>3079.88</v>
      </c>
      <c r="O463" s="87">
        <v>3163.85</v>
      </c>
      <c r="P463" s="87">
        <v>3188.25</v>
      </c>
      <c r="Q463" s="87">
        <v>3194.44</v>
      </c>
      <c r="R463" s="87">
        <v>3154.42</v>
      </c>
      <c r="S463" s="87">
        <v>3051.68</v>
      </c>
      <c r="T463" s="87">
        <v>2976.66</v>
      </c>
      <c r="U463" s="87">
        <v>2941.01</v>
      </c>
      <c r="V463" s="87">
        <v>2935.52</v>
      </c>
      <c r="W463" s="87">
        <v>2901.92</v>
      </c>
      <c r="X463" s="87">
        <v>2778.92</v>
      </c>
      <c r="Y463" s="87">
        <v>2569.0100000000002</v>
      </c>
    </row>
    <row r="464" spans="1:27" ht="15" x14ac:dyDescent="0.2">
      <c r="A464" s="80">
        <v>15</v>
      </c>
      <c r="B464" s="87">
        <v>2319.16</v>
      </c>
      <c r="C464" s="87">
        <v>2195.83</v>
      </c>
      <c r="D464" s="87">
        <v>2075.83</v>
      </c>
      <c r="E464" s="87">
        <v>2042.1</v>
      </c>
      <c r="F464" s="87">
        <v>2037.14</v>
      </c>
      <c r="G464" s="87">
        <v>2095.75</v>
      </c>
      <c r="H464" s="87">
        <v>2319.4299999999998</v>
      </c>
      <c r="I464" s="87">
        <v>2988.04</v>
      </c>
      <c r="J464" s="87">
        <v>2988.14</v>
      </c>
      <c r="K464" s="87">
        <v>2989.79</v>
      </c>
      <c r="L464" s="87">
        <v>2989.21</v>
      </c>
      <c r="M464" s="87">
        <v>2989.3</v>
      </c>
      <c r="N464" s="87">
        <v>2989.76</v>
      </c>
      <c r="O464" s="87">
        <v>3272.35</v>
      </c>
      <c r="P464" s="87">
        <v>3024.86</v>
      </c>
      <c r="Q464" s="87">
        <v>2981.71</v>
      </c>
      <c r="R464" s="87">
        <v>2985.74</v>
      </c>
      <c r="S464" s="87">
        <v>2976.68</v>
      </c>
      <c r="T464" s="87">
        <v>2974.58</v>
      </c>
      <c r="U464" s="87">
        <v>2942.51</v>
      </c>
      <c r="V464" s="87">
        <v>2942.19</v>
      </c>
      <c r="W464" s="87">
        <v>2940.55</v>
      </c>
      <c r="X464" s="87">
        <v>2654.03</v>
      </c>
      <c r="Y464" s="87">
        <v>2605.64</v>
      </c>
    </row>
    <row r="465" spans="1:25" ht="15" x14ac:dyDescent="0.2">
      <c r="A465" s="80">
        <v>16</v>
      </c>
      <c r="B465" s="87">
        <v>2304.9</v>
      </c>
      <c r="C465" s="87">
        <v>2179.89</v>
      </c>
      <c r="D465" s="87">
        <v>2053.7800000000002</v>
      </c>
      <c r="E465" s="87">
        <v>2015.57</v>
      </c>
      <c r="F465" s="87">
        <v>1999.85</v>
      </c>
      <c r="G465" s="87">
        <v>2078.5</v>
      </c>
      <c r="H465" s="87">
        <v>2312.75</v>
      </c>
      <c r="I465" s="87">
        <v>2987.92</v>
      </c>
      <c r="J465" s="87">
        <v>2988.12</v>
      </c>
      <c r="K465" s="87">
        <v>2989.95</v>
      </c>
      <c r="L465" s="87">
        <v>2990.51</v>
      </c>
      <c r="M465" s="87">
        <v>2991.41</v>
      </c>
      <c r="N465" s="87">
        <v>3312.45</v>
      </c>
      <c r="O465" s="87">
        <v>3315.97</v>
      </c>
      <c r="P465" s="87">
        <v>2989.41</v>
      </c>
      <c r="Q465" s="87">
        <v>2985.2</v>
      </c>
      <c r="R465" s="87">
        <v>2977.99</v>
      </c>
      <c r="S465" s="87">
        <v>2974.87</v>
      </c>
      <c r="T465" s="87">
        <v>2942.11</v>
      </c>
      <c r="U465" s="87">
        <v>2937.79</v>
      </c>
      <c r="V465" s="87">
        <v>2937.54</v>
      </c>
      <c r="W465" s="87">
        <v>2943.28</v>
      </c>
      <c r="X465" s="87">
        <v>2805.67</v>
      </c>
      <c r="Y465" s="87">
        <v>2619.48</v>
      </c>
    </row>
    <row r="466" spans="1:25" ht="15" x14ac:dyDescent="0.2">
      <c r="A466" s="80">
        <v>17</v>
      </c>
      <c r="B466" s="87">
        <v>2599.38</v>
      </c>
      <c r="C466" s="87">
        <v>2481.04</v>
      </c>
      <c r="D466" s="87">
        <v>2300.86</v>
      </c>
      <c r="E466" s="87">
        <v>2165.92</v>
      </c>
      <c r="F466" s="87">
        <v>2118.96</v>
      </c>
      <c r="G466" s="87">
        <v>2158.94</v>
      </c>
      <c r="H466" s="87">
        <v>2274.44</v>
      </c>
      <c r="I466" s="87">
        <v>2549.9299999999998</v>
      </c>
      <c r="J466" s="87">
        <v>2947.1</v>
      </c>
      <c r="K466" s="87">
        <v>2977.12</v>
      </c>
      <c r="L466" s="87">
        <v>2976.93</v>
      </c>
      <c r="M466" s="87">
        <v>2978.56</v>
      </c>
      <c r="N466" s="87">
        <v>2978.63</v>
      </c>
      <c r="O466" s="87">
        <v>2977.92</v>
      </c>
      <c r="P466" s="87">
        <v>2974.62</v>
      </c>
      <c r="Q466" s="87">
        <v>2940.52</v>
      </c>
      <c r="R466" s="87">
        <v>2935.62</v>
      </c>
      <c r="S466" s="87">
        <v>2898.18</v>
      </c>
      <c r="T466" s="87">
        <v>2838.42</v>
      </c>
      <c r="U466" s="87">
        <v>2821.36</v>
      </c>
      <c r="V466" s="87">
        <v>2767.08</v>
      </c>
      <c r="W466" s="87">
        <v>2796.82</v>
      </c>
      <c r="X466" s="87">
        <v>2683.53</v>
      </c>
      <c r="Y466" s="87">
        <v>2573.2199999999998</v>
      </c>
    </row>
    <row r="467" spans="1:25" ht="15" x14ac:dyDescent="0.2">
      <c r="A467" s="80">
        <v>18</v>
      </c>
      <c r="B467" s="87">
        <v>2325.54</v>
      </c>
      <c r="C467" s="87">
        <v>2275.15</v>
      </c>
      <c r="D467" s="87">
        <v>2149.35</v>
      </c>
      <c r="E467" s="87">
        <v>2051.0500000000002</v>
      </c>
      <c r="F467" s="87">
        <v>2015.96</v>
      </c>
      <c r="G467" s="87">
        <v>2033.37</v>
      </c>
      <c r="H467" s="87">
        <v>2147.13</v>
      </c>
      <c r="I467" s="87">
        <v>2234.77</v>
      </c>
      <c r="J467" s="87">
        <v>2477.85</v>
      </c>
      <c r="K467" s="87">
        <v>2677.46</v>
      </c>
      <c r="L467" s="87">
        <v>2728.74</v>
      </c>
      <c r="M467" s="87">
        <v>2754.77</v>
      </c>
      <c r="N467" s="87">
        <v>2757.09</v>
      </c>
      <c r="O467" s="87">
        <v>2790.55</v>
      </c>
      <c r="P467" s="87">
        <v>2779.47</v>
      </c>
      <c r="Q467" s="87">
        <v>2776.39</v>
      </c>
      <c r="R467" s="87">
        <v>2640.35</v>
      </c>
      <c r="S467" s="87">
        <v>2612.54</v>
      </c>
      <c r="T467" s="87">
        <v>2612.1999999999998</v>
      </c>
      <c r="U467" s="87">
        <v>2612.38</v>
      </c>
      <c r="V467" s="87">
        <v>2610.3000000000002</v>
      </c>
      <c r="W467" s="87">
        <v>2629.97</v>
      </c>
      <c r="X467" s="87">
        <v>2631.63</v>
      </c>
      <c r="Y467" s="87">
        <v>2526.36</v>
      </c>
    </row>
    <row r="468" spans="1:25" ht="15" x14ac:dyDescent="0.2">
      <c r="A468" s="80">
        <v>19</v>
      </c>
      <c r="B468" s="87">
        <v>2318.29</v>
      </c>
      <c r="C468" s="87">
        <v>2206.84</v>
      </c>
      <c r="D468" s="87">
        <v>2108.27</v>
      </c>
      <c r="E468" s="87">
        <v>1969.22</v>
      </c>
      <c r="F468" s="87">
        <v>1941.03</v>
      </c>
      <c r="G468" s="87">
        <v>1993.08</v>
      </c>
      <c r="H468" s="87">
        <v>2293.34</v>
      </c>
      <c r="I468" s="87">
        <v>2560.86</v>
      </c>
      <c r="J468" s="87">
        <v>2979.37</v>
      </c>
      <c r="K468" s="87">
        <v>2973.61</v>
      </c>
      <c r="L468" s="87">
        <v>2973.03</v>
      </c>
      <c r="M468" s="87">
        <v>2974.02</v>
      </c>
      <c r="N468" s="87">
        <v>2973.96</v>
      </c>
      <c r="O468" s="87">
        <v>2974.84</v>
      </c>
      <c r="P468" s="87">
        <v>2974</v>
      </c>
      <c r="Q468" s="87">
        <v>2944.21</v>
      </c>
      <c r="R468" s="87">
        <v>2991.87</v>
      </c>
      <c r="S468" s="87">
        <v>2936.54</v>
      </c>
      <c r="T468" s="87">
        <v>2937</v>
      </c>
      <c r="U468" s="87">
        <v>2754.57</v>
      </c>
      <c r="V468" s="87">
        <v>2701.04</v>
      </c>
      <c r="W468" s="87">
        <v>2646.72</v>
      </c>
      <c r="X468" s="87">
        <v>2622.11</v>
      </c>
      <c r="Y468" s="87">
        <v>2569.42</v>
      </c>
    </row>
    <row r="469" spans="1:25" ht="15" x14ac:dyDescent="0.2">
      <c r="A469" s="80">
        <v>20</v>
      </c>
      <c r="B469" s="87">
        <v>2297.6</v>
      </c>
      <c r="C469" s="87">
        <v>2179.9</v>
      </c>
      <c r="D469" s="87">
        <v>2052.41</v>
      </c>
      <c r="E469" s="87">
        <v>1985.86</v>
      </c>
      <c r="F469" s="87">
        <v>1981.99</v>
      </c>
      <c r="G469" s="87">
        <v>2026.51</v>
      </c>
      <c r="H469" s="87">
        <v>2264.87</v>
      </c>
      <c r="I469" s="87">
        <v>2985.91</v>
      </c>
      <c r="J469" s="87">
        <v>2988.13</v>
      </c>
      <c r="K469" s="87">
        <v>2985.61</v>
      </c>
      <c r="L469" s="87">
        <v>2984.19</v>
      </c>
      <c r="M469" s="87">
        <v>2983.38</v>
      </c>
      <c r="N469" s="87">
        <v>2982.63</v>
      </c>
      <c r="O469" s="87">
        <v>2982.39</v>
      </c>
      <c r="P469" s="87">
        <v>2981.23</v>
      </c>
      <c r="Q469" s="87">
        <v>2976.97</v>
      </c>
      <c r="R469" s="87">
        <v>2973.34</v>
      </c>
      <c r="S469" s="87">
        <v>2942.68</v>
      </c>
      <c r="T469" s="87">
        <v>2936.45</v>
      </c>
      <c r="U469" s="87">
        <v>2606.6799999999998</v>
      </c>
      <c r="V469" s="87">
        <v>2603.65</v>
      </c>
      <c r="W469" s="87">
        <v>2657.55</v>
      </c>
      <c r="X469" s="87">
        <v>2622.87</v>
      </c>
      <c r="Y469" s="87">
        <v>2574.6799999999998</v>
      </c>
    </row>
    <row r="470" spans="1:25" ht="15" x14ac:dyDescent="0.2">
      <c r="A470" s="80">
        <v>21</v>
      </c>
      <c r="B470" s="87">
        <v>2338.11</v>
      </c>
      <c r="C470" s="87">
        <v>2198.65</v>
      </c>
      <c r="D470" s="87">
        <v>2097.1999999999998</v>
      </c>
      <c r="E470" s="87">
        <v>2032.9</v>
      </c>
      <c r="F470" s="87">
        <v>1998.94</v>
      </c>
      <c r="G470" s="87">
        <v>2054.9499999999998</v>
      </c>
      <c r="H470" s="87">
        <v>2292.12</v>
      </c>
      <c r="I470" s="87">
        <v>2983.36</v>
      </c>
      <c r="J470" s="87">
        <v>2982.34</v>
      </c>
      <c r="K470" s="87">
        <v>2983.54</v>
      </c>
      <c r="L470" s="87">
        <v>2982.15</v>
      </c>
      <c r="M470" s="87">
        <v>2984.3</v>
      </c>
      <c r="N470" s="87">
        <v>2985.12</v>
      </c>
      <c r="O470" s="87">
        <v>2986.6</v>
      </c>
      <c r="P470" s="87">
        <v>2984.38</v>
      </c>
      <c r="Q470" s="87">
        <v>2979.55</v>
      </c>
      <c r="R470" s="87">
        <v>2977.02</v>
      </c>
      <c r="S470" s="87">
        <v>2973.88</v>
      </c>
      <c r="T470" s="87">
        <v>2941.38</v>
      </c>
      <c r="U470" s="87">
        <v>2935.34</v>
      </c>
      <c r="V470" s="87">
        <v>2611.34</v>
      </c>
      <c r="W470" s="87">
        <v>2606.1999999999998</v>
      </c>
      <c r="X470" s="87">
        <v>2592.29</v>
      </c>
      <c r="Y470" s="87">
        <v>2578.6799999999998</v>
      </c>
    </row>
    <row r="471" spans="1:25" ht="15" x14ac:dyDescent="0.2">
      <c r="A471" s="80">
        <v>22</v>
      </c>
      <c r="B471" s="87">
        <v>2369.15</v>
      </c>
      <c r="C471" s="87">
        <v>2207.13</v>
      </c>
      <c r="D471" s="87">
        <v>2059.0100000000002</v>
      </c>
      <c r="E471" s="87">
        <v>2025.41</v>
      </c>
      <c r="F471" s="87">
        <v>2001.54</v>
      </c>
      <c r="G471" s="87">
        <v>2053.1799999999998</v>
      </c>
      <c r="H471" s="87">
        <v>2295.15</v>
      </c>
      <c r="I471" s="87">
        <v>2949.33</v>
      </c>
      <c r="J471" s="87">
        <v>2979.93</v>
      </c>
      <c r="K471" s="87">
        <v>2981.03</v>
      </c>
      <c r="L471" s="87">
        <v>2980.77</v>
      </c>
      <c r="M471" s="87">
        <v>2981.82</v>
      </c>
      <c r="N471" s="87">
        <v>2982.9</v>
      </c>
      <c r="O471" s="87">
        <v>2983.57</v>
      </c>
      <c r="P471" s="87">
        <v>2982.89</v>
      </c>
      <c r="Q471" s="87">
        <v>2977.24</v>
      </c>
      <c r="R471" s="87">
        <v>2972.35</v>
      </c>
      <c r="S471" s="87">
        <v>2938.32</v>
      </c>
      <c r="T471" s="87">
        <v>2687.49</v>
      </c>
      <c r="U471" s="87">
        <v>2671.67</v>
      </c>
      <c r="V471" s="87">
        <v>2657.56</v>
      </c>
      <c r="W471" s="87">
        <v>2667.57</v>
      </c>
      <c r="X471" s="87">
        <v>2634.47</v>
      </c>
      <c r="Y471" s="87">
        <v>2524.7399999999998</v>
      </c>
    </row>
    <row r="472" spans="1:25" ht="15" x14ac:dyDescent="0.2">
      <c r="A472" s="80">
        <v>23</v>
      </c>
      <c r="B472" s="87">
        <v>2317.94</v>
      </c>
      <c r="C472" s="87">
        <v>2196.69</v>
      </c>
      <c r="D472" s="87">
        <v>2103.5300000000002</v>
      </c>
      <c r="E472" s="87">
        <v>2017.4</v>
      </c>
      <c r="F472" s="87">
        <v>2021.87</v>
      </c>
      <c r="G472" s="87">
        <v>2111.29</v>
      </c>
      <c r="H472" s="87">
        <v>2302.86</v>
      </c>
      <c r="I472" s="87">
        <v>2943.61</v>
      </c>
      <c r="J472" s="87">
        <v>2967.93</v>
      </c>
      <c r="K472" s="87">
        <v>2969.78</v>
      </c>
      <c r="L472" s="87">
        <v>2970.73</v>
      </c>
      <c r="M472" s="87">
        <v>2971.57</v>
      </c>
      <c r="N472" s="87">
        <v>2971.31</v>
      </c>
      <c r="O472" s="87">
        <v>2971.59</v>
      </c>
      <c r="P472" s="87">
        <v>2968.82</v>
      </c>
      <c r="Q472" s="87">
        <v>2943.53</v>
      </c>
      <c r="R472" s="87">
        <v>2941.89</v>
      </c>
      <c r="S472" s="87">
        <v>2938.28</v>
      </c>
      <c r="T472" s="87">
        <v>2774.83</v>
      </c>
      <c r="U472" s="87">
        <v>2746.12</v>
      </c>
      <c r="V472" s="87">
        <v>2761.88</v>
      </c>
      <c r="W472" s="87">
        <v>2764.13</v>
      </c>
      <c r="X472" s="87">
        <v>2722.58</v>
      </c>
      <c r="Y472" s="87">
        <v>2576.1</v>
      </c>
    </row>
    <row r="473" spans="1:25" ht="15" x14ac:dyDescent="0.2">
      <c r="A473" s="80">
        <v>24</v>
      </c>
      <c r="B473" s="87">
        <v>2364.87</v>
      </c>
      <c r="C473" s="87">
        <v>2281.02</v>
      </c>
      <c r="D473" s="87">
        <v>2191.23</v>
      </c>
      <c r="E473" s="87">
        <v>2118.4</v>
      </c>
      <c r="F473" s="87">
        <v>2075.86</v>
      </c>
      <c r="G473" s="87">
        <v>2099.08</v>
      </c>
      <c r="H473" s="87">
        <v>2179.75</v>
      </c>
      <c r="I473" s="87">
        <v>2238.02</v>
      </c>
      <c r="J473" s="87">
        <v>2493.52</v>
      </c>
      <c r="K473" s="87">
        <v>2601.61</v>
      </c>
      <c r="L473" s="87">
        <v>2597.25</v>
      </c>
      <c r="M473" s="87">
        <v>2597.8200000000002</v>
      </c>
      <c r="N473" s="87">
        <v>2597.62</v>
      </c>
      <c r="O473" s="87">
        <v>2615.11</v>
      </c>
      <c r="P473" s="87">
        <v>2604.08</v>
      </c>
      <c r="Q473" s="87">
        <v>2619.73</v>
      </c>
      <c r="R473" s="87">
        <v>2694.91</v>
      </c>
      <c r="S473" s="87">
        <v>2677.65</v>
      </c>
      <c r="T473" s="87">
        <v>2654.57</v>
      </c>
      <c r="U473" s="87">
        <v>2639.16</v>
      </c>
      <c r="V473" s="87">
        <v>2636.06</v>
      </c>
      <c r="W473" s="87">
        <v>2626.94</v>
      </c>
      <c r="X473" s="87">
        <v>2615.02</v>
      </c>
      <c r="Y473" s="87">
        <v>2421.25</v>
      </c>
    </row>
    <row r="474" spans="1:25" ht="15" x14ac:dyDescent="0.2">
      <c r="A474" s="80">
        <v>25</v>
      </c>
      <c r="B474" s="87">
        <v>2367.08</v>
      </c>
      <c r="C474" s="87">
        <v>2203.0700000000002</v>
      </c>
      <c r="D474" s="87">
        <v>2126.2800000000002</v>
      </c>
      <c r="E474" s="87">
        <v>2061.9299999999998</v>
      </c>
      <c r="F474" s="87">
        <v>2026.55</v>
      </c>
      <c r="G474" s="87">
        <v>2045.27</v>
      </c>
      <c r="H474" s="87">
        <v>2109.42</v>
      </c>
      <c r="I474" s="87">
        <v>2185.87</v>
      </c>
      <c r="J474" s="87">
        <v>2355.4699999999998</v>
      </c>
      <c r="K474" s="87">
        <v>2599.1</v>
      </c>
      <c r="L474" s="87">
        <v>2638.02</v>
      </c>
      <c r="M474" s="87">
        <v>2670.91</v>
      </c>
      <c r="N474" s="87">
        <v>2680.03</v>
      </c>
      <c r="O474" s="87">
        <v>2713.19</v>
      </c>
      <c r="P474" s="87">
        <v>2714.77</v>
      </c>
      <c r="Q474" s="87">
        <v>2716.4</v>
      </c>
      <c r="R474" s="87">
        <v>2666.81</v>
      </c>
      <c r="S474" s="87">
        <v>2624.89</v>
      </c>
      <c r="T474" s="87">
        <v>2614.2800000000002</v>
      </c>
      <c r="U474" s="87">
        <v>2597.98</v>
      </c>
      <c r="V474" s="87">
        <v>2595.29</v>
      </c>
      <c r="W474" s="87">
        <v>2627.21</v>
      </c>
      <c r="X474" s="87">
        <v>2623.34</v>
      </c>
      <c r="Y474" s="87">
        <v>2436.8000000000002</v>
      </c>
    </row>
    <row r="475" spans="1:25" ht="15" x14ac:dyDescent="0.2">
      <c r="A475" s="80">
        <v>26</v>
      </c>
      <c r="B475" s="87">
        <v>2518.54</v>
      </c>
      <c r="C475" s="87">
        <v>2417.15</v>
      </c>
      <c r="D475" s="87">
        <v>2238.06</v>
      </c>
      <c r="E475" s="87">
        <v>2154.12</v>
      </c>
      <c r="F475" s="87">
        <v>2145.17</v>
      </c>
      <c r="G475" s="87">
        <v>2189.37</v>
      </c>
      <c r="H475" s="87">
        <v>2366.77</v>
      </c>
      <c r="I475" s="87">
        <v>2678.19</v>
      </c>
      <c r="J475" s="87">
        <v>2804.68</v>
      </c>
      <c r="K475" s="87">
        <v>2940.16</v>
      </c>
      <c r="L475" s="87">
        <v>2939.36</v>
      </c>
      <c r="M475" s="87">
        <v>2938.3</v>
      </c>
      <c r="N475" s="87">
        <v>2939.51</v>
      </c>
      <c r="O475" s="87">
        <v>2943.11</v>
      </c>
      <c r="P475" s="87">
        <v>2941.36</v>
      </c>
      <c r="Q475" s="87">
        <v>2899.88</v>
      </c>
      <c r="R475" s="87">
        <v>2885.58</v>
      </c>
      <c r="S475" s="87">
        <v>2823.41</v>
      </c>
      <c r="T475" s="87">
        <v>2863.17</v>
      </c>
      <c r="U475" s="87">
        <v>2834.3</v>
      </c>
      <c r="V475" s="87">
        <v>2827.71</v>
      </c>
      <c r="W475" s="87">
        <v>2828.86</v>
      </c>
      <c r="X475" s="87">
        <v>2721.66</v>
      </c>
      <c r="Y475" s="87">
        <v>2552.84</v>
      </c>
    </row>
    <row r="476" spans="1:25" ht="15" x14ac:dyDescent="0.2">
      <c r="A476" s="80">
        <v>27</v>
      </c>
      <c r="B476" s="87">
        <v>2367.21</v>
      </c>
      <c r="C476" s="87">
        <v>2193.94</v>
      </c>
      <c r="D476" s="87">
        <v>2107.1999999999998</v>
      </c>
      <c r="E476" s="87">
        <v>2054.0700000000002</v>
      </c>
      <c r="F476" s="87">
        <v>2050.44</v>
      </c>
      <c r="G476" s="87">
        <v>2113.9299999999998</v>
      </c>
      <c r="H476" s="87">
        <v>2340.71</v>
      </c>
      <c r="I476" s="87">
        <v>2605.71</v>
      </c>
      <c r="J476" s="87">
        <v>2783.82</v>
      </c>
      <c r="K476" s="87">
        <v>2811.56</v>
      </c>
      <c r="L476" s="87">
        <v>2833.45</v>
      </c>
      <c r="M476" s="87">
        <v>2854.97</v>
      </c>
      <c r="N476" s="87">
        <v>2852.2</v>
      </c>
      <c r="O476" s="87">
        <v>2935.45</v>
      </c>
      <c r="P476" s="87">
        <v>2840.88</v>
      </c>
      <c r="Q476" s="87">
        <v>2850.65</v>
      </c>
      <c r="R476" s="87">
        <v>2869.04</v>
      </c>
      <c r="S476" s="87">
        <v>2855.58</v>
      </c>
      <c r="T476" s="87">
        <v>2828.38</v>
      </c>
      <c r="U476" s="87">
        <v>2800.63</v>
      </c>
      <c r="V476" s="87">
        <v>2770.94</v>
      </c>
      <c r="W476" s="87">
        <v>2773.71</v>
      </c>
      <c r="X476" s="87">
        <v>2635.48</v>
      </c>
      <c r="Y476" s="87">
        <v>2424.3000000000002</v>
      </c>
    </row>
    <row r="477" spans="1:25" ht="15" x14ac:dyDescent="0.2">
      <c r="A477" s="80">
        <v>28</v>
      </c>
      <c r="B477" s="87">
        <v>2296.64</v>
      </c>
      <c r="C477" s="87">
        <v>2191.44</v>
      </c>
      <c r="D477" s="87">
        <v>2113.0500000000002</v>
      </c>
      <c r="E477" s="87">
        <v>2053.9</v>
      </c>
      <c r="F477" s="87">
        <v>2053.62</v>
      </c>
      <c r="G477" s="87">
        <v>2125.5300000000002</v>
      </c>
      <c r="H477" s="87">
        <v>2336.91</v>
      </c>
      <c r="I477" s="87">
        <v>2605.7199999999998</v>
      </c>
      <c r="J477" s="87">
        <v>2726.19</v>
      </c>
      <c r="K477" s="87">
        <v>2746.56</v>
      </c>
      <c r="L477" s="87">
        <v>2695.75</v>
      </c>
      <c r="M477" s="87">
        <v>2932.48</v>
      </c>
      <c r="N477" s="87">
        <v>2934.58</v>
      </c>
      <c r="O477" s="87">
        <v>2942.39</v>
      </c>
      <c r="P477" s="87">
        <v>2936.76</v>
      </c>
      <c r="Q477" s="87">
        <v>2762.19</v>
      </c>
      <c r="R477" s="87">
        <v>2844.52</v>
      </c>
      <c r="S477" s="87">
        <v>2830.29</v>
      </c>
      <c r="T477" s="87">
        <v>2787.39</v>
      </c>
      <c r="U477" s="87">
        <v>2735.16</v>
      </c>
      <c r="V477" s="87">
        <v>2733.63</v>
      </c>
      <c r="W477" s="87">
        <v>2728.41</v>
      </c>
      <c r="X477" s="87">
        <v>2638.57</v>
      </c>
      <c r="Y477" s="87">
        <v>2552.6</v>
      </c>
    </row>
    <row r="478" spans="1:25" ht="15" x14ac:dyDescent="0.2">
      <c r="A478" s="80">
        <v>29</v>
      </c>
      <c r="B478" s="87">
        <v>2347.64</v>
      </c>
      <c r="C478" s="87">
        <v>2264.5</v>
      </c>
      <c r="D478" s="87">
        <v>2184.71</v>
      </c>
      <c r="E478" s="87">
        <v>2094.65</v>
      </c>
      <c r="F478" s="87">
        <v>2101.42</v>
      </c>
      <c r="G478" s="87">
        <v>2163</v>
      </c>
      <c r="H478" s="87">
        <v>2470.44</v>
      </c>
      <c r="I478" s="87">
        <v>2623.93</v>
      </c>
      <c r="J478" s="87">
        <v>2795.88</v>
      </c>
      <c r="K478" s="87">
        <v>2801.7</v>
      </c>
      <c r="L478" s="87">
        <v>2804.74</v>
      </c>
      <c r="M478" s="87">
        <v>2802.5</v>
      </c>
      <c r="N478" s="87">
        <v>2806.8</v>
      </c>
      <c r="O478" s="87">
        <v>2847.55</v>
      </c>
      <c r="P478" s="87">
        <v>2837.82</v>
      </c>
      <c r="Q478" s="87">
        <v>2831.7</v>
      </c>
      <c r="R478" s="87">
        <v>2909.01</v>
      </c>
      <c r="S478" s="87">
        <v>2928.22</v>
      </c>
      <c r="T478" s="87">
        <v>2879.82</v>
      </c>
      <c r="U478" s="87">
        <v>2880.29</v>
      </c>
      <c r="V478" s="87">
        <v>2875.01</v>
      </c>
      <c r="W478" s="87">
        <v>2865.36</v>
      </c>
      <c r="X478" s="87">
        <v>2752.97</v>
      </c>
      <c r="Y478" s="87">
        <v>2611.12</v>
      </c>
    </row>
    <row r="479" spans="1:25" ht="15" x14ac:dyDescent="0.2">
      <c r="A479" s="80">
        <v>30</v>
      </c>
      <c r="B479" s="87">
        <v>2423.5300000000002</v>
      </c>
      <c r="C479" s="87">
        <v>2371.52</v>
      </c>
      <c r="D479" s="87">
        <v>2194.6999999999998</v>
      </c>
      <c r="E479" s="87">
        <v>2102.54</v>
      </c>
      <c r="F479" s="87">
        <v>2102.69</v>
      </c>
      <c r="G479" s="87">
        <v>2177.37</v>
      </c>
      <c r="H479" s="87">
        <v>2377.6</v>
      </c>
      <c r="I479" s="87">
        <v>2610.4299999999998</v>
      </c>
      <c r="J479" s="87">
        <v>2769.79</v>
      </c>
      <c r="K479" s="87">
        <v>2866.44</v>
      </c>
      <c r="L479" s="87">
        <v>2809.17</v>
      </c>
      <c r="M479" s="87">
        <v>2805.16</v>
      </c>
      <c r="N479" s="87">
        <v>2931.75</v>
      </c>
      <c r="O479" s="87">
        <v>2933.53</v>
      </c>
      <c r="P479" s="87">
        <v>2769.35</v>
      </c>
      <c r="Q479" s="87">
        <v>2822.88</v>
      </c>
      <c r="R479" s="87">
        <v>2868.96</v>
      </c>
      <c r="S479" s="87">
        <v>2860.1</v>
      </c>
      <c r="T479" s="87">
        <v>2831.19</v>
      </c>
      <c r="U479" s="87">
        <v>2806.9</v>
      </c>
      <c r="V479" s="87">
        <v>2820.77</v>
      </c>
      <c r="W479" s="87">
        <v>2832.47</v>
      </c>
      <c r="X479" s="87">
        <v>2761.91</v>
      </c>
      <c r="Y479" s="87">
        <v>2613.14</v>
      </c>
    </row>
    <row r="480" spans="1:25" ht="15" x14ac:dyDescent="0.2">
      <c r="A480" s="80">
        <v>31</v>
      </c>
      <c r="B480" s="87">
        <v>2586.4899999999998</v>
      </c>
      <c r="C480" s="87">
        <v>2544.11</v>
      </c>
      <c r="D480" s="87">
        <v>2407.09</v>
      </c>
      <c r="E480" s="87">
        <v>2295.9499999999998</v>
      </c>
      <c r="F480" s="87">
        <v>2263.59</v>
      </c>
      <c r="G480" s="87">
        <v>2278.62</v>
      </c>
      <c r="H480" s="87">
        <v>2419.04</v>
      </c>
      <c r="I480" s="87">
        <v>2557.7199999999998</v>
      </c>
      <c r="J480" s="87">
        <v>2679.39</v>
      </c>
      <c r="K480" s="87">
        <v>2807.33</v>
      </c>
      <c r="L480" s="87">
        <v>2827.39</v>
      </c>
      <c r="M480" s="87">
        <v>2829</v>
      </c>
      <c r="N480" s="87">
        <v>2829.49</v>
      </c>
      <c r="O480" s="87">
        <v>2851.75</v>
      </c>
      <c r="P480" s="87">
        <v>2833.45</v>
      </c>
      <c r="Q480" s="87">
        <v>2842.03</v>
      </c>
      <c r="R480" s="87">
        <v>2860.87</v>
      </c>
      <c r="S480" s="87">
        <v>2878.86</v>
      </c>
      <c r="T480" s="87">
        <v>2879.78</v>
      </c>
      <c r="U480" s="87">
        <v>2861.03</v>
      </c>
      <c r="V480" s="87">
        <v>2863.68</v>
      </c>
      <c r="W480" s="87">
        <v>2860</v>
      </c>
      <c r="X480" s="87">
        <v>2822.4</v>
      </c>
      <c r="Y480" s="87">
        <v>2587.3200000000002</v>
      </c>
    </row>
    <row r="481" spans="1:28" customFormat="1" x14ac:dyDescent="0.2">
      <c r="A481" s="99" t="s">
        <v>102</v>
      </c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126">
        <f>L439</f>
        <v>783690.16</v>
      </c>
      <c r="M481" s="126"/>
      <c r="N481" s="100" t="s">
        <v>77</v>
      </c>
      <c r="O481" s="15"/>
      <c r="P481" s="15"/>
      <c r="Q481" s="100"/>
      <c r="R481" s="15"/>
      <c r="S481" s="15"/>
      <c r="T481" s="15"/>
      <c r="U481" s="15"/>
      <c r="V481" s="15"/>
      <c r="W481" s="15"/>
      <c r="X481" s="15"/>
      <c r="Y481" s="15"/>
      <c r="Z481" s="15"/>
      <c r="AA481" s="10"/>
      <c r="AB481" s="10"/>
    </row>
    <row r="482" spans="1:28" customFormat="1" ht="15" x14ac:dyDescent="0.2">
      <c r="A482" s="7" t="s">
        <v>109</v>
      </c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101"/>
      <c r="M482" s="102"/>
      <c r="N482" s="100"/>
      <c r="O482" s="15"/>
      <c r="P482" s="15"/>
      <c r="Q482" s="100"/>
      <c r="R482" s="15"/>
      <c r="S482" s="15"/>
      <c r="T482" s="15"/>
      <c r="U482" s="15"/>
      <c r="V482" s="15"/>
      <c r="W482" s="15"/>
      <c r="X482" s="15"/>
      <c r="Y482" s="15"/>
      <c r="Z482" s="15"/>
      <c r="AA482" s="11"/>
      <c r="AB482" s="10"/>
    </row>
    <row r="483" spans="1:28" customFormat="1" ht="15" x14ac:dyDescent="0.2">
      <c r="A483" s="115"/>
      <c r="B483" s="115"/>
      <c r="C483" s="115"/>
      <c r="D483" s="115"/>
      <c r="E483" s="115"/>
      <c r="F483" s="116" t="s">
        <v>2</v>
      </c>
      <c r="G483" s="116"/>
      <c r="H483" s="116"/>
      <c r="I483" s="116"/>
      <c r="J483" s="99"/>
      <c r="K483" s="99"/>
      <c r="L483" s="101"/>
      <c r="M483" s="102"/>
      <c r="N483" s="100"/>
      <c r="O483" s="15"/>
      <c r="P483" s="15"/>
      <c r="Q483" s="100"/>
      <c r="R483" s="15"/>
      <c r="S483" s="15"/>
      <c r="T483" s="15"/>
      <c r="U483" s="15"/>
      <c r="V483" s="15"/>
      <c r="W483" s="15"/>
      <c r="X483" s="15"/>
      <c r="Y483" s="15"/>
      <c r="Z483" s="15"/>
      <c r="AA483" s="11"/>
      <c r="AB483" s="10"/>
    </row>
    <row r="484" spans="1:28" customFormat="1" ht="15" x14ac:dyDescent="0.2">
      <c r="A484" s="115"/>
      <c r="B484" s="115"/>
      <c r="C484" s="115"/>
      <c r="D484" s="115"/>
      <c r="E484" s="115"/>
      <c r="F484" s="8" t="s">
        <v>5</v>
      </c>
      <c r="G484" s="8" t="s">
        <v>98</v>
      </c>
      <c r="H484" s="8" t="s">
        <v>99</v>
      </c>
      <c r="I484" s="8" t="s">
        <v>0</v>
      </c>
      <c r="J484" s="99"/>
      <c r="K484" s="99"/>
      <c r="L484" s="101"/>
      <c r="M484" s="102"/>
      <c r="N484" s="100"/>
      <c r="O484" s="15"/>
      <c r="P484" s="15"/>
      <c r="Q484" s="100"/>
      <c r="R484" s="15"/>
      <c r="S484" s="15"/>
      <c r="T484" s="15"/>
      <c r="U484" s="15"/>
      <c r="V484" s="15"/>
      <c r="W484" s="15"/>
      <c r="X484" s="15"/>
      <c r="Y484" s="15"/>
      <c r="Z484" s="15"/>
      <c r="AA484" s="11"/>
      <c r="AB484" s="10"/>
    </row>
    <row r="485" spans="1:28" customFormat="1" x14ac:dyDescent="0.2">
      <c r="A485" s="117" t="s">
        <v>79</v>
      </c>
      <c r="B485" s="118"/>
      <c r="C485" s="118"/>
      <c r="D485" s="118"/>
      <c r="E485" s="119"/>
      <c r="F485" s="14">
        <f>F444</f>
        <v>1405924.96</v>
      </c>
      <c r="G485" s="14">
        <f t="shared" ref="G485:I485" si="0">G444</f>
        <v>1530541.45</v>
      </c>
      <c r="H485" s="14">
        <f t="shared" si="0"/>
        <v>1548572.1</v>
      </c>
      <c r="I485" s="14">
        <f t="shared" si="0"/>
        <v>1774053.87</v>
      </c>
      <c r="J485" s="99"/>
      <c r="K485" s="99"/>
      <c r="L485" s="101"/>
      <c r="M485" s="102"/>
      <c r="N485" s="100"/>
      <c r="O485" s="15"/>
      <c r="P485" s="15"/>
      <c r="Q485" s="100"/>
      <c r="R485" s="15"/>
      <c r="S485" s="15"/>
      <c r="T485" s="15"/>
      <c r="U485" s="15"/>
      <c r="V485" s="15"/>
      <c r="W485" s="15"/>
      <c r="X485" s="15"/>
      <c r="Y485" s="15"/>
      <c r="Z485" s="15"/>
      <c r="AA485" s="11"/>
      <c r="AB485" s="10"/>
    </row>
    <row r="486" spans="1:28" customFormat="1" x14ac:dyDescent="0.2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101"/>
      <c r="M486" s="102"/>
      <c r="N486" s="100"/>
      <c r="O486" s="15"/>
      <c r="P486" s="15"/>
      <c r="Q486" s="100"/>
      <c r="R486" s="15"/>
      <c r="S486" s="15"/>
      <c r="T486" s="15"/>
      <c r="U486" s="15"/>
      <c r="V486" s="15"/>
      <c r="W486" s="15"/>
      <c r="X486" s="15"/>
      <c r="Y486" s="15"/>
      <c r="Z486" s="15"/>
      <c r="AA486" s="10"/>
      <c r="AB486" s="10"/>
    </row>
    <row r="487" spans="1:28" s="3" customFormat="1" ht="15" x14ac:dyDescent="0.2">
      <c r="A487" s="23" t="s">
        <v>107</v>
      </c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37"/>
      <c r="AA487" s="11"/>
      <c r="AB487" s="11"/>
    </row>
    <row r="488" spans="1:28" ht="15" x14ac:dyDescent="0.2">
      <c r="A488" s="120" t="s">
        <v>11</v>
      </c>
      <c r="B488" s="120" t="s">
        <v>134</v>
      </c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</row>
    <row r="489" spans="1:28" ht="30" x14ac:dyDescent="0.2">
      <c r="A489" s="120"/>
      <c r="B489" s="78" t="s">
        <v>12</v>
      </c>
      <c r="C489" s="78" t="s">
        <v>13</v>
      </c>
      <c r="D489" s="78" t="s">
        <v>14</v>
      </c>
      <c r="E489" s="78" t="s">
        <v>15</v>
      </c>
      <c r="F489" s="78" t="s">
        <v>16</v>
      </c>
      <c r="G489" s="78" t="s">
        <v>17</v>
      </c>
      <c r="H489" s="78" t="s">
        <v>18</v>
      </c>
      <c r="I489" s="78" t="s">
        <v>19</v>
      </c>
      <c r="J489" s="78" t="s">
        <v>20</v>
      </c>
      <c r="K489" s="78" t="s">
        <v>21</v>
      </c>
      <c r="L489" s="78" t="s">
        <v>22</v>
      </c>
      <c r="M489" s="79" t="s">
        <v>23</v>
      </c>
      <c r="N489" s="79" t="s">
        <v>24</v>
      </c>
      <c r="O489" s="79" t="s">
        <v>25</v>
      </c>
      <c r="P489" s="79" t="s">
        <v>26</v>
      </c>
      <c r="Q489" s="79" t="s">
        <v>27</v>
      </c>
      <c r="R489" s="79" t="s">
        <v>28</v>
      </c>
      <c r="S489" s="79" t="s">
        <v>29</v>
      </c>
      <c r="T489" s="79" t="s">
        <v>30</v>
      </c>
      <c r="U489" s="79" t="s">
        <v>31</v>
      </c>
      <c r="V489" s="79" t="s">
        <v>32</v>
      </c>
      <c r="W489" s="79" t="s">
        <v>33</v>
      </c>
      <c r="X489" s="79" t="s">
        <v>34</v>
      </c>
      <c r="Y489" s="79" t="s">
        <v>35</v>
      </c>
    </row>
    <row r="490" spans="1:28" ht="15" x14ac:dyDescent="0.2">
      <c r="A490" s="80">
        <v>1</v>
      </c>
      <c r="B490" s="87">
        <v>2739.79</v>
      </c>
      <c r="C490" s="87">
        <v>2673.3</v>
      </c>
      <c r="D490" s="87">
        <v>2607.0300000000002</v>
      </c>
      <c r="E490" s="87">
        <v>2566.35</v>
      </c>
      <c r="F490" s="87">
        <v>2537.4499999999998</v>
      </c>
      <c r="G490" s="87">
        <v>2633.46</v>
      </c>
      <c r="H490" s="87">
        <v>2882.81</v>
      </c>
      <c r="I490" s="87">
        <v>3167.08</v>
      </c>
      <c r="J490" s="87">
        <v>3444.19</v>
      </c>
      <c r="K490" s="87">
        <v>3446.71</v>
      </c>
      <c r="L490" s="87">
        <v>3446.78</v>
      </c>
      <c r="M490" s="87">
        <v>3527.43</v>
      </c>
      <c r="N490" s="87">
        <v>3529.42</v>
      </c>
      <c r="O490" s="87">
        <v>3527.93</v>
      </c>
      <c r="P490" s="87">
        <v>3453.25</v>
      </c>
      <c r="Q490" s="87">
        <v>3446.79</v>
      </c>
      <c r="R490" s="87">
        <v>3438.41</v>
      </c>
      <c r="S490" s="87">
        <v>3411.42</v>
      </c>
      <c r="T490" s="87">
        <v>3392.9</v>
      </c>
      <c r="U490" s="87">
        <v>3344.94</v>
      </c>
      <c r="V490" s="87">
        <v>3354.3</v>
      </c>
      <c r="W490" s="87">
        <v>3400.69</v>
      </c>
      <c r="X490" s="87">
        <v>3271.33</v>
      </c>
      <c r="Y490" s="87">
        <v>3118.15</v>
      </c>
      <c r="Z490" s="83"/>
      <c r="AA490" s="11"/>
    </row>
    <row r="491" spans="1:28" ht="15" x14ac:dyDescent="0.2">
      <c r="A491" s="80">
        <v>2</v>
      </c>
      <c r="B491" s="87">
        <v>2830.84</v>
      </c>
      <c r="C491" s="87">
        <v>2687.48</v>
      </c>
      <c r="D491" s="87">
        <v>2617.48</v>
      </c>
      <c r="E491" s="87">
        <v>2601.31</v>
      </c>
      <c r="F491" s="87">
        <v>2588.81</v>
      </c>
      <c r="G491" s="87">
        <v>2677.85</v>
      </c>
      <c r="H491" s="87">
        <v>2970.98</v>
      </c>
      <c r="I491" s="87">
        <v>3183.2</v>
      </c>
      <c r="J491" s="87">
        <v>3406.06</v>
      </c>
      <c r="K491" s="87">
        <v>3500</v>
      </c>
      <c r="L491" s="87">
        <v>3499.01</v>
      </c>
      <c r="M491" s="87">
        <v>3498.29</v>
      </c>
      <c r="N491" s="87">
        <v>3498.83</v>
      </c>
      <c r="O491" s="87">
        <v>3500.28</v>
      </c>
      <c r="P491" s="87">
        <v>3459.88</v>
      </c>
      <c r="Q491" s="87">
        <v>3459.78</v>
      </c>
      <c r="R491" s="87">
        <v>3444.76</v>
      </c>
      <c r="S491" s="87">
        <v>3495.07</v>
      </c>
      <c r="T491" s="87">
        <v>3425.2</v>
      </c>
      <c r="U491" s="87">
        <v>3416.27</v>
      </c>
      <c r="V491" s="87">
        <v>3418.36</v>
      </c>
      <c r="W491" s="87">
        <v>3439.5</v>
      </c>
      <c r="X491" s="87">
        <v>3385.45</v>
      </c>
      <c r="Y491" s="87">
        <v>3122.51</v>
      </c>
      <c r="Z491" s="84"/>
    </row>
    <row r="492" spans="1:28" ht="15" x14ac:dyDescent="0.2">
      <c r="A492" s="80">
        <v>3</v>
      </c>
      <c r="B492" s="87">
        <v>2977.27</v>
      </c>
      <c r="C492" s="87">
        <v>2870.01</v>
      </c>
      <c r="D492" s="87">
        <v>2791.08</v>
      </c>
      <c r="E492" s="87">
        <v>2829.4</v>
      </c>
      <c r="F492" s="87">
        <v>2774.1</v>
      </c>
      <c r="G492" s="87">
        <v>2837.06</v>
      </c>
      <c r="H492" s="87">
        <v>2872.52</v>
      </c>
      <c r="I492" s="87">
        <v>3122.72</v>
      </c>
      <c r="J492" s="87">
        <v>3333.94</v>
      </c>
      <c r="K492" s="87">
        <v>3406.81</v>
      </c>
      <c r="L492" s="87">
        <v>3448.84</v>
      </c>
      <c r="M492" s="87">
        <v>3454.55</v>
      </c>
      <c r="N492" s="87">
        <v>3454.14</v>
      </c>
      <c r="O492" s="87">
        <v>3466.63</v>
      </c>
      <c r="P492" s="87">
        <v>3462.28</v>
      </c>
      <c r="Q492" s="87">
        <v>3464.24</v>
      </c>
      <c r="R492" s="87">
        <v>3463.83</v>
      </c>
      <c r="S492" s="87">
        <v>3455.49</v>
      </c>
      <c r="T492" s="87">
        <v>3456.36</v>
      </c>
      <c r="U492" s="87">
        <v>3453.89</v>
      </c>
      <c r="V492" s="87">
        <v>3449.67</v>
      </c>
      <c r="W492" s="87">
        <v>3448.37</v>
      </c>
      <c r="X492" s="87">
        <v>3396.48</v>
      </c>
      <c r="Y492" s="87">
        <v>3200.88</v>
      </c>
      <c r="Z492" s="84"/>
    </row>
    <row r="493" spans="1:28" ht="15" x14ac:dyDescent="0.2">
      <c r="A493" s="80">
        <v>4</v>
      </c>
      <c r="B493" s="87">
        <v>2998.65</v>
      </c>
      <c r="C493" s="87">
        <v>2831.69</v>
      </c>
      <c r="D493" s="87">
        <v>2722.15</v>
      </c>
      <c r="E493" s="87">
        <v>2605.89</v>
      </c>
      <c r="F493" s="87">
        <v>2605.06</v>
      </c>
      <c r="G493" s="87">
        <v>2645.7</v>
      </c>
      <c r="H493" s="87">
        <v>2742.32</v>
      </c>
      <c r="I493" s="87">
        <v>2898.73</v>
      </c>
      <c r="J493" s="87">
        <v>3101.78</v>
      </c>
      <c r="K493" s="87">
        <v>3345.39</v>
      </c>
      <c r="L493" s="87">
        <v>3362.31</v>
      </c>
      <c r="M493" s="87">
        <v>3374.26</v>
      </c>
      <c r="N493" s="87">
        <v>3378.65</v>
      </c>
      <c r="O493" s="87">
        <v>3391.32</v>
      </c>
      <c r="P493" s="87">
        <v>3389.63</v>
      </c>
      <c r="Q493" s="87">
        <v>3385.81</v>
      </c>
      <c r="R493" s="87">
        <v>3388.18</v>
      </c>
      <c r="S493" s="87">
        <v>3383.68</v>
      </c>
      <c r="T493" s="87">
        <v>3373.22</v>
      </c>
      <c r="U493" s="87">
        <v>3359.53</v>
      </c>
      <c r="V493" s="87">
        <v>3353.69</v>
      </c>
      <c r="W493" s="87">
        <v>3347.17</v>
      </c>
      <c r="X493" s="87">
        <v>3322.95</v>
      </c>
      <c r="Y493" s="87">
        <v>3108.12</v>
      </c>
    </row>
    <row r="494" spans="1:28" ht="15" x14ac:dyDescent="0.2">
      <c r="A494" s="80">
        <v>5</v>
      </c>
      <c r="B494" s="87">
        <v>2765.68</v>
      </c>
      <c r="C494" s="87">
        <v>2628.44</v>
      </c>
      <c r="D494" s="87">
        <v>2553.86</v>
      </c>
      <c r="E494" s="87">
        <v>2497.13</v>
      </c>
      <c r="F494" s="87">
        <v>2494.69</v>
      </c>
      <c r="G494" s="87">
        <v>2595.02</v>
      </c>
      <c r="H494" s="87">
        <v>2855.64</v>
      </c>
      <c r="I494" s="87">
        <v>3174.43</v>
      </c>
      <c r="J494" s="87">
        <v>3380.54</v>
      </c>
      <c r="K494" s="87">
        <v>3465.18</v>
      </c>
      <c r="L494" s="87">
        <v>3479.87</v>
      </c>
      <c r="M494" s="87">
        <v>3495.08</v>
      </c>
      <c r="N494" s="87">
        <v>3496.54</v>
      </c>
      <c r="O494" s="87">
        <v>3497.55</v>
      </c>
      <c r="P494" s="87">
        <v>3489.73</v>
      </c>
      <c r="Q494" s="87">
        <v>3475.27</v>
      </c>
      <c r="R494" s="87">
        <v>3441.31</v>
      </c>
      <c r="S494" s="87">
        <v>3403.02</v>
      </c>
      <c r="T494" s="87">
        <v>3385.12</v>
      </c>
      <c r="U494" s="87">
        <v>3351.79</v>
      </c>
      <c r="V494" s="87">
        <v>3330.94</v>
      </c>
      <c r="W494" s="87">
        <v>3329.26</v>
      </c>
      <c r="X494" s="87">
        <v>3166.85</v>
      </c>
      <c r="Y494" s="87">
        <v>2882.68</v>
      </c>
    </row>
    <row r="495" spans="1:28" ht="15" x14ac:dyDescent="0.2">
      <c r="A495" s="80">
        <v>6</v>
      </c>
      <c r="B495" s="87">
        <v>2818.79</v>
      </c>
      <c r="C495" s="87">
        <v>2666.29</v>
      </c>
      <c r="D495" s="87">
        <v>2588.8200000000002</v>
      </c>
      <c r="E495" s="87">
        <v>2493.0500000000002</v>
      </c>
      <c r="F495" s="87">
        <v>2492.7800000000002</v>
      </c>
      <c r="G495" s="87">
        <v>2593.6</v>
      </c>
      <c r="H495" s="87">
        <v>2891.38</v>
      </c>
      <c r="I495" s="87">
        <v>3163.41</v>
      </c>
      <c r="J495" s="87">
        <v>3500.13</v>
      </c>
      <c r="K495" s="87">
        <v>3500.23</v>
      </c>
      <c r="L495" s="87">
        <v>3499.57</v>
      </c>
      <c r="M495" s="87">
        <v>3528.38</v>
      </c>
      <c r="N495" s="87">
        <v>3530.38</v>
      </c>
      <c r="O495" s="87">
        <v>3529.3</v>
      </c>
      <c r="P495" s="87">
        <v>3514.33</v>
      </c>
      <c r="Q495" s="87">
        <v>3498.53</v>
      </c>
      <c r="R495" s="87">
        <v>3486.21</v>
      </c>
      <c r="S495" s="87">
        <v>3441.64</v>
      </c>
      <c r="T495" s="87">
        <v>3393</v>
      </c>
      <c r="U495" s="87">
        <v>3374.64</v>
      </c>
      <c r="V495" s="87">
        <v>3341.02</v>
      </c>
      <c r="W495" s="87">
        <v>3364.28</v>
      </c>
      <c r="X495" s="87">
        <v>3167.71</v>
      </c>
      <c r="Y495" s="87">
        <v>3035.94</v>
      </c>
    </row>
    <row r="496" spans="1:28" ht="15" x14ac:dyDescent="0.2">
      <c r="A496" s="80">
        <v>7</v>
      </c>
      <c r="B496" s="87">
        <v>2627.6</v>
      </c>
      <c r="C496" s="87">
        <v>2509.8000000000002</v>
      </c>
      <c r="D496" s="87">
        <v>2276.5500000000002</v>
      </c>
      <c r="E496" s="87">
        <v>1688.26</v>
      </c>
      <c r="F496" s="87">
        <v>1701.95</v>
      </c>
      <c r="G496" s="87">
        <v>2402.0100000000002</v>
      </c>
      <c r="H496" s="87">
        <v>2727.9</v>
      </c>
      <c r="I496" s="87">
        <v>3064.95</v>
      </c>
      <c r="J496" s="87">
        <v>3330.53</v>
      </c>
      <c r="K496" s="87">
        <v>3497.6</v>
      </c>
      <c r="L496" s="87">
        <v>3497.24</v>
      </c>
      <c r="M496" s="87">
        <v>3497.3</v>
      </c>
      <c r="N496" s="87">
        <v>3498.21</v>
      </c>
      <c r="O496" s="87">
        <v>3499.63</v>
      </c>
      <c r="P496" s="87">
        <v>3498.9</v>
      </c>
      <c r="Q496" s="87">
        <v>3497.8</v>
      </c>
      <c r="R496" s="87">
        <v>3488.24</v>
      </c>
      <c r="S496" s="87">
        <v>3484.94</v>
      </c>
      <c r="T496" s="87">
        <v>3430.56</v>
      </c>
      <c r="U496" s="87">
        <v>3376.52</v>
      </c>
      <c r="V496" s="87">
        <v>3368.91</v>
      </c>
      <c r="W496" s="87">
        <v>3366.35</v>
      </c>
      <c r="X496" s="87">
        <v>3173.79</v>
      </c>
      <c r="Y496" s="87">
        <v>2994.65</v>
      </c>
    </row>
    <row r="497" spans="1:25" ht="15" x14ac:dyDescent="0.2">
      <c r="A497" s="80">
        <v>8</v>
      </c>
      <c r="B497" s="87">
        <v>2723.63</v>
      </c>
      <c r="C497" s="87">
        <v>2586.1999999999998</v>
      </c>
      <c r="D497" s="87">
        <v>2392.5500000000002</v>
      </c>
      <c r="E497" s="87">
        <v>2304.8000000000002</v>
      </c>
      <c r="F497" s="87">
        <v>1705.22</v>
      </c>
      <c r="G497" s="87">
        <v>2507.4299999999998</v>
      </c>
      <c r="H497" s="87">
        <v>2752.06</v>
      </c>
      <c r="I497" s="87">
        <v>3021.1</v>
      </c>
      <c r="J497" s="87">
        <v>3498.8</v>
      </c>
      <c r="K497" s="87">
        <v>3499.44</v>
      </c>
      <c r="L497" s="87">
        <v>3499.75</v>
      </c>
      <c r="M497" s="87">
        <v>3500.58</v>
      </c>
      <c r="N497" s="87">
        <v>3502.03</v>
      </c>
      <c r="O497" s="87">
        <v>3528.97</v>
      </c>
      <c r="P497" s="87">
        <v>3501.24</v>
      </c>
      <c r="Q497" s="87">
        <v>3495.44</v>
      </c>
      <c r="R497" s="87">
        <v>3495.32</v>
      </c>
      <c r="S497" s="87">
        <v>3442.71</v>
      </c>
      <c r="T497" s="87">
        <v>3338.43</v>
      </c>
      <c r="U497" s="87">
        <v>3289.95</v>
      </c>
      <c r="V497" s="87">
        <v>3291.69</v>
      </c>
      <c r="W497" s="87">
        <v>3298.69</v>
      </c>
      <c r="X497" s="87">
        <v>3160.61</v>
      </c>
      <c r="Y497" s="87">
        <v>2905.32</v>
      </c>
    </row>
    <row r="498" spans="1:25" ht="15" x14ac:dyDescent="0.2">
      <c r="A498" s="80">
        <v>9</v>
      </c>
      <c r="B498" s="87">
        <v>2744.67</v>
      </c>
      <c r="C498" s="87">
        <v>2635.38</v>
      </c>
      <c r="D498" s="87">
        <v>2588.69</v>
      </c>
      <c r="E498" s="87">
        <v>2524.2399999999998</v>
      </c>
      <c r="F498" s="87">
        <v>2521.27</v>
      </c>
      <c r="G498" s="87">
        <v>2608.12</v>
      </c>
      <c r="H498" s="87">
        <v>2864.43</v>
      </c>
      <c r="I498" s="87">
        <v>3505.55</v>
      </c>
      <c r="J498" s="87">
        <v>3501.32</v>
      </c>
      <c r="K498" s="87">
        <v>3534.75</v>
      </c>
      <c r="L498" s="87">
        <v>3536.05</v>
      </c>
      <c r="M498" s="87">
        <v>3537.97</v>
      </c>
      <c r="N498" s="87">
        <v>3536.76</v>
      </c>
      <c r="O498" s="87">
        <v>3535.57</v>
      </c>
      <c r="P498" s="87">
        <v>3581.6</v>
      </c>
      <c r="Q498" s="87">
        <v>3586.66</v>
      </c>
      <c r="R498" s="87">
        <v>3574.4</v>
      </c>
      <c r="S498" s="87">
        <v>3529.46</v>
      </c>
      <c r="T498" s="87">
        <v>3494.8</v>
      </c>
      <c r="U498" s="87">
        <v>3405.97</v>
      </c>
      <c r="V498" s="87">
        <v>3356.83</v>
      </c>
      <c r="W498" s="87">
        <v>3361.74</v>
      </c>
      <c r="X498" s="87">
        <v>3177.91</v>
      </c>
      <c r="Y498" s="87">
        <v>3070.99</v>
      </c>
    </row>
    <row r="499" spans="1:25" ht="15" x14ac:dyDescent="0.2">
      <c r="A499" s="80">
        <v>10</v>
      </c>
      <c r="B499" s="87">
        <v>2919.33</v>
      </c>
      <c r="C499" s="87">
        <v>2685.38</v>
      </c>
      <c r="D499" s="87">
        <v>2597.0700000000002</v>
      </c>
      <c r="E499" s="87">
        <v>2544.67</v>
      </c>
      <c r="F499" s="87">
        <v>2537.75</v>
      </c>
      <c r="G499" s="87">
        <v>2583.2399999999998</v>
      </c>
      <c r="H499" s="87">
        <v>2691.55</v>
      </c>
      <c r="I499" s="87">
        <v>2845.86</v>
      </c>
      <c r="J499" s="87">
        <v>3254.08</v>
      </c>
      <c r="K499" s="87">
        <v>3498.58</v>
      </c>
      <c r="L499" s="87">
        <v>3498.49</v>
      </c>
      <c r="M499" s="87">
        <v>3498.66</v>
      </c>
      <c r="N499" s="87">
        <v>3498.69</v>
      </c>
      <c r="O499" s="87">
        <v>3338.38</v>
      </c>
      <c r="P499" s="87">
        <v>3335.27</v>
      </c>
      <c r="Q499" s="87">
        <v>3360.81</v>
      </c>
      <c r="R499" s="87">
        <v>3345.83</v>
      </c>
      <c r="S499" s="87">
        <v>3329.58</v>
      </c>
      <c r="T499" s="87">
        <v>3404.12</v>
      </c>
      <c r="U499" s="87">
        <v>3390.52</v>
      </c>
      <c r="V499" s="87">
        <v>3382.66</v>
      </c>
      <c r="W499" s="87">
        <v>3381.32</v>
      </c>
      <c r="X499" s="87">
        <v>3218.86</v>
      </c>
      <c r="Y499" s="87">
        <v>3147.74</v>
      </c>
    </row>
    <row r="500" spans="1:25" ht="15" x14ac:dyDescent="0.2">
      <c r="A500" s="80">
        <v>11</v>
      </c>
      <c r="B500" s="87">
        <v>2889.21</v>
      </c>
      <c r="C500" s="87">
        <v>2684.41</v>
      </c>
      <c r="D500" s="87">
        <v>2602.48</v>
      </c>
      <c r="E500" s="87">
        <v>2545.29</v>
      </c>
      <c r="F500" s="87">
        <v>2509.08</v>
      </c>
      <c r="G500" s="87">
        <v>2527.2199999999998</v>
      </c>
      <c r="H500" s="87">
        <v>2602.15</v>
      </c>
      <c r="I500" s="87">
        <v>2706.75</v>
      </c>
      <c r="J500" s="87">
        <v>3134.27</v>
      </c>
      <c r="K500" s="87">
        <v>3363.58</v>
      </c>
      <c r="L500" s="87">
        <v>3393.05</v>
      </c>
      <c r="M500" s="87">
        <v>3386.56</v>
      </c>
      <c r="N500" s="87">
        <v>3395.62</v>
      </c>
      <c r="O500" s="87">
        <v>3421.12</v>
      </c>
      <c r="P500" s="87">
        <v>3427.22</v>
      </c>
      <c r="Q500" s="87">
        <v>3424.84</v>
      </c>
      <c r="R500" s="87">
        <v>3454.58</v>
      </c>
      <c r="S500" s="87">
        <v>3454.54</v>
      </c>
      <c r="T500" s="87">
        <v>3434.83</v>
      </c>
      <c r="U500" s="87">
        <v>3417.42</v>
      </c>
      <c r="V500" s="87">
        <v>3384.34</v>
      </c>
      <c r="W500" s="87">
        <v>3386.74</v>
      </c>
      <c r="X500" s="87">
        <v>3284.16</v>
      </c>
      <c r="Y500" s="87">
        <v>3155.5</v>
      </c>
    </row>
    <row r="501" spans="1:25" ht="15" x14ac:dyDescent="0.2">
      <c r="A501" s="80">
        <v>12</v>
      </c>
      <c r="B501" s="87">
        <v>2842.76</v>
      </c>
      <c r="C501" s="87">
        <v>2717.35</v>
      </c>
      <c r="D501" s="87">
        <v>2603.5500000000002</v>
      </c>
      <c r="E501" s="87">
        <v>2559.69</v>
      </c>
      <c r="F501" s="87">
        <v>2538.34</v>
      </c>
      <c r="G501" s="87">
        <v>2599.27</v>
      </c>
      <c r="H501" s="87">
        <v>2874.28</v>
      </c>
      <c r="I501" s="87">
        <v>3171.72</v>
      </c>
      <c r="J501" s="87">
        <v>3500.99</v>
      </c>
      <c r="K501" s="87">
        <v>3517.86</v>
      </c>
      <c r="L501" s="87">
        <v>3531.48</v>
      </c>
      <c r="M501" s="87">
        <v>3529.52</v>
      </c>
      <c r="N501" s="87">
        <v>3529.29</v>
      </c>
      <c r="O501" s="87">
        <v>3577.95</v>
      </c>
      <c r="P501" s="87">
        <v>3598.77</v>
      </c>
      <c r="Q501" s="87">
        <v>3595.38</v>
      </c>
      <c r="R501" s="87">
        <v>3566.21</v>
      </c>
      <c r="S501" s="87">
        <v>3527.15</v>
      </c>
      <c r="T501" s="87">
        <v>3493.79</v>
      </c>
      <c r="U501" s="87">
        <v>3463.65</v>
      </c>
      <c r="V501" s="87">
        <v>3442.62</v>
      </c>
      <c r="W501" s="87">
        <v>3441.02</v>
      </c>
      <c r="X501" s="87">
        <v>3222.72</v>
      </c>
      <c r="Y501" s="87">
        <v>3154.11</v>
      </c>
    </row>
    <row r="502" spans="1:25" ht="15" x14ac:dyDescent="0.2">
      <c r="A502" s="80">
        <v>13</v>
      </c>
      <c r="B502" s="87">
        <v>2761.24</v>
      </c>
      <c r="C502" s="87">
        <v>2654.53</v>
      </c>
      <c r="D502" s="87">
        <v>2583.5100000000002</v>
      </c>
      <c r="E502" s="87">
        <v>2506.5</v>
      </c>
      <c r="F502" s="87">
        <v>2507.2600000000002</v>
      </c>
      <c r="G502" s="87">
        <v>2598.46</v>
      </c>
      <c r="H502" s="87">
        <v>2836.57</v>
      </c>
      <c r="I502" s="87">
        <v>3179.4</v>
      </c>
      <c r="J502" s="87">
        <v>3499.9</v>
      </c>
      <c r="K502" s="87">
        <v>3500.62</v>
      </c>
      <c r="L502" s="87">
        <v>3501.43</v>
      </c>
      <c r="M502" s="87">
        <v>3501.94</v>
      </c>
      <c r="N502" s="87">
        <v>3529.76</v>
      </c>
      <c r="O502" s="87">
        <v>3602.1</v>
      </c>
      <c r="P502" s="87">
        <v>3528.89</v>
      </c>
      <c r="Q502" s="87">
        <v>3597.86</v>
      </c>
      <c r="R502" s="87">
        <v>3613.44</v>
      </c>
      <c r="S502" s="87">
        <v>3569.61</v>
      </c>
      <c r="T502" s="87">
        <v>3508.88</v>
      </c>
      <c r="U502" s="87">
        <v>3497.22</v>
      </c>
      <c r="V502" s="87">
        <v>3492.93</v>
      </c>
      <c r="W502" s="87">
        <v>3473.08</v>
      </c>
      <c r="X502" s="87">
        <v>3352.88</v>
      </c>
      <c r="Y502" s="87">
        <v>3166.78</v>
      </c>
    </row>
    <row r="503" spans="1:25" ht="15" x14ac:dyDescent="0.2">
      <c r="A503" s="80">
        <v>14</v>
      </c>
      <c r="B503" s="87">
        <v>2843.18</v>
      </c>
      <c r="C503" s="87">
        <v>2744.6</v>
      </c>
      <c r="D503" s="87">
        <v>2630.56</v>
      </c>
      <c r="E503" s="87">
        <v>2567.1999999999998</v>
      </c>
      <c r="F503" s="87">
        <v>2557.61</v>
      </c>
      <c r="G503" s="87">
        <v>2637.3</v>
      </c>
      <c r="H503" s="87">
        <v>2990.29</v>
      </c>
      <c r="I503" s="87">
        <v>3542.25</v>
      </c>
      <c r="J503" s="87">
        <v>3542.04</v>
      </c>
      <c r="K503" s="87">
        <v>3544.21</v>
      </c>
      <c r="L503" s="87">
        <v>3625.8</v>
      </c>
      <c r="M503" s="87">
        <v>3617.93</v>
      </c>
      <c r="N503" s="87">
        <v>3633.34</v>
      </c>
      <c r="O503" s="87">
        <v>3717.31</v>
      </c>
      <c r="P503" s="87">
        <v>3741.71</v>
      </c>
      <c r="Q503" s="87">
        <v>3747.9</v>
      </c>
      <c r="R503" s="87">
        <v>3707.88</v>
      </c>
      <c r="S503" s="87">
        <v>3605.14</v>
      </c>
      <c r="T503" s="87">
        <v>3530.12</v>
      </c>
      <c r="U503" s="87">
        <v>3494.47</v>
      </c>
      <c r="V503" s="87">
        <v>3488.98</v>
      </c>
      <c r="W503" s="87">
        <v>3455.38</v>
      </c>
      <c r="X503" s="87">
        <v>3332.38</v>
      </c>
      <c r="Y503" s="87">
        <v>3122.47</v>
      </c>
    </row>
    <row r="504" spans="1:25" ht="15" x14ac:dyDescent="0.2">
      <c r="A504" s="80">
        <v>15</v>
      </c>
      <c r="B504" s="87">
        <v>2872.62</v>
      </c>
      <c r="C504" s="87">
        <v>2749.29</v>
      </c>
      <c r="D504" s="87">
        <v>2629.29</v>
      </c>
      <c r="E504" s="87">
        <v>2595.56</v>
      </c>
      <c r="F504" s="87">
        <v>2590.6</v>
      </c>
      <c r="G504" s="87">
        <v>2649.21</v>
      </c>
      <c r="H504" s="87">
        <v>2872.89</v>
      </c>
      <c r="I504" s="87">
        <v>3541.5</v>
      </c>
      <c r="J504" s="87">
        <v>3541.6</v>
      </c>
      <c r="K504" s="87">
        <v>3543.25</v>
      </c>
      <c r="L504" s="87">
        <v>3542.67</v>
      </c>
      <c r="M504" s="87">
        <v>3542.76</v>
      </c>
      <c r="N504" s="87">
        <v>3543.22</v>
      </c>
      <c r="O504" s="87">
        <v>3825.81</v>
      </c>
      <c r="P504" s="87">
        <v>3578.32</v>
      </c>
      <c r="Q504" s="87">
        <v>3535.17</v>
      </c>
      <c r="R504" s="87">
        <v>3539.2</v>
      </c>
      <c r="S504" s="87">
        <v>3530.14</v>
      </c>
      <c r="T504" s="87">
        <v>3528.04</v>
      </c>
      <c r="U504" s="87">
        <v>3495.97</v>
      </c>
      <c r="V504" s="87">
        <v>3495.65</v>
      </c>
      <c r="W504" s="87">
        <v>3494.01</v>
      </c>
      <c r="X504" s="87">
        <v>3207.49</v>
      </c>
      <c r="Y504" s="87">
        <v>3159.1</v>
      </c>
    </row>
    <row r="505" spans="1:25" ht="15" x14ac:dyDescent="0.2">
      <c r="A505" s="80">
        <v>16</v>
      </c>
      <c r="B505" s="87">
        <v>2858.36</v>
      </c>
      <c r="C505" s="87">
        <v>2733.35</v>
      </c>
      <c r="D505" s="87">
        <v>2607.2399999999998</v>
      </c>
      <c r="E505" s="87">
        <v>2569.0300000000002</v>
      </c>
      <c r="F505" s="87">
        <v>2553.31</v>
      </c>
      <c r="G505" s="87">
        <v>2631.96</v>
      </c>
      <c r="H505" s="87">
        <v>2866.21</v>
      </c>
      <c r="I505" s="87">
        <v>3541.38</v>
      </c>
      <c r="J505" s="87">
        <v>3541.58</v>
      </c>
      <c r="K505" s="87">
        <v>3543.41</v>
      </c>
      <c r="L505" s="87">
        <v>3543.97</v>
      </c>
      <c r="M505" s="87">
        <v>3544.87</v>
      </c>
      <c r="N505" s="87">
        <v>3865.91</v>
      </c>
      <c r="O505" s="87">
        <v>3869.43</v>
      </c>
      <c r="P505" s="87">
        <v>3542.87</v>
      </c>
      <c r="Q505" s="87">
        <v>3538.66</v>
      </c>
      <c r="R505" s="87">
        <v>3531.45</v>
      </c>
      <c r="S505" s="87">
        <v>3528.33</v>
      </c>
      <c r="T505" s="87">
        <v>3495.57</v>
      </c>
      <c r="U505" s="87">
        <v>3491.25</v>
      </c>
      <c r="V505" s="87">
        <v>3491</v>
      </c>
      <c r="W505" s="87">
        <v>3496.74</v>
      </c>
      <c r="X505" s="87">
        <v>3359.13</v>
      </c>
      <c r="Y505" s="87">
        <v>3172.94</v>
      </c>
    </row>
    <row r="506" spans="1:25" ht="15" x14ac:dyDescent="0.2">
      <c r="A506" s="80">
        <v>17</v>
      </c>
      <c r="B506" s="87">
        <v>3152.84</v>
      </c>
      <c r="C506" s="87">
        <v>3034.5</v>
      </c>
      <c r="D506" s="87">
        <v>2854.32</v>
      </c>
      <c r="E506" s="87">
        <v>2719.38</v>
      </c>
      <c r="F506" s="87">
        <v>2672.42</v>
      </c>
      <c r="G506" s="87">
        <v>2712.4</v>
      </c>
      <c r="H506" s="87">
        <v>2827.9</v>
      </c>
      <c r="I506" s="87">
        <v>3103.39</v>
      </c>
      <c r="J506" s="87">
        <v>3500.56</v>
      </c>
      <c r="K506" s="87">
        <v>3530.58</v>
      </c>
      <c r="L506" s="87">
        <v>3530.39</v>
      </c>
      <c r="M506" s="87">
        <v>3532.02</v>
      </c>
      <c r="N506" s="87">
        <v>3532.09</v>
      </c>
      <c r="O506" s="87">
        <v>3531.38</v>
      </c>
      <c r="P506" s="87">
        <v>3528.08</v>
      </c>
      <c r="Q506" s="87">
        <v>3493.98</v>
      </c>
      <c r="R506" s="87">
        <v>3489.08</v>
      </c>
      <c r="S506" s="87">
        <v>3451.64</v>
      </c>
      <c r="T506" s="87">
        <v>3391.88</v>
      </c>
      <c r="U506" s="87">
        <v>3374.82</v>
      </c>
      <c r="V506" s="87">
        <v>3320.54</v>
      </c>
      <c r="W506" s="87">
        <v>3350.28</v>
      </c>
      <c r="X506" s="87">
        <v>3236.99</v>
      </c>
      <c r="Y506" s="87">
        <v>3126.68</v>
      </c>
    </row>
    <row r="507" spans="1:25" ht="15" x14ac:dyDescent="0.2">
      <c r="A507" s="80">
        <v>18</v>
      </c>
      <c r="B507" s="87">
        <v>2879</v>
      </c>
      <c r="C507" s="87">
        <v>2828.61</v>
      </c>
      <c r="D507" s="87">
        <v>2702.81</v>
      </c>
      <c r="E507" s="87">
        <v>2604.5100000000002</v>
      </c>
      <c r="F507" s="87">
        <v>2569.42</v>
      </c>
      <c r="G507" s="87">
        <v>2586.83</v>
      </c>
      <c r="H507" s="87">
        <v>2700.59</v>
      </c>
      <c r="I507" s="87">
        <v>2788.23</v>
      </c>
      <c r="J507" s="87">
        <v>3031.31</v>
      </c>
      <c r="K507" s="87">
        <v>3230.92</v>
      </c>
      <c r="L507" s="87">
        <v>3282.2</v>
      </c>
      <c r="M507" s="87">
        <v>3308.23</v>
      </c>
      <c r="N507" s="87">
        <v>3310.55</v>
      </c>
      <c r="O507" s="87">
        <v>3344.01</v>
      </c>
      <c r="P507" s="87">
        <v>3332.93</v>
      </c>
      <c r="Q507" s="87">
        <v>3329.85</v>
      </c>
      <c r="R507" s="87">
        <v>3193.81</v>
      </c>
      <c r="S507" s="87">
        <v>3166</v>
      </c>
      <c r="T507" s="87">
        <v>3165.66</v>
      </c>
      <c r="U507" s="87">
        <v>3165.84</v>
      </c>
      <c r="V507" s="87">
        <v>3163.76</v>
      </c>
      <c r="W507" s="87">
        <v>3183.43</v>
      </c>
      <c r="X507" s="87">
        <v>3185.09</v>
      </c>
      <c r="Y507" s="87">
        <v>3079.82</v>
      </c>
    </row>
    <row r="508" spans="1:25" ht="15" x14ac:dyDescent="0.2">
      <c r="A508" s="80">
        <v>19</v>
      </c>
      <c r="B508" s="87">
        <v>2871.75</v>
      </c>
      <c r="C508" s="87">
        <v>2760.3</v>
      </c>
      <c r="D508" s="87">
        <v>2661.73</v>
      </c>
      <c r="E508" s="87">
        <v>2522.6799999999998</v>
      </c>
      <c r="F508" s="87">
        <v>2494.4899999999998</v>
      </c>
      <c r="G508" s="87">
        <v>2546.54</v>
      </c>
      <c r="H508" s="87">
        <v>2846.8</v>
      </c>
      <c r="I508" s="87">
        <v>3114.32</v>
      </c>
      <c r="J508" s="87">
        <v>3532.83</v>
      </c>
      <c r="K508" s="87">
        <v>3527.07</v>
      </c>
      <c r="L508" s="87">
        <v>3526.49</v>
      </c>
      <c r="M508" s="87">
        <v>3527.48</v>
      </c>
      <c r="N508" s="87">
        <v>3527.42</v>
      </c>
      <c r="O508" s="87">
        <v>3528.3</v>
      </c>
      <c r="P508" s="87">
        <v>3527.46</v>
      </c>
      <c r="Q508" s="87">
        <v>3497.67</v>
      </c>
      <c r="R508" s="87">
        <v>3545.33</v>
      </c>
      <c r="S508" s="87">
        <v>3490</v>
      </c>
      <c r="T508" s="87">
        <v>3490.46</v>
      </c>
      <c r="U508" s="87">
        <v>3308.03</v>
      </c>
      <c r="V508" s="87">
        <v>3254.5</v>
      </c>
      <c r="W508" s="87">
        <v>3200.18</v>
      </c>
      <c r="X508" s="87">
        <v>3175.57</v>
      </c>
      <c r="Y508" s="87">
        <v>3122.88</v>
      </c>
    </row>
    <row r="509" spans="1:25" ht="15" x14ac:dyDescent="0.2">
      <c r="A509" s="80">
        <v>20</v>
      </c>
      <c r="B509" s="87">
        <v>2851.06</v>
      </c>
      <c r="C509" s="87">
        <v>2733.36</v>
      </c>
      <c r="D509" s="87">
        <v>2605.87</v>
      </c>
      <c r="E509" s="87">
        <v>2539.3200000000002</v>
      </c>
      <c r="F509" s="87">
        <v>2535.4499999999998</v>
      </c>
      <c r="G509" s="87">
        <v>2579.9699999999998</v>
      </c>
      <c r="H509" s="87">
        <v>2818.33</v>
      </c>
      <c r="I509" s="87">
        <v>3539.37</v>
      </c>
      <c r="J509" s="87">
        <v>3541.59</v>
      </c>
      <c r="K509" s="87">
        <v>3539.07</v>
      </c>
      <c r="L509" s="87">
        <v>3537.65</v>
      </c>
      <c r="M509" s="87">
        <v>3536.84</v>
      </c>
      <c r="N509" s="87">
        <v>3536.09</v>
      </c>
      <c r="O509" s="87">
        <v>3535.85</v>
      </c>
      <c r="P509" s="87">
        <v>3534.69</v>
      </c>
      <c r="Q509" s="87">
        <v>3530.43</v>
      </c>
      <c r="R509" s="87">
        <v>3526.8</v>
      </c>
      <c r="S509" s="87">
        <v>3496.14</v>
      </c>
      <c r="T509" s="87">
        <v>3489.91</v>
      </c>
      <c r="U509" s="87">
        <v>3160.14</v>
      </c>
      <c r="V509" s="87">
        <v>3157.11</v>
      </c>
      <c r="W509" s="87">
        <v>3211.01</v>
      </c>
      <c r="X509" s="87">
        <v>3176.33</v>
      </c>
      <c r="Y509" s="87">
        <v>3128.14</v>
      </c>
    </row>
    <row r="510" spans="1:25" ht="15" x14ac:dyDescent="0.2">
      <c r="A510" s="80">
        <v>21</v>
      </c>
      <c r="B510" s="87">
        <v>2891.57</v>
      </c>
      <c r="C510" s="87">
        <v>2752.11</v>
      </c>
      <c r="D510" s="87">
        <v>2650.66</v>
      </c>
      <c r="E510" s="87">
        <v>2586.36</v>
      </c>
      <c r="F510" s="87">
        <v>2552.4</v>
      </c>
      <c r="G510" s="87">
        <v>2608.41</v>
      </c>
      <c r="H510" s="87">
        <v>2845.58</v>
      </c>
      <c r="I510" s="87">
        <v>3536.82</v>
      </c>
      <c r="J510" s="87">
        <v>3535.8</v>
      </c>
      <c r="K510" s="87">
        <v>3537</v>
      </c>
      <c r="L510" s="87">
        <v>3535.61</v>
      </c>
      <c r="M510" s="87">
        <v>3537.76</v>
      </c>
      <c r="N510" s="87">
        <v>3538.58</v>
      </c>
      <c r="O510" s="87">
        <v>3540.06</v>
      </c>
      <c r="P510" s="87">
        <v>3537.84</v>
      </c>
      <c r="Q510" s="87">
        <v>3533.01</v>
      </c>
      <c r="R510" s="87">
        <v>3530.48</v>
      </c>
      <c r="S510" s="87">
        <v>3527.34</v>
      </c>
      <c r="T510" s="87">
        <v>3494.84</v>
      </c>
      <c r="U510" s="87">
        <v>3488.8</v>
      </c>
      <c r="V510" s="87">
        <v>3164.8</v>
      </c>
      <c r="W510" s="87">
        <v>3159.66</v>
      </c>
      <c r="X510" s="87">
        <v>3145.75</v>
      </c>
      <c r="Y510" s="87">
        <v>3132.14</v>
      </c>
    </row>
    <row r="511" spans="1:25" ht="15" x14ac:dyDescent="0.2">
      <c r="A511" s="80">
        <v>22</v>
      </c>
      <c r="B511" s="87">
        <v>2922.61</v>
      </c>
      <c r="C511" s="87">
        <v>2760.59</v>
      </c>
      <c r="D511" s="87">
        <v>2612.4699999999998</v>
      </c>
      <c r="E511" s="87">
        <v>2578.87</v>
      </c>
      <c r="F511" s="87">
        <v>2555</v>
      </c>
      <c r="G511" s="87">
        <v>2606.64</v>
      </c>
      <c r="H511" s="87">
        <v>2848.61</v>
      </c>
      <c r="I511" s="87">
        <v>3502.79</v>
      </c>
      <c r="J511" s="87">
        <v>3533.39</v>
      </c>
      <c r="K511" s="87">
        <v>3534.49</v>
      </c>
      <c r="L511" s="87">
        <v>3534.23</v>
      </c>
      <c r="M511" s="87">
        <v>3535.28</v>
      </c>
      <c r="N511" s="87">
        <v>3536.36</v>
      </c>
      <c r="O511" s="87">
        <v>3537.03</v>
      </c>
      <c r="P511" s="87">
        <v>3536.35</v>
      </c>
      <c r="Q511" s="87">
        <v>3530.7</v>
      </c>
      <c r="R511" s="87">
        <v>3525.81</v>
      </c>
      <c r="S511" s="87">
        <v>3491.78</v>
      </c>
      <c r="T511" s="87">
        <v>3240.95</v>
      </c>
      <c r="U511" s="87">
        <v>3225.13</v>
      </c>
      <c r="V511" s="87">
        <v>3211.02</v>
      </c>
      <c r="W511" s="87">
        <v>3221.03</v>
      </c>
      <c r="X511" s="87">
        <v>3187.93</v>
      </c>
      <c r="Y511" s="87">
        <v>3078.2</v>
      </c>
    </row>
    <row r="512" spans="1:25" ht="15" x14ac:dyDescent="0.2">
      <c r="A512" s="80">
        <v>23</v>
      </c>
      <c r="B512" s="87">
        <v>2871.4</v>
      </c>
      <c r="C512" s="87">
        <v>2750.15</v>
      </c>
      <c r="D512" s="87">
        <v>2656.99</v>
      </c>
      <c r="E512" s="87">
        <v>2570.86</v>
      </c>
      <c r="F512" s="87">
        <v>2575.33</v>
      </c>
      <c r="G512" s="87">
        <v>2664.75</v>
      </c>
      <c r="H512" s="87">
        <v>2856.32</v>
      </c>
      <c r="I512" s="87">
        <v>3497.07</v>
      </c>
      <c r="J512" s="87">
        <v>3521.39</v>
      </c>
      <c r="K512" s="87">
        <v>3523.24</v>
      </c>
      <c r="L512" s="87">
        <v>3524.19</v>
      </c>
      <c r="M512" s="87">
        <v>3525.03</v>
      </c>
      <c r="N512" s="87">
        <v>3524.77</v>
      </c>
      <c r="O512" s="87">
        <v>3525.05</v>
      </c>
      <c r="P512" s="87">
        <v>3522.28</v>
      </c>
      <c r="Q512" s="87">
        <v>3496.99</v>
      </c>
      <c r="R512" s="87">
        <v>3495.35</v>
      </c>
      <c r="S512" s="87">
        <v>3491.74</v>
      </c>
      <c r="T512" s="87">
        <v>3328.29</v>
      </c>
      <c r="U512" s="87">
        <v>3299.58</v>
      </c>
      <c r="V512" s="87">
        <v>3315.34</v>
      </c>
      <c r="W512" s="87">
        <v>3317.59</v>
      </c>
      <c r="X512" s="87">
        <v>3276.04</v>
      </c>
      <c r="Y512" s="87">
        <v>3129.56</v>
      </c>
    </row>
    <row r="513" spans="1:28" ht="15" x14ac:dyDescent="0.2">
      <c r="A513" s="80">
        <v>24</v>
      </c>
      <c r="B513" s="87">
        <v>2918.33</v>
      </c>
      <c r="C513" s="87">
        <v>2834.48</v>
      </c>
      <c r="D513" s="87">
        <v>2744.69</v>
      </c>
      <c r="E513" s="87">
        <v>2671.86</v>
      </c>
      <c r="F513" s="87">
        <v>2629.32</v>
      </c>
      <c r="G513" s="87">
        <v>2652.54</v>
      </c>
      <c r="H513" s="87">
        <v>2733.21</v>
      </c>
      <c r="I513" s="87">
        <v>2791.48</v>
      </c>
      <c r="J513" s="87">
        <v>3046.98</v>
      </c>
      <c r="K513" s="87">
        <v>3155.07</v>
      </c>
      <c r="L513" s="87">
        <v>3150.71</v>
      </c>
      <c r="M513" s="87">
        <v>3151.28</v>
      </c>
      <c r="N513" s="87">
        <v>3151.08</v>
      </c>
      <c r="O513" s="87">
        <v>3168.57</v>
      </c>
      <c r="P513" s="87">
        <v>3157.54</v>
      </c>
      <c r="Q513" s="87">
        <v>3173.19</v>
      </c>
      <c r="R513" s="87">
        <v>3248.37</v>
      </c>
      <c r="S513" s="87">
        <v>3231.11</v>
      </c>
      <c r="T513" s="87">
        <v>3208.03</v>
      </c>
      <c r="U513" s="87">
        <v>3192.62</v>
      </c>
      <c r="V513" s="87">
        <v>3189.52</v>
      </c>
      <c r="W513" s="87">
        <v>3180.4</v>
      </c>
      <c r="X513" s="87">
        <v>3168.48</v>
      </c>
      <c r="Y513" s="87">
        <v>2974.71</v>
      </c>
    </row>
    <row r="514" spans="1:28" ht="15" x14ac:dyDescent="0.2">
      <c r="A514" s="80">
        <v>25</v>
      </c>
      <c r="B514" s="87">
        <v>2920.54</v>
      </c>
      <c r="C514" s="87">
        <v>2756.53</v>
      </c>
      <c r="D514" s="87">
        <v>2679.74</v>
      </c>
      <c r="E514" s="87">
        <v>2615.39</v>
      </c>
      <c r="F514" s="87">
        <v>2580.0100000000002</v>
      </c>
      <c r="G514" s="87">
        <v>2598.73</v>
      </c>
      <c r="H514" s="87">
        <v>2662.88</v>
      </c>
      <c r="I514" s="87">
        <v>2739.33</v>
      </c>
      <c r="J514" s="87">
        <v>2908.93</v>
      </c>
      <c r="K514" s="87">
        <v>3152.56</v>
      </c>
      <c r="L514" s="87">
        <v>3191.48</v>
      </c>
      <c r="M514" s="87">
        <v>3224.37</v>
      </c>
      <c r="N514" s="87">
        <v>3233.49</v>
      </c>
      <c r="O514" s="87">
        <v>3266.65</v>
      </c>
      <c r="P514" s="87">
        <v>3268.23</v>
      </c>
      <c r="Q514" s="87">
        <v>3269.86</v>
      </c>
      <c r="R514" s="87">
        <v>3220.27</v>
      </c>
      <c r="S514" s="87">
        <v>3178.35</v>
      </c>
      <c r="T514" s="87">
        <v>3167.74</v>
      </c>
      <c r="U514" s="87">
        <v>3151.44</v>
      </c>
      <c r="V514" s="87">
        <v>3148.75</v>
      </c>
      <c r="W514" s="87">
        <v>3180.67</v>
      </c>
      <c r="X514" s="87">
        <v>3176.8</v>
      </c>
      <c r="Y514" s="87">
        <v>2990.26</v>
      </c>
    </row>
    <row r="515" spans="1:28" ht="15" x14ac:dyDescent="0.2">
      <c r="A515" s="80">
        <v>26</v>
      </c>
      <c r="B515" s="87">
        <v>3072</v>
      </c>
      <c r="C515" s="87">
        <v>2970.61</v>
      </c>
      <c r="D515" s="87">
        <v>2791.52</v>
      </c>
      <c r="E515" s="87">
        <v>2707.58</v>
      </c>
      <c r="F515" s="87">
        <v>2698.63</v>
      </c>
      <c r="G515" s="87">
        <v>2742.83</v>
      </c>
      <c r="H515" s="87">
        <v>2920.23</v>
      </c>
      <c r="I515" s="87">
        <v>3231.65</v>
      </c>
      <c r="J515" s="87">
        <v>3358.14</v>
      </c>
      <c r="K515" s="87">
        <v>3493.62</v>
      </c>
      <c r="L515" s="87">
        <v>3492.82</v>
      </c>
      <c r="M515" s="87">
        <v>3491.76</v>
      </c>
      <c r="N515" s="87">
        <v>3492.97</v>
      </c>
      <c r="O515" s="87">
        <v>3496.57</v>
      </c>
      <c r="P515" s="87">
        <v>3494.82</v>
      </c>
      <c r="Q515" s="87">
        <v>3453.34</v>
      </c>
      <c r="R515" s="87">
        <v>3439.04</v>
      </c>
      <c r="S515" s="87">
        <v>3376.87</v>
      </c>
      <c r="T515" s="87">
        <v>3416.63</v>
      </c>
      <c r="U515" s="87">
        <v>3387.76</v>
      </c>
      <c r="V515" s="87">
        <v>3381.17</v>
      </c>
      <c r="W515" s="87">
        <v>3382.32</v>
      </c>
      <c r="X515" s="87">
        <v>3275.12</v>
      </c>
      <c r="Y515" s="87">
        <v>3106.3</v>
      </c>
    </row>
    <row r="516" spans="1:28" ht="15" x14ac:dyDescent="0.2">
      <c r="A516" s="80">
        <v>27</v>
      </c>
      <c r="B516" s="87">
        <v>2920.67</v>
      </c>
      <c r="C516" s="87">
        <v>2747.4</v>
      </c>
      <c r="D516" s="87">
        <v>2660.66</v>
      </c>
      <c r="E516" s="87">
        <v>2607.5300000000002</v>
      </c>
      <c r="F516" s="87">
        <v>2603.9</v>
      </c>
      <c r="G516" s="87">
        <v>2667.39</v>
      </c>
      <c r="H516" s="87">
        <v>2894.17</v>
      </c>
      <c r="I516" s="87">
        <v>3159.17</v>
      </c>
      <c r="J516" s="87">
        <v>3337.28</v>
      </c>
      <c r="K516" s="87">
        <v>3365.02</v>
      </c>
      <c r="L516" s="87">
        <v>3386.91</v>
      </c>
      <c r="M516" s="87">
        <v>3408.43</v>
      </c>
      <c r="N516" s="87">
        <v>3405.66</v>
      </c>
      <c r="O516" s="87">
        <v>3488.91</v>
      </c>
      <c r="P516" s="87">
        <v>3394.34</v>
      </c>
      <c r="Q516" s="87">
        <v>3404.11</v>
      </c>
      <c r="R516" s="87">
        <v>3422.5</v>
      </c>
      <c r="S516" s="87">
        <v>3409.04</v>
      </c>
      <c r="T516" s="87">
        <v>3381.84</v>
      </c>
      <c r="U516" s="87">
        <v>3354.09</v>
      </c>
      <c r="V516" s="87">
        <v>3324.4</v>
      </c>
      <c r="W516" s="87">
        <v>3327.17</v>
      </c>
      <c r="X516" s="87">
        <v>3188.94</v>
      </c>
      <c r="Y516" s="87">
        <v>2977.76</v>
      </c>
    </row>
    <row r="517" spans="1:28" ht="15" x14ac:dyDescent="0.2">
      <c r="A517" s="80">
        <v>28</v>
      </c>
      <c r="B517" s="87">
        <v>2850.1</v>
      </c>
      <c r="C517" s="87">
        <v>2744.9</v>
      </c>
      <c r="D517" s="87">
        <v>2666.51</v>
      </c>
      <c r="E517" s="87">
        <v>2607.36</v>
      </c>
      <c r="F517" s="87">
        <v>2607.08</v>
      </c>
      <c r="G517" s="87">
        <v>2678.99</v>
      </c>
      <c r="H517" s="87">
        <v>2890.37</v>
      </c>
      <c r="I517" s="87">
        <v>3159.18</v>
      </c>
      <c r="J517" s="87">
        <v>3279.65</v>
      </c>
      <c r="K517" s="87">
        <v>3300.02</v>
      </c>
      <c r="L517" s="87">
        <v>3249.21</v>
      </c>
      <c r="M517" s="87">
        <v>3485.94</v>
      </c>
      <c r="N517" s="87">
        <v>3488.04</v>
      </c>
      <c r="O517" s="87">
        <v>3495.85</v>
      </c>
      <c r="P517" s="87">
        <v>3490.22</v>
      </c>
      <c r="Q517" s="87">
        <v>3315.65</v>
      </c>
      <c r="R517" s="87">
        <v>3397.98</v>
      </c>
      <c r="S517" s="87">
        <v>3383.75</v>
      </c>
      <c r="T517" s="87">
        <v>3340.85</v>
      </c>
      <c r="U517" s="87">
        <v>3288.62</v>
      </c>
      <c r="V517" s="87">
        <v>3287.09</v>
      </c>
      <c r="W517" s="87">
        <v>3281.87</v>
      </c>
      <c r="X517" s="87">
        <v>3192.03</v>
      </c>
      <c r="Y517" s="87">
        <v>3106.06</v>
      </c>
    </row>
    <row r="518" spans="1:28" ht="15" x14ac:dyDescent="0.2">
      <c r="A518" s="80">
        <v>29</v>
      </c>
      <c r="B518" s="87">
        <v>2901.1</v>
      </c>
      <c r="C518" s="87">
        <v>2817.96</v>
      </c>
      <c r="D518" s="87">
        <v>2738.17</v>
      </c>
      <c r="E518" s="87">
        <v>2648.11</v>
      </c>
      <c r="F518" s="87">
        <v>2654.88</v>
      </c>
      <c r="G518" s="87">
        <v>2716.46</v>
      </c>
      <c r="H518" s="87">
        <v>3023.9</v>
      </c>
      <c r="I518" s="87">
        <v>3177.39</v>
      </c>
      <c r="J518" s="87">
        <v>3349.34</v>
      </c>
      <c r="K518" s="87">
        <v>3355.16</v>
      </c>
      <c r="L518" s="87">
        <v>3358.2</v>
      </c>
      <c r="M518" s="87">
        <v>3355.96</v>
      </c>
      <c r="N518" s="87">
        <v>3360.26</v>
      </c>
      <c r="O518" s="87">
        <v>3401.01</v>
      </c>
      <c r="P518" s="87">
        <v>3391.28</v>
      </c>
      <c r="Q518" s="87">
        <v>3385.16</v>
      </c>
      <c r="R518" s="87">
        <v>3462.47</v>
      </c>
      <c r="S518" s="87">
        <v>3481.68</v>
      </c>
      <c r="T518" s="87">
        <v>3433.28</v>
      </c>
      <c r="U518" s="87">
        <v>3433.75</v>
      </c>
      <c r="V518" s="87">
        <v>3428.47</v>
      </c>
      <c r="W518" s="87">
        <v>3418.82</v>
      </c>
      <c r="X518" s="87">
        <v>3306.43</v>
      </c>
      <c r="Y518" s="87">
        <v>3164.58</v>
      </c>
    </row>
    <row r="519" spans="1:28" ht="15" x14ac:dyDescent="0.2">
      <c r="A519" s="80">
        <v>30</v>
      </c>
      <c r="B519" s="87">
        <v>2976.99</v>
      </c>
      <c r="C519" s="87">
        <v>2924.98</v>
      </c>
      <c r="D519" s="87">
        <v>2748.16</v>
      </c>
      <c r="E519" s="87">
        <v>2656</v>
      </c>
      <c r="F519" s="87">
        <v>2656.15</v>
      </c>
      <c r="G519" s="87">
        <v>2730.83</v>
      </c>
      <c r="H519" s="87">
        <v>2931.06</v>
      </c>
      <c r="I519" s="87">
        <v>3163.89</v>
      </c>
      <c r="J519" s="87">
        <v>3323.25</v>
      </c>
      <c r="K519" s="87">
        <v>3419.9</v>
      </c>
      <c r="L519" s="87">
        <v>3362.63</v>
      </c>
      <c r="M519" s="87">
        <v>3358.62</v>
      </c>
      <c r="N519" s="87">
        <v>3485.21</v>
      </c>
      <c r="O519" s="87">
        <v>3486.99</v>
      </c>
      <c r="P519" s="87">
        <v>3322.81</v>
      </c>
      <c r="Q519" s="87">
        <v>3376.34</v>
      </c>
      <c r="R519" s="87">
        <v>3422.42</v>
      </c>
      <c r="S519" s="87">
        <v>3413.56</v>
      </c>
      <c r="T519" s="87">
        <v>3384.65</v>
      </c>
      <c r="U519" s="87">
        <v>3360.36</v>
      </c>
      <c r="V519" s="87">
        <v>3374.23</v>
      </c>
      <c r="W519" s="87">
        <v>3385.93</v>
      </c>
      <c r="X519" s="87">
        <v>3315.37</v>
      </c>
      <c r="Y519" s="87">
        <v>3166.6</v>
      </c>
    </row>
    <row r="520" spans="1:28" ht="15" x14ac:dyDescent="0.2">
      <c r="A520" s="80">
        <v>31</v>
      </c>
      <c r="B520" s="87">
        <v>3139.95</v>
      </c>
      <c r="C520" s="87">
        <v>3097.57</v>
      </c>
      <c r="D520" s="87">
        <v>2960.55</v>
      </c>
      <c r="E520" s="87">
        <v>2849.41</v>
      </c>
      <c r="F520" s="87">
        <v>2817.05</v>
      </c>
      <c r="G520" s="87">
        <v>2832.08</v>
      </c>
      <c r="H520" s="87">
        <v>2972.5</v>
      </c>
      <c r="I520" s="87">
        <v>3111.18</v>
      </c>
      <c r="J520" s="87">
        <v>3232.85</v>
      </c>
      <c r="K520" s="87">
        <v>3360.79</v>
      </c>
      <c r="L520" s="87">
        <v>3380.85</v>
      </c>
      <c r="M520" s="87">
        <v>3382.46</v>
      </c>
      <c r="N520" s="87">
        <v>3382.95</v>
      </c>
      <c r="O520" s="87">
        <v>3405.21</v>
      </c>
      <c r="P520" s="87">
        <v>3386.91</v>
      </c>
      <c r="Q520" s="87">
        <v>3395.49</v>
      </c>
      <c r="R520" s="87">
        <v>3414.33</v>
      </c>
      <c r="S520" s="87">
        <v>3432.32</v>
      </c>
      <c r="T520" s="87">
        <v>3433.24</v>
      </c>
      <c r="U520" s="87">
        <v>3414.49</v>
      </c>
      <c r="V520" s="87">
        <v>3417.14</v>
      </c>
      <c r="W520" s="87">
        <v>3413.46</v>
      </c>
      <c r="X520" s="87">
        <v>3375.86</v>
      </c>
      <c r="Y520" s="87">
        <v>3140.78</v>
      </c>
    </row>
    <row r="521" spans="1:28" customFormat="1" x14ac:dyDescent="0.2">
      <c r="A521" s="99" t="s">
        <v>104</v>
      </c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126">
        <f>L439</f>
        <v>783690.16</v>
      </c>
      <c r="M521" s="126"/>
      <c r="N521" s="100" t="s">
        <v>77</v>
      </c>
      <c r="O521" s="15"/>
      <c r="P521" s="15"/>
      <c r="Q521" s="100"/>
      <c r="R521" s="15"/>
      <c r="S521" s="15"/>
      <c r="T521" s="15"/>
      <c r="U521" s="15"/>
      <c r="V521" s="15"/>
      <c r="W521" s="15"/>
      <c r="X521" s="15"/>
      <c r="Y521" s="15"/>
      <c r="Z521" s="15"/>
      <c r="AA521" s="10"/>
      <c r="AB521" s="10"/>
    </row>
    <row r="522" spans="1:28" customFormat="1" ht="15" x14ac:dyDescent="0.2">
      <c r="A522" s="7" t="s">
        <v>108</v>
      </c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101"/>
      <c r="M522" s="102"/>
      <c r="N522" s="100"/>
      <c r="O522" s="15"/>
      <c r="P522" s="15"/>
      <c r="Q522" s="100"/>
      <c r="R522" s="15"/>
      <c r="S522" s="15"/>
      <c r="T522" s="15"/>
      <c r="U522" s="15"/>
      <c r="V522" s="15"/>
      <c r="W522" s="15"/>
      <c r="X522" s="15"/>
      <c r="Y522" s="15"/>
      <c r="Z522" s="15"/>
      <c r="AA522" s="11"/>
      <c r="AB522" s="10"/>
    </row>
    <row r="523" spans="1:28" customFormat="1" ht="15" x14ac:dyDescent="0.2">
      <c r="A523" s="115"/>
      <c r="B523" s="115"/>
      <c r="C523" s="115"/>
      <c r="D523" s="115"/>
      <c r="E523" s="115"/>
      <c r="F523" s="116" t="s">
        <v>2</v>
      </c>
      <c r="G523" s="116"/>
      <c r="H523" s="116"/>
      <c r="I523" s="116"/>
      <c r="J523" s="99"/>
      <c r="K523" s="99"/>
      <c r="L523" s="101"/>
      <c r="M523" s="102"/>
      <c r="N523" s="100"/>
      <c r="O523" s="15"/>
      <c r="P523" s="15"/>
      <c r="Q523" s="100"/>
      <c r="R523" s="15"/>
      <c r="S523" s="15"/>
      <c r="T523" s="15"/>
      <c r="U523" s="15"/>
      <c r="V523" s="15"/>
      <c r="W523" s="15"/>
      <c r="X523" s="15"/>
      <c r="Y523" s="15"/>
      <c r="Z523" s="15"/>
      <c r="AA523" s="11"/>
      <c r="AB523" s="10"/>
    </row>
    <row r="524" spans="1:28" customFormat="1" ht="15" x14ac:dyDescent="0.2">
      <c r="A524" s="115"/>
      <c r="B524" s="115"/>
      <c r="C524" s="115"/>
      <c r="D524" s="115"/>
      <c r="E524" s="115"/>
      <c r="F524" s="8" t="s">
        <v>5</v>
      </c>
      <c r="G524" s="8" t="s">
        <v>98</v>
      </c>
      <c r="H524" s="8" t="s">
        <v>99</v>
      </c>
      <c r="I524" s="8" t="s">
        <v>0</v>
      </c>
      <c r="J524" s="99"/>
      <c r="K524" s="99"/>
      <c r="L524" s="101"/>
      <c r="M524" s="102"/>
      <c r="N524" s="100"/>
      <c r="O524" s="15"/>
      <c r="P524" s="15"/>
      <c r="Q524" s="100"/>
      <c r="R524" s="15"/>
      <c r="S524" s="15"/>
      <c r="T524" s="15"/>
      <c r="U524" s="15"/>
      <c r="V524" s="15"/>
      <c r="W524" s="15"/>
      <c r="X524" s="15"/>
      <c r="Y524" s="15"/>
      <c r="Z524" s="15"/>
      <c r="AA524" s="11"/>
      <c r="AB524" s="10"/>
    </row>
    <row r="525" spans="1:28" customFormat="1" x14ac:dyDescent="0.2">
      <c r="A525" s="117" t="s">
        <v>79</v>
      </c>
      <c r="B525" s="118"/>
      <c r="C525" s="118"/>
      <c r="D525" s="118"/>
      <c r="E525" s="119"/>
      <c r="F525" s="14">
        <f>F444</f>
        <v>1405924.96</v>
      </c>
      <c r="G525" s="14">
        <f t="shared" ref="G525:I525" si="1">G444</f>
        <v>1530541.45</v>
      </c>
      <c r="H525" s="14">
        <f t="shared" si="1"/>
        <v>1548572.1</v>
      </c>
      <c r="I525" s="14">
        <f t="shared" si="1"/>
        <v>1774053.87</v>
      </c>
      <c r="J525" s="99"/>
      <c r="K525" s="99"/>
      <c r="L525" s="101"/>
      <c r="M525" s="102"/>
      <c r="N525" s="100"/>
      <c r="O525" s="15"/>
      <c r="P525" s="15"/>
      <c r="Q525" s="100"/>
      <c r="R525" s="15"/>
      <c r="S525" s="15"/>
      <c r="T525" s="15"/>
      <c r="U525" s="15"/>
      <c r="V525" s="15"/>
      <c r="W525" s="15"/>
      <c r="X525" s="15"/>
      <c r="Y525" s="15"/>
      <c r="Z525" s="15"/>
      <c r="AA525" s="11"/>
      <c r="AB525" s="10"/>
    </row>
    <row r="526" spans="1:28" customFormat="1" ht="15" x14ac:dyDescent="0.2">
      <c r="A526" s="23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101"/>
      <c r="M526" s="102"/>
      <c r="N526" s="100"/>
      <c r="O526" s="15"/>
      <c r="P526" s="15"/>
      <c r="Q526" s="100"/>
      <c r="R526" s="15"/>
      <c r="S526" s="15"/>
      <c r="T526" s="15"/>
      <c r="U526" s="15"/>
      <c r="V526" s="15"/>
      <c r="W526" s="15"/>
      <c r="X526" s="15"/>
      <c r="Y526" s="15"/>
      <c r="Z526" s="15"/>
      <c r="AA526" s="10"/>
      <c r="AB526" s="10"/>
    </row>
    <row r="527" spans="1:28" customFormat="1" ht="15" x14ac:dyDescent="0.2">
      <c r="A527" s="23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101"/>
      <c r="M527" s="102"/>
      <c r="N527" s="100"/>
      <c r="O527" s="15"/>
      <c r="P527" s="15"/>
      <c r="Q527" s="100"/>
      <c r="R527" s="15"/>
      <c r="S527" s="15"/>
      <c r="T527" s="15"/>
      <c r="U527" s="15"/>
      <c r="V527" s="15"/>
      <c r="W527" s="15"/>
      <c r="X527" s="15"/>
      <c r="Y527" s="15"/>
      <c r="Z527" s="15"/>
      <c r="AA527" s="10"/>
      <c r="AB527" s="10"/>
    </row>
    <row r="528" spans="1:28" x14ac:dyDescent="0.2">
      <c r="A528" s="104" t="s">
        <v>90</v>
      </c>
    </row>
    <row r="529" spans="1:26" ht="15" x14ac:dyDescent="0.2">
      <c r="A529" s="23" t="s">
        <v>107</v>
      </c>
    </row>
    <row r="530" spans="1:26" ht="15" customHeight="1" x14ac:dyDescent="0.2">
      <c r="A530" s="121" t="s">
        <v>11</v>
      </c>
      <c r="B530" s="123" t="s">
        <v>132</v>
      </c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5"/>
    </row>
    <row r="531" spans="1:26" ht="30" x14ac:dyDescent="0.2">
      <c r="A531" s="122"/>
      <c r="B531" s="78" t="s">
        <v>12</v>
      </c>
      <c r="C531" s="78" t="s">
        <v>13</v>
      </c>
      <c r="D531" s="78" t="s">
        <v>14</v>
      </c>
      <c r="E531" s="78" t="s">
        <v>15</v>
      </c>
      <c r="F531" s="78" t="s">
        <v>16</v>
      </c>
      <c r="G531" s="78" t="s">
        <v>17</v>
      </c>
      <c r="H531" s="78" t="s">
        <v>18</v>
      </c>
      <c r="I531" s="78" t="s">
        <v>19</v>
      </c>
      <c r="J531" s="78" t="s">
        <v>20</v>
      </c>
      <c r="K531" s="78" t="s">
        <v>21</v>
      </c>
      <c r="L531" s="78" t="s">
        <v>22</v>
      </c>
      <c r="M531" s="79" t="s">
        <v>23</v>
      </c>
      <c r="N531" s="79" t="s">
        <v>24</v>
      </c>
      <c r="O531" s="79" t="s">
        <v>25</v>
      </c>
      <c r="P531" s="79" t="s">
        <v>26</v>
      </c>
      <c r="Q531" s="79" t="s">
        <v>27</v>
      </c>
      <c r="R531" s="79" t="s">
        <v>28</v>
      </c>
      <c r="S531" s="79" t="s">
        <v>29</v>
      </c>
      <c r="T531" s="79" t="s">
        <v>30</v>
      </c>
      <c r="U531" s="79" t="s">
        <v>31</v>
      </c>
      <c r="V531" s="79" t="s">
        <v>32</v>
      </c>
      <c r="W531" s="79" t="s">
        <v>33</v>
      </c>
      <c r="X531" s="79" t="s">
        <v>34</v>
      </c>
      <c r="Y531" s="79" t="s">
        <v>35</v>
      </c>
    </row>
    <row r="532" spans="1:26" ht="15" x14ac:dyDescent="0.2">
      <c r="A532" s="80">
        <v>1</v>
      </c>
      <c r="B532" s="87">
        <v>1566.32</v>
      </c>
      <c r="C532" s="87">
        <v>1499.83</v>
      </c>
      <c r="D532" s="87">
        <v>1433.56</v>
      </c>
      <c r="E532" s="87">
        <v>1392.88</v>
      </c>
      <c r="F532" s="87">
        <v>1363.98</v>
      </c>
      <c r="G532" s="87">
        <v>1459.99</v>
      </c>
      <c r="H532" s="87">
        <v>1709.34</v>
      </c>
      <c r="I532" s="87">
        <v>1993.61</v>
      </c>
      <c r="J532" s="87">
        <v>2270.7199999999998</v>
      </c>
      <c r="K532" s="87">
        <v>2273.2399999999998</v>
      </c>
      <c r="L532" s="87">
        <v>2273.31</v>
      </c>
      <c r="M532" s="87">
        <v>2353.96</v>
      </c>
      <c r="N532" s="87">
        <v>2355.9499999999998</v>
      </c>
      <c r="O532" s="87">
        <v>2354.46</v>
      </c>
      <c r="P532" s="87">
        <v>2279.7800000000002</v>
      </c>
      <c r="Q532" s="87">
        <v>2273.3200000000002</v>
      </c>
      <c r="R532" s="87">
        <v>2264.94</v>
      </c>
      <c r="S532" s="87">
        <v>2237.9499999999998</v>
      </c>
      <c r="T532" s="87">
        <v>2219.4299999999998</v>
      </c>
      <c r="U532" s="87">
        <v>2171.4699999999998</v>
      </c>
      <c r="V532" s="87">
        <v>2180.83</v>
      </c>
      <c r="W532" s="87">
        <v>2227.2199999999998</v>
      </c>
      <c r="X532" s="87">
        <v>2097.86</v>
      </c>
      <c r="Y532" s="87">
        <v>1944.68</v>
      </c>
    </row>
    <row r="533" spans="1:26" ht="15" x14ac:dyDescent="0.2">
      <c r="A533" s="80">
        <v>2</v>
      </c>
      <c r="B533" s="87">
        <v>1657.37</v>
      </c>
      <c r="C533" s="87">
        <v>1514.01</v>
      </c>
      <c r="D533" s="87">
        <v>1444.01</v>
      </c>
      <c r="E533" s="87">
        <v>1427.84</v>
      </c>
      <c r="F533" s="87">
        <v>1415.34</v>
      </c>
      <c r="G533" s="87">
        <v>1504.38</v>
      </c>
      <c r="H533" s="87">
        <v>1797.51</v>
      </c>
      <c r="I533" s="87">
        <v>2009.73</v>
      </c>
      <c r="J533" s="87">
        <v>2232.59</v>
      </c>
      <c r="K533" s="87">
        <v>2326.5300000000002</v>
      </c>
      <c r="L533" s="87">
        <v>2325.54</v>
      </c>
      <c r="M533" s="87">
        <v>2324.8200000000002</v>
      </c>
      <c r="N533" s="87">
        <v>2325.36</v>
      </c>
      <c r="O533" s="87">
        <v>2326.81</v>
      </c>
      <c r="P533" s="87">
        <v>2286.41</v>
      </c>
      <c r="Q533" s="87">
        <v>2286.31</v>
      </c>
      <c r="R533" s="87">
        <v>2271.29</v>
      </c>
      <c r="S533" s="87">
        <v>2321.6</v>
      </c>
      <c r="T533" s="87">
        <v>2251.73</v>
      </c>
      <c r="U533" s="87">
        <v>2242.8000000000002</v>
      </c>
      <c r="V533" s="87">
        <v>2244.89</v>
      </c>
      <c r="W533" s="87">
        <v>2266.0300000000002</v>
      </c>
      <c r="X533" s="87">
        <v>2211.98</v>
      </c>
      <c r="Y533" s="87">
        <v>1949.04</v>
      </c>
      <c r="Z533" s="84"/>
    </row>
    <row r="534" spans="1:26" ht="15" x14ac:dyDescent="0.2">
      <c r="A534" s="80">
        <v>3</v>
      </c>
      <c r="B534" s="87">
        <v>1803.8</v>
      </c>
      <c r="C534" s="87">
        <v>1696.54</v>
      </c>
      <c r="D534" s="87">
        <v>1617.61</v>
      </c>
      <c r="E534" s="87">
        <v>1655.93</v>
      </c>
      <c r="F534" s="87">
        <v>1600.63</v>
      </c>
      <c r="G534" s="87">
        <v>1663.59</v>
      </c>
      <c r="H534" s="87">
        <v>1699.05</v>
      </c>
      <c r="I534" s="87">
        <v>1949.25</v>
      </c>
      <c r="J534" s="87">
        <v>2160.4699999999998</v>
      </c>
      <c r="K534" s="87">
        <v>2233.34</v>
      </c>
      <c r="L534" s="87">
        <v>2275.37</v>
      </c>
      <c r="M534" s="87">
        <v>2281.08</v>
      </c>
      <c r="N534" s="87">
        <v>2280.67</v>
      </c>
      <c r="O534" s="87">
        <v>2293.16</v>
      </c>
      <c r="P534" s="87">
        <v>2288.81</v>
      </c>
      <c r="Q534" s="87">
        <v>2290.77</v>
      </c>
      <c r="R534" s="87">
        <v>2290.36</v>
      </c>
      <c r="S534" s="87">
        <v>2282.02</v>
      </c>
      <c r="T534" s="87">
        <v>2282.89</v>
      </c>
      <c r="U534" s="87">
        <v>2280.42</v>
      </c>
      <c r="V534" s="87">
        <v>2276.1999999999998</v>
      </c>
      <c r="W534" s="87">
        <v>2274.9</v>
      </c>
      <c r="X534" s="87">
        <v>2223.0100000000002</v>
      </c>
      <c r="Y534" s="87">
        <v>2027.41</v>
      </c>
      <c r="Z534" s="84"/>
    </row>
    <row r="535" spans="1:26" ht="15" x14ac:dyDescent="0.2">
      <c r="A535" s="80">
        <v>4</v>
      </c>
      <c r="B535" s="87">
        <v>1825.18</v>
      </c>
      <c r="C535" s="87">
        <v>1658.22</v>
      </c>
      <c r="D535" s="87">
        <v>1548.68</v>
      </c>
      <c r="E535" s="87">
        <v>1432.42</v>
      </c>
      <c r="F535" s="87">
        <v>1431.59</v>
      </c>
      <c r="G535" s="87">
        <v>1472.23</v>
      </c>
      <c r="H535" s="87">
        <v>1568.85</v>
      </c>
      <c r="I535" s="87">
        <v>1725.26</v>
      </c>
      <c r="J535" s="87">
        <v>1928.31</v>
      </c>
      <c r="K535" s="87">
        <v>2171.92</v>
      </c>
      <c r="L535" s="87">
        <v>2188.84</v>
      </c>
      <c r="M535" s="87">
        <v>2200.79</v>
      </c>
      <c r="N535" s="87">
        <v>2205.1799999999998</v>
      </c>
      <c r="O535" s="87">
        <v>2217.85</v>
      </c>
      <c r="P535" s="87">
        <v>2216.16</v>
      </c>
      <c r="Q535" s="87">
        <v>2212.34</v>
      </c>
      <c r="R535" s="87">
        <v>2214.71</v>
      </c>
      <c r="S535" s="87">
        <v>2210.21</v>
      </c>
      <c r="T535" s="87">
        <v>2199.75</v>
      </c>
      <c r="U535" s="87">
        <v>2186.06</v>
      </c>
      <c r="V535" s="87">
        <v>2180.2199999999998</v>
      </c>
      <c r="W535" s="87">
        <v>2173.6999999999998</v>
      </c>
      <c r="X535" s="87">
        <v>2149.48</v>
      </c>
      <c r="Y535" s="87">
        <v>1934.65</v>
      </c>
    </row>
    <row r="536" spans="1:26" ht="15" x14ac:dyDescent="0.2">
      <c r="A536" s="80">
        <v>5</v>
      </c>
      <c r="B536" s="87">
        <v>1592.21</v>
      </c>
      <c r="C536" s="87">
        <v>1454.97</v>
      </c>
      <c r="D536" s="87">
        <v>1380.39</v>
      </c>
      <c r="E536" s="87">
        <v>1323.66</v>
      </c>
      <c r="F536" s="87">
        <v>1321.22</v>
      </c>
      <c r="G536" s="87">
        <v>1421.55</v>
      </c>
      <c r="H536" s="87">
        <v>1682.17</v>
      </c>
      <c r="I536" s="87">
        <v>2000.96</v>
      </c>
      <c r="J536" s="87">
        <v>2207.0700000000002</v>
      </c>
      <c r="K536" s="87">
        <v>2291.71</v>
      </c>
      <c r="L536" s="87">
        <v>2306.4</v>
      </c>
      <c r="M536" s="87">
        <v>2321.61</v>
      </c>
      <c r="N536" s="87">
        <v>2323.0700000000002</v>
      </c>
      <c r="O536" s="87">
        <v>2324.08</v>
      </c>
      <c r="P536" s="87">
        <v>2316.2600000000002</v>
      </c>
      <c r="Q536" s="87">
        <v>2301.8000000000002</v>
      </c>
      <c r="R536" s="87">
        <v>2267.84</v>
      </c>
      <c r="S536" s="87">
        <v>2229.5500000000002</v>
      </c>
      <c r="T536" s="87">
        <v>2211.65</v>
      </c>
      <c r="U536" s="87">
        <v>2178.3200000000002</v>
      </c>
      <c r="V536" s="87">
        <v>2157.4699999999998</v>
      </c>
      <c r="W536" s="87">
        <v>2155.79</v>
      </c>
      <c r="X536" s="87">
        <v>1993.38</v>
      </c>
      <c r="Y536" s="87">
        <v>1709.21</v>
      </c>
    </row>
    <row r="537" spans="1:26" ht="15" x14ac:dyDescent="0.2">
      <c r="A537" s="80">
        <v>6</v>
      </c>
      <c r="B537" s="87">
        <v>1645.32</v>
      </c>
      <c r="C537" s="87">
        <v>1492.82</v>
      </c>
      <c r="D537" s="87">
        <v>1415.35</v>
      </c>
      <c r="E537" s="87">
        <v>1319.58</v>
      </c>
      <c r="F537" s="87">
        <v>1319.31</v>
      </c>
      <c r="G537" s="87">
        <v>1420.13</v>
      </c>
      <c r="H537" s="87">
        <v>1717.91</v>
      </c>
      <c r="I537" s="87">
        <v>1989.94</v>
      </c>
      <c r="J537" s="87">
        <v>2326.66</v>
      </c>
      <c r="K537" s="87">
        <v>2326.7600000000002</v>
      </c>
      <c r="L537" s="87">
        <v>2326.1</v>
      </c>
      <c r="M537" s="87">
        <v>2354.91</v>
      </c>
      <c r="N537" s="87">
        <v>2356.91</v>
      </c>
      <c r="O537" s="87">
        <v>2355.83</v>
      </c>
      <c r="P537" s="87">
        <v>2340.86</v>
      </c>
      <c r="Q537" s="87">
        <v>2325.06</v>
      </c>
      <c r="R537" s="87">
        <v>2312.7399999999998</v>
      </c>
      <c r="S537" s="87">
        <v>2268.17</v>
      </c>
      <c r="T537" s="87">
        <v>2219.5300000000002</v>
      </c>
      <c r="U537" s="87">
        <v>2201.17</v>
      </c>
      <c r="V537" s="87">
        <v>2167.5500000000002</v>
      </c>
      <c r="W537" s="87">
        <v>2190.81</v>
      </c>
      <c r="X537" s="87">
        <v>1994.24</v>
      </c>
      <c r="Y537" s="87">
        <v>1862.47</v>
      </c>
    </row>
    <row r="538" spans="1:26" ht="15" x14ac:dyDescent="0.2">
      <c r="A538" s="80">
        <v>7</v>
      </c>
      <c r="B538" s="87">
        <v>1454.13</v>
      </c>
      <c r="C538" s="87">
        <v>1336.33</v>
      </c>
      <c r="D538" s="87">
        <v>1103.08</v>
      </c>
      <c r="E538" s="87">
        <v>514.79</v>
      </c>
      <c r="F538" s="87">
        <v>528.48</v>
      </c>
      <c r="G538" s="87">
        <v>1228.54</v>
      </c>
      <c r="H538" s="87">
        <v>1554.43</v>
      </c>
      <c r="I538" s="87">
        <v>1891.48</v>
      </c>
      <c r="J538" s="87">
        <v>2157.06</v>
      </c>
      <c r="K538" s="87">
        <v>2324.13</v>
      </c>
      <c r="L538" s="87">
        <v>2323.77</v>
      </c>
      <c r="M538" s="87">
        <v>2323.83</v>
      </c>
      <c r="N538" s="87">
        <v>2324.7399999999998</v>
      </c>
      <c r="O538" s="87">
        <v>2326.16</v>
      </c>
      <c r="P538" s="87">
        <v>2325.4299999999998</v>
      </c>
      <c r="Q538" s="87">
        <v>2324.33</v>
      </c>
      <c r="R538" s="87">
        <v>2314.77</v>
      </c>
      <c r="S538" s="87">
        <v>2311.4699999999998</v>
      </c>
      <c r="T538" s="87">
        <v>2257.09</v>
      </c>
      <c r="U538" s="87">
        <v>2203.0500000000002</v>
      </c>
      <c r="V538" s="87">
        <v>2195.44</v>
      </c>
      <c r="W538" s="87">
        <v>2192.88</v>
      </c>
      <c r="X538" s="87">
        <v>2000.32</v>
      </c>
      <c r="Y538" s="87">
        <v>1821.18</v>
      </c>
    </row>
    <row r="539" spans="1:26" ht="15" x14ac:dyDescent="0.2">
      <c r="A539" s="80">
        <v>8</v>
      </c>
      <c r="B539" s="87">
        <v>1550.16</v>
      </c>
      <c r="C539" s="87">
        <v>1412.73</v>
      </c>
      <c r="D539" s="87">
        <v>1219.08</v>
      </c>
      <c r="E539" s="87">
        <v>1131.33</v>
      </c>
      <c r="F539" s="87">
        <v>531.75</v>
      </c>
      <c r="G539" s="87">
        <v>1333.96</v>
      </c>
      <c r="H539" s="87">
        <v>1578.59</v>
      </c>
      <c r="I539" s="87">
        <v>1847.63</v>
      </c>
      <c r="J539" s="87">
        <v>2325.33</v>
      </c>
      <c r="K539" s="87">
        <v>2325.9699999999998</v>
      </c>
      <c r="L539" s="87">
        <v>2326.2800000000002</v>
      </c>
      <c r="M539" s="87">
        <v>2327.11</v>
      </c>
      <c r="N539" s="87">
        <v>2328.56</v>
      </c>
      <c r="O539" s="87">
        <v>2355.5</v>
      </c>
      <c r="P539" s="87">
        <v>2327.77</v>
      </c>
      <c r="Q539" s="87">
        <v>2321.9699999999998</v>
      </c>
      <c r="R539" s="87">
        <v>2321.85</v>
      </c>
      <c r="S539" s="87">
        <v>2269.2399999999998</v>
      </c>
      <c r="T539" s="87">
        <v>2164.96</v>
      </c>
      <c r="U539" s="87">
        <v>2116.48</v>
      </c>
      <c r="V539" s="87">
        <v>2118.2199999999998</v>
      </c>
      <c r="W539" s="87">
        <v>2125.2199999999998</v>
      </c>
      <c r="X539" s="87">
        <v>1987.14</v>
      </c>
      <c r="Y539" s="87">
        <v>1731.85</v>
      </c>
    </row>
    <row r="540" spans="1:26" ht="15" x14ac:dyDescent="0.2">
      <c r="A540" s="80">
        <v>9</v>
      </c>
      <c r="B540" s="87">
        <v>1571.2</v>
      </c>
      <c r="C540" s="87">
        <v>1461.91</v>
      </c>
      <c r="D540" s="87">
        <v>1415.22</v>
      </c>
      <c r="E540" s="87">
        <v>1350.77</v>
      </c>
      <c r="F540" s="87">
        <v>1347.8</v>
      </c>
      <c r="G540" s="87">
        <v>1434.65</v>
      </c>
      <c r="H540" s="87">
        <v>1690.96</v>
      </c>
      <c r="I540" s="87">
        <v>2332.08</v>
      </c>
      <c r="J540" s="87">
        <v>2327.85</v>
      </c>
      <c r="K540" s="87">
        <v>2361.2800000000002</v>
      </c>
      <c r="L540" s="87">
        <v>2362.58</v>
      </c>
      <c r="M540" s="87">
        <v>2364.5</v>
      </c>
      <c r="N540" s="87">
        <v>2363.29</v>
      </c>
      <c r="O540" s="87">
        <v>2362.1</v>
      </c>
      <c r="P540" s="87">
        <v>2408.13</v>
      </c>
      <c r="Q540" s="87">
        <v>2413.19</v>
      </c>
      <c r="R540" s="87">
        <v>2400.9299999999998</v>
      </c>
      <c r="S540" s="87">
        <v>2355.9899999999998</v>
      </c>
      <c r="T540" s="87">
        <v>2321.33</v>
      </c>
      <c r="U540" s="87">
        <v>2232.5</v>
      </c>
      <c r="V540" s="87">
        <v>2183.36</v>
      </c>
      <c r="W540" s="87">
        <v>2188.27</v>
      </c>
      <c r="X540" s="87">
        <v>2004.44</v>
      </c>
      <c r="Y540" s="87">
        <v>1897.52</v>
      </c>
    </row>
    <row r="541" spans="1:26" ht="15" x14ac:dyDescent="0.2">
      <c r="A541" s="80">
        <v>10</v>
      </c>
      <c r="B541" s="87">
        <v>1745.86</v>
      </c>
      <c r="C541" s="87">
        <v>1511.91</v>
      </c>
      <c r="D541" s="87">
        <v>1423.6</v>
      </c>
      <c r="E541" s="87">
        <v>1371.2</v>
      </c>
      <c r="F541" s="87">
        <v>1364.28</v>
      </c>
      <c r="G541" s="87">
        <v>1409.77</v>
      </c>
      <c r="H541" s="87">
        <v>1518.08</v>
      </c>
      <c r="I541" s="87">
        <v>1672.39</v>
      </c>
      <c r="J541" s="87">
        <v>2080.61</v>
      </c>
      <c r="K541" s="87">
        <v>2325.11</v>
      </c>
      <c r="L541" s="87">
        <v>2325.02</v>
      </c>
      <c r="M541" s="87">
        <v>2325.19</v>
      </c>
      <c r="N541" s="87">
        <v>2325.2199999999998</v>
      </c>
      <c r="O541" s="87">
        <v>2164.91</v>
      </c>
      <c r="P541" s="87">
        <v>2161.8000000000002</v>
      </c>
      <c r="Q541" s="87">
        <v>2187.34</v>
      </c>
      <c r="R541" s="87">
        <v>2172.36</v>
      </c>
      <c r="S541" s="87">
        <v>2156.11</v>
      </c>
      <c r="T541" s="87">
        <v>2230.65</v>
      </c>
      <c r="U541" s="87">
        <v>2217.0500000000002</v>
      </c>
      <c r="V541" s="87">
        <v>2209.19</v>
      </c>
      <c r="W541" s="87">
        <v>2207.85</v>
      </c>
      <c r="X541" s="87">
        <v>2045.39</v>
      </c>
      <c r="Y541" s="87">
        <v>1974.27</v>
      </c>
    </row>
    <row r="542" spans="1:26" ht="15" x14ac:dyDescent="0.2">
      <c r="A542" s="80">
        <v>11</v>
      </c>
      <c r="B542" s="87">
        <v>1715.74</v>
      </c>
      <c r="C542" s="87">
        <v>1510.94</v>
      </c>
      <c r="D542" s="87">
        <v>1429.01</v>
      </c>
      <c r="E542" s="87">
        <v>1371.82</v>
      </c>
      <c r="F542" s="87">
        <v>1335.61</v>
      </c>
      <c r="G542" s="87">
        <v>1353.75</v>
      </c>
      <c r="H542" s="87">
        <v>1428.68</v>
      </c>
      <c r="I542" s="87">
        <v>1533.28</v>
      </c>
      <c r="J542" s="87">
        <v>1960.8</v>
      </c>
      <c r="K542" s="87">
        <v>2190.11</v>
      </c>
      <c r="L542" s="87">
        <v>2219.58</v>
      </c>
      <c r="M542" s="87">
        <v>2213.09</v>
      </c>
      <c r="N542" s="87">
        <v>2222.15</v>
      </c>
      <c r="O542" s="87">
        <v>2247.65</v>
      </c>
      <c r="P542" s="87">
        <v>2253.75</v>
      </c>
      <c r="Q542" s="87">
        <v>2251.37</v>
      </c>
      <c r="R542" s="87">
        <v>2281.11</v>
      </c>
      <c r="S542" s="87">
        <v>2281.0700000000002</v>
      </c>
      <c r="T542" s="87">
        <v>2261.36</v>
      </c>
      <c r="U542" s="87">
        <v>2243.9499999999998</v>
      </c>
      <c r="V542" s="87">
        <v>2210.87</v>
      </c>
      <c r="W542" s="87">
        <v>2213.27</v>
      </c>
      <c r="X542" s="87">
        <v>2110.69</v>
      </c>
      <c r="Y542" s="87">
        <v>1982.03</v>
      </c>
    </row>
    <row r="543" spans="1:26" ht="15" x14ac:dyDescent="0.2">
      <c r="A543" s="80">
        <v>12</v>
      </c>
      <c r="B543" s="87">
        <v>1669.29</v>
      </c>
      <c r="C543" s="87">
        <v>1543.88</v>
      </c>
      <c r="D543" s="87">
        <v>1430.08</v>
      </c>
      <c r="E543" s="87">
        <v>1386.22</v>
      </c>
      <c r="F543" s="87">
        <v>1364.87</v>
      </c>
      <c r="G543" s="87">
        <v>1425.8</v>
      </c>
      <c r="H543" s="87">
        <v>1700.81</v>
      </c>
      <c r="I543" s="87">
        <v>1998.25</v>
      </c>
      <c r="J543" s="87">
        <v>2327.52</v>
      </c>
      <c r="K543" s="87">
        <v>2344.39</v>
      </c>
      <c r="L543" s="87">
        <v>2358.0100000000002</v>
      </c>
      <c r="M543" s="87">
        <v>2356.0500000000002</v>
      </c>
      <c r="N543" s="87">
        <v>2355.8200000000002</v>
      </c>
      <c r="O543" s="87">
        <v>2404.48</v>
      </c>
      <c r="P543" s="87">
        <v>2425.3000000000002</v>
      </c>
      <c r="Q543" s="87">
        <v>2421.91</v>
      </c>
      <c r="R543" s="87">
        <v>2392.7399999999998</v>
      </c>
      <c r="S543" s="87">
        <v>2353.6799999999998</v>
      </c>
      <c r="T543" s="87">
        <v>2320.3200000000002</v>
      </c>
      <c r="U543" s="87">
        <v>2290.1799999999998</v>
      </c>
      <c r="V543" s="87">
        <v>2269.15</v>
      </c>
      <c r="W543" s="87">
        <v>2267.5500000000002</v>
      </c>
      <c r="X543" s="87">
        <v>2049.25</v>
      </c>
      <c r="Y543" s="87">
        <v>1980.64</v>
      </c>
    </row>
    <row r="544" spans="1:26" ht="15" x14ac:dyDescent="0.2">
      <c r="A544" s="80">
        <v>13</v>
      </c>
      <c r="B544" s="87">
        <v>1587.77</v>
      </c>
      <c r="C544" s="87">
        <v>1481.06</v>
      </c>
      <c r="D544" s="87">
        <v>1410.04</v>
      </c>
      <c r="E544" s="87">
        <v>1333.03</v>
      </c>
      <c r="F544" s="87">
        <v>1333.79</v>
      </c>
      <c r="G544" s="87">
        <v>1424.99</v>
      </c>
      <c r="H544" s="87">
        <v>1663.1</v>
      </c>
      <c r="I544" s="87">
        <v>2005.93</v>
      </c>
      <c r="J544" s="87">
        <v>2326.4299999999998</v>
      </c>
      <c r="K544" s="87">
        <v>2327.15</v>
      </c>
      <c r="L544" s="87">
        <v>2327.96</v>
      </c>
      <c r="M544" s="87">
        <v>2328.4699999999998</v>
      </c>
      <c r="N544" s="87">
        <v>2356.29</v>
      </c>
      <c r="O544" s="87">
        <v>2428.63</v>
      </c>
      <c r="P544" s="87">
        <v>2355.42</v>
      </c>
      <c r="Q544" s="87">
        <v>2424.39</v>
      </c>
      <c r="R544" s="87">
        <v>2439.9699999999998</v>
      </c>
      <c r="S544" s="87">
        <v>2396.14</v>
      </c>
      <c r="T544" s="87">
        <v>2335.41</v>
      </c>
      <c r="U544" s="87">
        <v>2323.75</v>
      </c>
      <c r="V544" s="87">
        <v>2319.46</v>
      </c>
      <c r="W544" s="87">
        <v>2299.61</v>
      </c>
      <c r="X544" s="87">
        <v>2179.41</v>
      </c>
      <c r="Y544" s="87">
        <v>1993.31</v>
      </c>
    </row>
    <row r="545" spans="1:25" ht="15" x14ac:dyDescent="0.2">
      <c r="A545" s="80">
        <v>14</v>
      </c>
      <c r="B545" s="87">
        <v>1669.71</v>
      </c>
      <c r="C545" s="87">
        <v>1571.13</v>
      </c>
      <c r="D545" s="87">
        <v>1457.09</v>
      </c>
      <c r="E545" s="87">
        <v>1393.73</v>
      </c>
      <c r="F545" s="87">
        <v>1384.14</v>
      </c>
      <c r="G545" s="87">
        <v>1463.83</v>
      </c>
      <c r="H545" s="87">
        <v>1816.82</v>
      </c>
      <c r="I545" s="87">
        <v>2368.7800000000002</v>
      </c>
      <c r="J545" s="87">
        <v>2368.5700000000002</v>
      </c>
      <c r="K545" s="87">
        <v>2370.7399999999998</v>
      </c>
      <c r="L545" s="87">
        <v>2452.33</v>
      </c>
      <c r="M545" s="87">
        <v>2444.46</v>
      </c>
      <c r="N545" s="87">
        <v>2459.87</v>
      </c>
      <c r="O545" s="87">
        <v>2543.84</v>
      </c>
      <c r="P545" s="87">
        <v>2568.2399999999998</v>
      </c>
      <c r="Q545" s="87">
        <v>2574.4299999999998</v>
      </c>
      <c r="R545" s="87">
        <v>2534.41</v>
      </c>
      <c r="S545" s="87">
        <v>2431.67</v>
      </c>
      <c r="T545" s="87">
        <v>2356.65</v>
      </c>
      <c r="U545" s="87">
        <v>2321</v>
      </c>
      <c r="V545" s="87">
        <v>2315.5100000000002</v>
      </c>
      <c r="W545" s="87">
        <v>2281.91</v>
      </c>
      <c r="X545" s="87">
        <v>2158.91</v>
      </c>
      <c r="Y545" s="87">
        <v>1949</v>
      </c>
    </row>
    <row r="546" spans="1:25" ht="15" x14ac:dyDescent="0.2">
      <c r="A546" s="80">
        <v>15</v>
      </c>
      <c r="B546" s="87">
        <v>1699.15</v>
      </c>
      <c r="C546" s="87">
        <v>1575.82</v>
      </c>
      <c r="D546" s="87">
        <v>1455.82</v>
      </c>
      <c r="E546" s="87">
        <v>1422.09</v>
      </c>
      <c r="F546" s="87">
        <v>1417.13</v>
      </c>
      <c r="G546" s="87">
        <v>1475.74</v>
      </c>
      <c r="H546" s="87">
        <v>1699.42</v>
      </c>
      <c r="I546" s="87">
        <v>2368.0300000000002</v>
      </c>
      <c r="J546" s="87">
        <v>2368.13</v>
      </c>
      <c r="K546" s="87">
        <v>2369.7800000000002</v>
      </c>
      <c r="L546" s="87">
        <v>2369.1999999999998</v>
      </c>
      <c r="M546" s="87">
        <v>2369.29</v>
      </c>
      <c r="N546" s="87">
        <v>2369.75</v>
      </c>
      <c r="O546" s="87">
        <v>2652.34</v>
      </c>
      <c r="P546" s="87">
        <v>2404.85</v>
      </c>
      <c r="Q546" s="87">
        <v>2361.6999999999998</v>
      </c>
      <c r="R546" s="87">
        <v>2365.73</v>
      </c>
      <c r="S546" s="87">
        <v>2356.67</v>
      </c>
      <c r="T546" s="87">
        <v>2354.5700000000002</v>
      </c>
      <c r="U546" s="87">
        <v>2322.5</v>
      </c>
      <c r="V546" s="87">
        <v>2322.1799999999998</v>
      </c>
      <c r="W546" s="87">
        <v>2320.54</v>
      </c>
      <c r="X546" s="87">
        <v>2034.02</v>
      </c>
      <c r="Y546" s="87">
        <v>1985.63</v>
      </c>
    </row>
    <row r="547" spans="1:25" ht="15" x14ac:dyDescent="0.2">
      <c r="A547" s="80">
        <v>16</v>
      </c>
      <c r="B547" s="87">
        <v>1684.89</v>
      </c>
      <c r="C547" s="87">
        <v>1559.88</v>
      </c>
      <c r="D547" s="87">
        <v>1433.77</v>
      </c>
      <c r="E547" s="87">
        <v>1395.56</v>
      </c>
      <c r="F547" s="87">
        <v>1379.84</v>
      </c>
      <c r="G547" s="87">
        <v>1458.49</v>
      </c>
      <c r="H547" s="87">
        <v>1692.74</v>
      </c>
      <c r="I547" s="87">
        <v>2367.91</v>
      </c>
      <c r="J547" s="87">
        <v>2368.11</v>
      </c>
      <c r="K547" s="87">
        <v>2369.94</v>
      </c>
      <c r="L547" s="87">
        <v>2370.5</v>
      </c>
      <c r="M547" s="87">
        <v>2371.4</v>
      </c>
      <c r="N547" s="87">
        <v>2692.44</v>
      </c>
      <c r="O547" s="87">
        <v>2695.96</v>
      </c>
      <c r="P547" s="87">
        <v>2369.4</v>
      </c>
      <c r="Q547" s="87">
        <v>2365.19</v>
      </c>
      <c r="R547" s="87">
        <v>2357.98</v>
      </c>
      <c r="S547" s="87">
        <v>2354.86</v>
      </c>
      <c r="T547" s="87">
        <v>2322.1</v>
      </c>
      <c r="U547" s="87">
        <v>2317.7800000000002</v>
      </c>
      <c r="V547" s="87">
        <v>2317.5300000000002</v>
      </c>
      <c r="W547" s="87">
        <v>2323.27</v>
      </c>
      <c r="X547" s="87">
        <v>2185.66</v>
      </c>
      <c r="Y547" s="87">
        <v>1999.47</v>
      </c>
    </row>
    <row r="548" spans="1:25" ht="15" x14ac:dyDescent="0.2">
      <c r="A548" s="80">
        <v>17</v>
      </c>
      <c r="B548" s="87">
        <v>1979.37</v>
      </c>
      <c r="C548" s="87">
        <v>1861.03</v>
      </c>
      <c r="D548" s="87">
        <v>1680.85</v>
      </c>
      <c r="E548" s="87">
        <v>1545.91</v>
      </c>
      <c r="F548" s="87">
        <v>1498.95</v>
      </c>
      <c r="G548" s="87">
        <v>1538.93</v>
      </c>
      <c r="H548" s="87">
        <v>1654.43</v>
      </c>
      <c r="I548" s="87">
        <v>1929.92</v>
      </c>
      <c r="J548" s="87">
        <v>2327.09</v>
      </c>
      <c r="K548" s="87">
        <v>2357.11</v>
      </c>
      <c r="L548" s="87">
        <v>2356.92</v>
      </c>
      <c r="M548" s="87">
        <v>2358.5500000000002</v>
      </c>
      <c r="N548" s="87">
        <v>2358.62</v>
      </c>
      <c r="O548" s="87">
        <v>2357.91</v>
      </c>
      <c r="P548" s="87">
        <v>2354.61</v>
      </c>
      <c r="Q548" s="87">
        <v>2320.5100000000002</v>
      </c>
      <c r="R548" s="87">
        <v>2315.61</v>
      </c>
      <c r="S548" s="87">
        <v>2278.17</v>
      </c>
      <c r="T548" s="87">
        <v>2218.41</v>
      </c>
      <c r="U548" s="87">
        <v>2201.35</v>
      </c>
      <c r="V548" s="87">
        <v>2147.0700000000002</v>
      </c>
      <c r="W548" s="87">
        <v>2176.81</v>
      </c>
      <c r="X548" s="87">
        <v>2063.52</v>
      </c>
      <c r="Y548" s="87">
        <v>1953.21</v>
      </c>
    </row>
    <row r="549" spans="1:25" ht="15" x14ac:dyDescent="0.2">
      <c r="A549" s="80">
        <v>18</v>
      </c>
      <c r="B549" s="87">
        <v>1705.53</v>
      </c>
      <c r="C549" s="87">
        <v>1655.14</v>
      </c>
      <c r="D549" s="87">
        <v>1529.34</v>
      </c>
      <c r="E549" s="87">
        <v>1431.04</v>
      </c>
      <c r="F549" s="87">
        <v>1395.95</v>
      </c>
      <c r="G549" s="87">
        <v>1413.36</v>
      </c>
      <c r="H549" s="87">
        <v>1527.12</v>
      </c>
      <c r="I549" s="87">
        <v>1614.76</v>
      </c>
      <c r="J549" s="87">
        <v>1857.84</v>
      </c>
      <c r="K549" s="87">
        <v>2057.4499999999998</v>
      </c>
      <c r="L549" s="87">
        <v>2108.73</v>
      </c>
      <c r="M549" s="87">
        <v>2134.7600000000002</v>
      </c>
      <c r="N549" s="87">
        <v>2137.08</v>
      </c>
      <c r="O549" s="87">
        <v>2170.54</v>
      </c>
      <c r="P549" s="87">
        <v>2159.46</v>
      </c>
      <c r="Q549" s="87">
        <v>2156.38</v>
      </c>
      <c r="R549" s="87">
        <v>2020.34</v>
      </c>
      <c r="S549" s="87">
        <v>1992.53</v>
      </c>
      <c r="T549" s="87">
        <v>1992.19</v>
      </c>
      <c r="U549" s="87">
        <v>1992.37</v>
      </c>
      <c r="V549" s="87">
        <v>1990.29</v>
      </c>
      <c r="W549" s="87">
        <v>2009.96</v>
      </c>
      <c r="X549" s="87">
        <v>2011.62</v>
      </c>
      <c r="Y549" s="87">
        <v>1906.35</v>
      </c>
    </row>
    <row r="550" spans="1:25" ht="15" x14ac:dyDescent="0.2">
      <c r="A550" s="80">
        <v>19</v>
      </c>
      <c r="B550" s="87">
        <v>1698.28</v>
      </c>
      <c r="C550" s="87">
        <v>1586.83</v>
      </c>
      <c r="D550" s="87">
        <v>1488.26</v>
      </c>
      <c r="E550" s="87">
        <v>1349.21</v>
      </c>
      <c r="F550" s="87">
        <v>1321.02</v>
      </c>
      <c r="G550" s="87">
        <v>1373.07</v>
      </c>
      <c r="H550" s="87">
        <v>1673.33</v>
      </c>
      <c r="I550" s="87">
        <v>1940.85</v>
      </c>
      <c r="J550" s="87">
        <v>2359.36</v>
      </c>
      <c r="K550" s="87">
        <v>2353.6</v>
      </c>
      <c r="L550" s="87">
        <v>2353.02</v>
      </c>
      <c r="M550" s="87">
        <v>2354.0100000000002</v>
      </c>
      <c r="N550" s="87">
        <v>2353.9499999999998</v>
      </c>
      <c r="O550" s="87">
        <v>2354.83</v>
      </c>
      <c r="P550" s="87">
        <v>2353.9899999999998</v>
      </c>
      <c r="Q550" s="87">
        <v>2324.1999999999998</v>
      </c>
      <c r="R550" s="87">
        <v>2371.86</v>
      </c>
      <c r="S550" s="87">
        <v>2316.5300000000002</v>
      </c>
      <c r="T550" s="87">
        <v>2316.9899999999998</v>
      </c>
      <c r="U550" s="87">
        <v>2134.56</v>
      </c>
      <c r="V550" s="87">
        <v>2081.0300000000002</v>
      </c>
      <c r="W550" s="87">
        <v>2026.71</v>
      </c>
      <c r="X550" s="87">
        <v>2002.1</v>
      </c>
      <c r="Y550" s="87">
        <v>1949.41</v>
      </c>
    </row>
    <row r="551" spans="1:25" ht="15" x14ac:dyDescent="0.2">
      <c r="A551" s="80">
        <v>20</v>
      </c>
      <c r="B551" s="87">
        <v>1677.59</v>
      </c>
      <c r="C551" s="87">
        <v>1559.89</v>
      </c>
      <c r="D551" s="87">
        <v>1432.4</v>
      </c>
      <c r="E551" s="87">
        <v>1365.85</v>
      </c>
      <c r="F551" s="87">
        <v>1361.98</v>
      </c>
      <c r="G551" s="87">
        <v>1406.5</v>
      </c>
      <c r="H551" s="87">
        <v>1644.86</v>
      </c>
      <c r="I551" s="87">
        <v>2365.9</v>
      </c>
      <c r="J551" s="87">
        <v>2368.12</v>
      </c>
      <c r="K551" s="87">
        <v>2365.6</v>
      </c>
      <c r="L551" s="87">
        <v>2364.1799999999998</v>
      </c>
      <c r="M551" s="87">
        <v>2363.37</v>
      </c>
      <c r="N551" s="87">
        <v>2362.62</v>
      </c>
      <c r="O551" s="87">
        <v>2362.38</v>
      </c>
      <c r="P551" s="87">
        <v>2361.2199999999998</v>
      </c>
      <c r="Q551" s="87">
        <v>2356.96</v>
      </c>
      <c r="R551" s="87">
        <v>2353.33</v>
      </c>
      <c r="S551" s="87">
        <v>2322.67</v>
      </c>
      <c r="T551" s="87">
        <v>2316.44</v>
      </c>
      <c r="U551" s="87">
        <v>1986.67</v>
      </c>
      <c r="V551" s="87">
        <v>1983.64</v>
      </c>
      <c r="W551" s="87">
        <v>2037.54</v>
      </c>
      <c r="X551" s="87">
        <v>2002.86</v>
      </c>
      <c r="Y551" s="87">
        <v>1954.67</v>
      </c>
    </row>
    <row r="552" spans="1:25" ht="15" x14ac:dyDescent="0.2">
      <c r="A552" s="80">
        <v>21</v>
      </c>
      <c r="B552" s="87">
        <v>1718.1</v>
      </c>
      <c r="C552" s="87">
        <v>1578.64</v>
      </c>
      <c r="D552" s="87">
        <v>1477.19</v>
      </c>
      <c r="E552" s="87">
        <v>1412.89</v>
      </c>
      <c r="F552" s="87">
        <v>1378.93</v>
      </c>
      <c r="G552" s="87">
        <v>1434.94</v>
      </c>
      <c r="H552" s="87">
        <v>1672.11</v>
      </c>
      <c r="I552" s="87">
        <v>2363.35</v>
      </c>
      <c r="J552" s="87">
        <v>2362.33</v>
      </c>
      <c r="K552" s="87">
        <v>2363.5300000000002</v>
      </c>
      <c r="L552" s="87">
        <v>2362.14</v>
      </c>
      <c r="M552" s="87">
        <v>2364.29</v>
      </c>
      <c r="N552" s="87">
        <v>2365.11</v>
      </c>
      <c r="O552" s="87">
        <v>2366.59</v>
      </c>
      <c r="P552" s="87">
        <v>2364.37</v>
      </c>
      <c r="Q552" s="87">
        <v>2359.54</v>
      </c>
      <c r="R552" s="87">
        <v>2357.0100000000002</v>
      </c>
      <c r="S552" s="87">
        <v>2353.87</v>
      </c>
      <c r="T552" s="87">
        <v>2321.37</v>
      </c>
      <c r="U552" s="87">
        <v>2315.33</v>
      </c>
      <c r="V552" s="87">
        <v>1991.33</v>
      </c>
      <c r="W552" s="87">
        <v>1986.19</v>
      </c>
      <c r="X552" s="87">
        <v>1972.28</v>
      </c>
      <c r="Y552" s="87">
        <v>1958.67</v>
      </c>
    </row>
    <row r="553" spans="1:25" ht="15" x14ac:dyDescent="0.2">
      <c r="A553" s="80">
        <v>22</v>
      </c>
      <c r="B553" s="87">
        <v>1749.14</v>
      </c>
      <c r="C553" s="87">
        <v>1587.12</v>
      </c>
      <c r="D553" s="87">
        <v>1439</v>
      </c>
      <c r="E553" s="87">
        <v>1405.4</v>
      </c>
      <c r="F553" s="87">
        <v>1381.53</v>
      </c>
      <c r="G553" s="87">
        <v>1433.17</v>
      </c>
      <c r="H553" s="87">
        <v>1675.14</v>
      </c>
      <c r="I553" s="87">
        <v>2329.3200000000002</v>
      </c>
      <c r="J553" s="87">
        <v>2359.92</v>
      </c>
      <c r="K553" s="87">
        <v>2361.02</v>
      </c>
      <c r="L553" s="87">
        <v>2360.7600000000002</v>
      </c>
      <c r="M553" s="87">
        <v>2361.81</v>
      </c>
      <c r="N553" s="87">
        <v>2362.89</v>
      </c>
      <c r="O553" s="87">
        <v>2363.56</v>
      </c>
      <c r="P553" s="87">
        <v>2362.88</v>
      </c>
      <c r="Q553" s="87">
        <v>2357.23</v>
      </c>
      <c r="R553" s="87">
        <v>2352.34</v>
      </c>
      <c r="S553" s="87">
        <v>2318.31</v>
      </c>
      <c r="T553" s="87">
        <v>2067.48</v>
      </c>
      <c r="U553" s="87">
        <v>2051.66</v>
      </c>
      <c r="V553" s="87">
        <v>2037.55</v>
      </c>
      <c r="W553" s="87">
        <v>2047.56</v>
      </c>
      <c r="X553" s="87">
        <v>2014.46</v>
      </c>
      <c r="Y553" s="87">
        <v>1904.73</v>
      </c>
    </row>
    <row r="554" spans="1:25" ht="15" x14ac:dyDescent="0.2">
      <c r="A554" s="80">
        <v>23</v>
      </c>
      <c r="B554" s="87">
        <v>1697.93</v>
      </c>
      <c r="C554" s="87">
        <v>1576.68</v>
      </c>
      <c r="D554" s="87">
        <v>1483.52</v>
      </c>
      <c r="E554" s="87">
        <v>1397.39</v>
      </c>
      <c r="F554" s="87">
        <v>1401.86</v>
      </c>
      <c r="G554" s="87">
        <v>1491.28</v>
      </c>
      <c r="H554" s="87">
        <v>1682.85</v>
      </c>
      <c r="I554" s="87">
        <v>2323.6</v>
      </c>
      <c r="J554" s="87">
        <v>2347.92</v>
      </c>
      <c r="K554" s="87">
        <v>2349.77</v>
      </c>
      <c r="L554" s="87">
        <v>2350.7199999999998</v>
      </c>
      <c r="M554" s="87">
        <v>2351.56</v>
      </c>
      <c r="N554" s="87">
        <v>2351.3000000000002</v>
      </c>
      <c r="O554" s="87">
        <v>2351.58</v>
      </c>
      <c r="P554" s="87">
        <v>2348.81</v>
      </c>
      <c r="Q554" s="87">
        <v>2323.52</v>
      </c>
      <c r="R554" s="87">
        <v>2321.88</v>
      </c>
      <c r="S554" s="87">
        <v>2318.27</v>
      </c>
      <c r="T554" s="87">
        <v>2154.8200000000002</v>
      </c>
      <c r="U554" s="87">
        <v>2126.11</v>
      </c>
      <c r="V554" s="87">
        <v>2141.87</v>
      </c>
      <c r="W554" s="87">
        <v>2144.12</v>
      </c>
      <c r="X554" s="87">
        <v>2102.5700000000002</v>
      </c>
      <c r="Y554" s="87">
        <v>1956.09</v>
      </c>
    </row>
    <row r="555" spans="1:25" ht="15" x14ac:dyDescent="0.2">
      <c r="A555" s="80">
        <v>24</v>
      </c>
      <c r="B555" s="87">
        <v>1744.86</v>
      </c>
      <c r="C555" s="87">
        <v>1661.01</v>
      </c>
      <c r="D555" s="87">
        <v>1571.22</v>
      </c>
      <c r="E555" s="87">
        <v>1498.39</v>
      </c>
      <c r="F555" s="87">
        <v>1455.85</v>
      </c>
      <c r="G555" s="87">
        <v>1479.07</v>
      </c>
      <c r="H555" s="87">
        <v>1559.74</v>
      </c>
      <c r="I555" s="87">
        <v>1618.01</v>
      </c>
      <c r="J555" s="87">
        <v>1873.51</v>
      </c>
      <c r="K555" s="87">
        <v>1981.6</v>
      </c>
      <c r="L555" s="87">
        <v>1977.24</v>
      </c>
      <c r="M555" s="87">
        <v>1977.81</v>
      </c>
      <c r="N555" s="87">
        <v>1977.61</v>
      </c>
      <c r="O555" s="87">
        <v>1995.1</v>
      </c>
      <c r="P555" s="87">
        <v>1984.07</v>
      </c>
      <c r="Q555" s="87">
        <v>1999.72</v>
      </c>
      <c r="R555" s="87">
        <v>2074.9</v>
      </c>
      <c r="S555" s="87">
        <v>2057.64</v>
      </c>
      <c r="T555" s="87">
        <v>2034.56</v>
      </c>
      <c r="U555" s="87">
        <v>2019.15</v>
      </c>
      <c r="V555" s="87">
        <v>2016.05</v>
      </c>
      <c r="W555" s="87">
        <v>2006.93</v>
      </c>
      <c r="X555" s="87">
        <v>1995.01</v>
      </c>
      <c r="Y555" s="87">
        <v>1801.24</v>
      </c>
    </row>
    <row r="556" spans="1:25" ht="15" x14ac:dyDescent="0.2">
      <c r="A556" s="80">
        <v>25</v>
      </c>
      <c r="B556" s="87">
        <v>1747.07</v>
      </c>
      <c r="C556" s="87">
        <v>1583.06</v>
      </c>
      <c r="D556" s="87">
        <v>1506.27</v>
      </c>
      <c r="E556" s="87">
        <v>1441.92</v>
      </c>
      <c r="F556" s="87">
        <v>1406.54</v>
      </c>
      <c r="G556" s="87">
        <v>1425.26</v>
      </c>
      <c r="H556" s="87">
        <v>1489.41</v>
      </c>
      <c r="I556" s="87">
        <v>1565.86</v>
      </c>
      <c r="J556" s="87">
        <v>1735.46</v>
      </c>
      <c r="K556" s="87">
        <v>1979.09</v>
      </c>
      <c r="L556" s="87">
        <v>2018.01</v>
      </c>
      <c r="M556" s="87">
        <v>2050.9</v>
      </c>
      <c r="N556" s="87">
        <v>2060.02</v>
      </c>
      <c r="O556" s="87">
        <v>2093.1799999999998</v>
      </c>
      <c r="P556" s="87">
        <v>2094.7600000000002</v>
      </c>
      <c r="Q556" s="87">
        <v>2096.39</v>
      </c>
      <c r="R556" s="87">
        <v>2046.8</v>
      </c>
      <c r="S556" s="87">
        <v>2004.88</v>
      </c>
      <c r="T556" s="87">
        <v>1994.27</v>
      </c>
      <c r="U556" s="87">
        <v>1977.97</v>
      </c>
      <c r="V556" s="87">
        <v>1975.28</v>
      </c>
      <c r="W556" s="87">
        <v>2007.2</v>
      </c>
      <c r="X556" s="87">
        <v>2003.33</v>
      </c>
      <c r="Y556" s="87">
        <v>1816.79</v>
      </c>
    </row>
    <row r="557" spans="1:25" ht="15" x14ac:dyDescent="0.2">
      <c r="A557" s="80">
        <v>26</v>
      </c>
      <c r="B557" s="87">
        <v>1898.53</v>
      </c>
      <c r="C557" s="87">
        <v>1797.14</v>
      </c>
      <c r="D557" s="87">
        <v>1618.05</v>
      </c>
      <c r="E557" s="87">
        <v>1534.11</v>
      </c>
      <c r="F557" s="87">
        <v>1525.16</v>
      </c>
      <c r="G557" s="87">
        <v>1569.36</v>
      </c>
      <c r="H557" s="87">
        <v>1746.76</v>
      </c>
      <c r="I557" s="87">
        <v>2058.1799999999998</v>
      </c>
      <c r="J557" s="87">
        <v>2184.67</v>
      </c>
      <c r="K557" s="87">
        <v>2320.15</v>
      </c>
      <c r="L557" s="87">
        <v>2319.35</v>
      </c>
      <c r="M557" s="87">
        <v>2318.29</v>
      </c>
      <c r="N557" s="87">
        <v>2319.5</v>
      </c>
      <c r="O557" s="87">
        <v>2323.1</v>
      </c>
      <c r="P557" s="87">
        <v>2321.35</v>
      </c>
      <c r="Q557" s="87">
        <v>2279.87</v>
      </c>
      <c r="R557" s="87">
        <v>2265.5700000000002</v>
      </c>
      <c r="S557" s="87">
        <v>2203.4</v>
      </c>
      <c r="T557" s="87">
        <v>2243.16</v>
      </c>
      <c r="U557" s="87">
        <v>2214.29</v>
      </c>
      <c r="V557" s="87">
        <v>2207.6999999999998</v>
      </c>
      <c r="W557" s="87">
        <v>2208.85</v>
      </c>
      <c r="X557" s="87">
        <v>2101.65</v>
      </c>
      <c r="Y557" s="87">
        <v>1932.83</v>
      </c>
    </row>
    <row r="558" spans="1:25" ht="15" x14ac:dyDescent="0.2">
      <c r="A558" s="80">
        <v>27</v>
      </c>
      <c r="B558" s="87">
        <v>1747.2</v>
      </c>
      <c r="C558" s="87">
        <v>1573.93</v>
      </c>
      <c r="D558" s="87">
        <v>1487.19</v>
      </c>
      <c r="E558" s="87">
        <v>1434.06</v>
      </c>
      <c r="F558" s="87">
        <v>1430.43</v>
      </c>
      <c r="G558" s="87">
        <v>1493.92</v>
      </c>
      <c r="H558" s="87">
        <v>1720.7</v>
      </c>
      <c r="I558" s="87">
        <v>1985.7</v>
      </c>
      <c r="J558" s="87">
        <v>2163.81</v>
      </c>
      <c r="K558" s="87">
        <v>2191.5500000000002</v>
      </c>
      <c r="L558" s="87">
        <v>2213.44</v>
      </c>
      <c r="M558" s="87">
        <v>2234.96</v>
      </c>
      <c r="N558" s="87">
        <v>2232.19</v>
      </c>
      <c r="O558" s="87">
        <v>2315.44</v>
      </c>
      <c r="P558" s="87">
        <v>2220.87</v>
      </c>
      <c r="Q558" s="87">
        <v>2230.64</v>
      </c>
      <c r="R558" s="87">
        <v>2249.0300000000002</v>
      </c>
      <c r="S558" s="87">
        <v>2235.5700000000002</v>
      </c>
      <c r="T558" s="87">
        <v>2208.37</v>
      </c>
      <c r="U558" s="87">
        <v>2180.62</v>
      </c>
      <c r="V558" s="87">
        <v>2150.9299999999998</v>
      </c>
      <c r="W558" s="87">
        <v>2153.6999999999998</v>
      </c>
      <c r="X558" s="87">
        <v>2015.47</v>
      </c>
      <c r="Y558" s="87">
        <v>1804.29</v>
      </c>
    </row>
    <row r="559" spans="1:25" ht="15" x14ac:dyDescent="0.2">
      <c r="A559" s="80">
        <v>28</v>
      </c>
      <c r="B559" s="87">
        <v>1676.63</v>
      </c>
      <c r="C559" s="87">
        <v>1571.43</v>
      </c>
      <c r="D559" s="87">
        <v>1493.04</v>
      </c>
      <c r="E559" s="87">
        <v>1433.89</v>
      </c>
      <c r="F559" s="87">
        <v>1433.61</v>
      </c>
      <c r="G559" s="87">
        <v>1505.52</v>
      </c>
      <c r="H559" s="87">
        <v>1716.9</v>
      </c>
      <c r="I559" s="87">
        <v>1985.71</v>
      </c>
      <c r="J559" s="87">
        <v>2106.1799999999998</v>
      </c>
      <c r="K559" s="87">
        <v>2126.5500000000002</v>
      </c>
      <c r="L559" s="87">
        <v>2075.7399999999998</v>
      </c>
      <c r="M559" s="87">
        <v>2312.4699999999998</v>
      </c>
      <c r="N559" s="87">
        <v>2314.5700000000002</v>
      </c>
      <c r="O559" s="87">
        <v>2322.38</v>
      </c>
      <c r="P559" s="87">
        <v>2316.75</v>
      </c>
      <c r="Q559" s="87">
        <v>2142.1799999999998</v>
      </c>
      <c r="R559" s="87">
        <v>2224.5100000000002</v>
      </c>
      <c r="S559" s="87">
        <v>2210.2800000000002</v>
      </c>
      <c r="T559" s="87">
        <v>2167.38</v>
      </c>
      <c r="U559" s="87">
        <v>2115.15</v>
      </c>
      <c r="V559" s="87">
        <v>2113.62</v>
      </c>
      <c r="W559" s="87">
        <v>2108.4</v>
      </c>
      <c r="X559" s="87">
        <v>2018.56</v>
      </c>
      <c r="Y559" s="87">
        <v>1932.59</v>
      </c>
    </row>
    <row r="560" spans="1:25" ht="15" x14ac:dyDescent="0.2">
      <c r="A560" s="80">
        <v>29</v>
      </c>
      <c r="B560" s="87">
        <v>1727.63</v>
      </c>
      <c r="C560" s="87">
        <v>1644.49</v>
      </c>
      <c r="D560" s="87">
        <v>1564.7</v>
      </c>
      <c r="E560" s="87">
        <v>1474.64</v>
      </c>
      <c r="F560" s="87">
        <v>1481.41</v>
      </c>
      <c r="G560" s="87">
        <v>1542.99</v>
      </c>
      <c r="H560" s="87">
        <v>1850.43</v>
      </c>
      <c r="I560" s="87">
        <v>2003.92</v>
      </c>
      <c r="J560" s="87">
        <v>2175.87</v>
      </c>
      <c r="K560" s="87">
        <v>2181.69</v>
      </c>
      <c r="L560" s="87">
        <v>2184.73</v>
      </c>
      <c r="M560" s="87">
        <v>2182.4899999999998</v>
      </c>
      <c r="N560" s="87">
        <v>2186.79</v>
      </c>
      <c r="O560" s="87">
        <v>2227.54</v>
      </c>
      <c r="P560" s="87">
        <v>2217.81</v>
      </c>
      <c r="Q560" s="87">
        <v>2211.69</v>
      </c>
      <c r="R560" s="87">
        <v>2289</v>
      </c>
      <c r="S560" s="87">
        <v>2308.21</v>
      </c>
      <c r="T560" s="87">
        <v>2259.81</v>
      </c>
      <c r="U560" s="87">
        <v>2260.2800000000002</v>
      </c>
      <c r="V560" s="87">
        <v>2255</v>
      </c>
      <c r="W560" s="87">
        <v>2245.35</v>
      </c>
      <c r="X560" s="87">
        <v>2132.96</v>
      </c>
      <c r="Y560" s="87">
        <v>1991.11</v>
      </c>
    </row>
    <row r="561" spans="1:28" ht="15" x14ac:dyDescent="0.2">
      <c r="A561" s="80">
        <v>30</v>
      </c>
      <c r="B561" s="87">
        <v>1803.52</v>
      </c>
      <c r="C561" s="87">
        <v>1751.51</v>
      </c>
      <c r="D561" s="87">
        <v>1574.69</v>
      </c>
      <c r="E561" s="87">
        <v>1482.53</v>
      </c>
      <c r="F561" s="87">
        <v>1482.68</v>
      </c>
      <c r="G561" s="87">
        <v>1557.36</v>
      </c>
      <c r="H561" s="87">
        <v>1757.59</v>
      </c>
      <c r="I561" s="87">
        <v>1990.42</v>
      </c>
      <c r="J561" s="87">
        <v>2149.7800000000002</v>
      </c>
      <c r="K561" s="87">
        <v>2246.4299999999998</v>
      </c>
      <c r="L561" s="87">
        <v>2189.16</v>
      </c>
      <c r="M561" s="87">
        <v>2185.15</v>
      </c>
      <c r="N561" s="87">
        <v>2311.7399999999998</v>
      </c>
      <c r="O561" s="87">
        <v>2313.52</v>
      </c>
      <c r="P561" s="87">
        <v>2149.34</v>
      </c>
      <c r="Q561" s="87">
        <v>2202.87</v>
      </c>
      <c r="R561" s="87">
        <v>2248.9499999999998</v>
      </c>
      <c r="S561" s="87">
        <v>2240.09</v>
      </c>
      <c r="T561" s="87">
        <v>2211.1799999999998</v>
      </c>
      <c r="U561" s="87">
        <v>2186.89</v>
      </c>
      <c r="V561" s="87">
        <v>2200.7600000000002</v>
      </c>
      <c r="W561" s="87">
        <v>2212.46</v>
      </c>
      <c r="X561" s="87">
        <v>2141.9</v>
      </c>
      <c r="Y561" s="87">
        <v>1993.13</v>
      </c>
    </row>
    <row r="562" spans="1:28" ht="15" x14ac:dyDescent="0.2">
      <c r="A562" s="80">
        <v>31</v>
      </c>
      <c r="B562" s="87">
        <v>1966.48</v>
      </c>
      <c r="C562" s="87">
        <v>1924.1</v>
      </c>
      <c r="D562" s="87">
        <v>1787.08</v>
      </c>
      <c r="E562" s="87">
        <v>1675.94</v>
      </c>
      <c r="F562" s="87">
        <v>1643.58</v>
      </c>
      <c r="G562" s="87">
        <v>1658.61</v>
      </c>
      <c r="H562" s="87">
        <v>1799.03</v>
      </c>
      <c r="I562" s="87">
        <v>1937.71</v>
      </c>
      <c r="J562" s="87">
        <v>2059.38</v>
      </c>
      <c r="K562" s="87">
        <v>2187.3200000000002</v>
      </c>
      <c r="L562" s="87">
        <v>2207.38</v>
      </c>
      <c r="M562" s="87">
        <v>2208.9899999999998</v>
      </c>
      <c r="N562" s="87">
        <v>2209.48</v>
      </c>
      <c r="O562" s="87">
        <v>2231.7399999999998</v>
      </c>
      <c r="P562" s="87">
        <v>2213.44</v>
      </c>
      <c r="Q562" s="87">
        <v>2222.02</v>
      </c>
      <c r="R562" s="87">
        <v>2240.86</v>
      </c>
      <c r="S562" s="87">
        <v>2258.85</v>
      </c>
      <c r="T562" s="87">
        <v>2259.77</v>
      </c>
      <c r="U562" s="87">
        <v>2241.02</v>
      </c>
      <c r="V562" s="87">
        <v>2243.67</v>
      </c>
      <c r="W562" s="87">
        <v>2239.9899999999998</v>
      </c>
      <c r="X562" s="87">
        <v>2202.39</v>
      </c>
      <c r="Y562" s="87">
        <v>1967.31</v>
      </c>
    </row>
    <row r="563" spans="1:28" customFormat="1" x14ac:dyDescent="0.2">
      <c r="A563" s="99" t="s">
        <v>102</v>
      </c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126">
        <f>L521</f>
        <v>783690.16</v>
      </c>
      <c r="M563" s="126"/>
      <c r="N563" s="100" t="s">
        <v>77</v>
      </c>
      <c r="O563" s="15"/>
      <c r="P563" s="15"/>
      <c r="Q563" s="100"/>
      <c r="R563" s="15"/>
      <c r="S563" s="15"/>
      <c r="T563" s="15"/>
      <c r="U563" s="15"/>
      <c r="V563" s="15"/>
      <c r="W563" s="15"/>
      <c r="X563" s="15"/>
      <c r="Y563" s="15"/>
      <c r="Z563" s="15"/>
      <c r="AA563" s="10"/>
      <c r="AB563" s="10"/>
    </row>
    <row r="564" spans="1:28" customFormat="1" ht="15" x14ac:dyDescent="0.2">
      <c r="A564" s="7" t="s">
        <v>109</v>
      </c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101"/>
      <c r="M564" s="102"/>
      <c r="N564" s="100"/>
      <c r="O564" s="15"/>
      <c r="P564" s="15"/>
      <c r="Q564" s="100"/>
      <c r="R564" s="15"/>
      <c r="S564" s="15"/>
      <c r="T564" s="15"/>
      <c r="U564" s="15"/>
      <c r="V564" s="15"/>
      <c r="W564" s="15"/>
      <c r="X564" s="15"/>
      <c r="Y564" s="15"/>
      <c r="Z564" s="15"/>
      <c r="AA564" s="11"/>
      <c r="AB564" s="10"/>
    </row>
    <row r="565" spans="1:28" customFormat="1" ht="15" x14ac:dyDescent="0.2">
      <c r="A565" s="115"/>
      <c r="B565" s="115"/>
      <c r="C565" s="115"/>
      <c r="D565" s="115"/>
      <c r="E565" s="115"/>
      <c r="F565" s="116" t="s">
        <v>2</v>
      </c>
      <c r="G565" s="116"/>
      <c r="H565" s="116"/>
      <c r="I565" s="116"/>
      <c r="J565" s="99"/>
      <c r="K565" s="99"/>
      <c r="L565" s="101"/>
      <c r="M565" s="102"/>
      <c r="N565" s="100"/>
      <c r="O565" s="15"/>
      <c r="P565" s="15"/>
      <c r="Q565" s="100"/>
      <c r="R565" s="15"/>
      <c r="S565" s="15"/>
      <c r="T565" s="15"/>
      <c r="U565" s="15"/>
      <c r="V565" s="15"/>
      <c r="W565" s="15"/>
      <c r="X565" s="15"/>
      <c r="Y565" s="15"/>
      <c r="Z565" s="15"/>
      <c r="AA565" s="11"/>
      <c r="AB565" s="10"/>
    </row>
    <row r="566" spans="1:28" customFormat="1" ht="15" x14ac:dyDescent="0.2">
      <c r="A566" s="115"/>
      <c r="B566" s="115"/>
      <c r="C566" s="115"/>
      <c r="D566" s="115"/>
      <c r="E566" s="115"/>
      <c r="F566" s="8" t="s">
        <v>5</v>
      </c>
      <c r="G566" s="8" t="s">
        <v>98</v>
      </c>
      <c r="H566" s="8" t="s">
        <v>99</v>
      </c>
      <c r="I566" s="8" t="s">
        <v>0</v>
      </c>
      <c r="J566" s="99"/>
      <c r="K566" s="99"/>
      <c r="L566" s="101"/>
      <c r="M566" s="102"/>
      <c r="N566" s="100"/>
      <c r="O566" s="15"/>
      <c r="P566" s="15"/>
      <c r="Q566" s="100"/>
      <c r="R566" s="15"/>
      <c r="S566" s="15"/>
      <c r="T566" s="15"/>
      <c r="U566" s="15"/>
      <c r="V566" s="15"/>
      <c r="W566" s="15"/>
      <c r="X566" s="15"/>
      <c r="Y566" s="15"/>
      <c r="Z566" s="15"/>
      <c r="AA566" s="11"/>
      <c r="AB566" s="10"/>
    </row>
    <row r="567" spans="1:28" customFormat="1" x14ac:dyDescent="0.2">
      <c r="A567" s="117" t="s">
        <v>79</v>
      </c>
      <c r="B567" s="118"/>
      <c r="C567" s="118"/>
      <c r="D567" s="118"/>
      <c r="E567" s="119"/>
      <c r="F567" s="14">
        <f>F444</f>
        <v>1405924.96</v>
      </c>
      <c r="G567" s="14">
        <f t="shared" ref="G567:I567" si="2">G444</f>
        <v>1530541.45</v>
      </c>
      <c r="H567" s="14">
        <f t="shared" si="2"/>
        <v>1548572.1</v>
      </c>
      <c r="I567" s="14">
        <f t="shared" si="2"/>
        <v>1774053.87</v>
      </c>
      <c r="J567" s="99"/>
      <c r="K567" s="99"/>
      <c r="L567" s="101"/>
      <c r="M567" s="102"/>
      <c r="N567" s="100"/>
      <c r="O567" s="15"/>
      <c r="P567" s="15"/>
      <c r="Q567" s="100"/>
      <c r="R567" s="15"/>
      <c r="S567" s="15"/>
      <c r="T567" s="15"/>
      <c r="U567" s="15"/>
      <c r="V567" s="15"/>
      <c r="W567" s="15"/>
      <c r="X567" s="15"/>
      <c r="Y567" s="15"/>
      <c r="Z567" s="15"/>
      <c r="AA567" s="11"/>
      <c r="AB567" s="10"/>
    </row>
    <row r="568" spans="1:28" customForma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101"/>
      <c r="M568" s="102"/>
      <c r="N568" s="100"/>
      <c r="O568" s="15"/>
      <c r="P568" s="15"/>
      <c r="Q568" s="100"/>
      <c r="R568" s="15"/>
      <c r="S568" s="15"/>
      <c r="T568" s="15"/>
      <c r="U568" s="15"/>
      <c r="V568" s="15"/>
      <c r="W568" s="15"/>
      <c r="X568" s="15"/>
      <c r="Y568" s="15"/>
      <c r="Z568" s="15"/>
      <c r="AA568" s="10"/>
      <c r="AB568" s="10"/>
    </row>
    <row r="569" spans="1:28" ht="15" x14ac:dyDescent="0.2">
      <c r="A569" s="23" t="s">
        <v>103</v>
      </c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</row>
    <row r="570" spans="1:28" ht="15" x14ac:dyDescent="0.2">
      <c r="A570" s="120" t="s">
        <v>11</v>
      </c>
      <c r="B570" s="120" t="s">
        <v>133</v>
      </c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</row>
    <row r="571" spans="1:28" ht="30" x14ac:dyDescent="0.2">
      <c r="A571" s="120"/>
      <c r="B571" s="78" t="s">
        <v>12</v>
      </c>
      <c r="C571" s="78" t="s">
        <v>13</v>
      </c>
      <c r="D571" s="78" t="s">
        <v>14</v>
      </c>
      <c r="E571" s="78" t="s">
        <v>15</v>
      </c>
      <c r="F571" s="78" t="s">
        <v>16</v>
      </c>
      <c r="G571" s="78" t="s">
        <v>17</v>
      </c>
      <c r="H571" s="78" t="s">
        <v>18</v>
      </c>
      <c r="I571" s="78" t="s">
        <v>19</v>
      </c>
      <c r="J571" s="78" t="s">
        <v>20</v>
      </c>
      <c r="K571" s="78" t="s">
        <v>21</v>
      </c>
      <c r="L571" s="78" t="s">
        <v>22</v>
      </c>
      <c r="M571" s="79" t="s">
        <v>23</v>
      </c>
      <c r="N571" s="79" t="s">
        <v>24</v>
      </c>
      <c r="O571" s="79" t="s">
        <v>25</v>
      </c>
      <c r="P571" s="79" t="s">
        <v>26</v>
      </c>
      <c r="Q571" s="79" t="s">
        <v>27</v>
      </c>
      <c r="R571" s="79" t="s">
        <v>28</v>
      </c>
      <c r="S571" s="79" t="s">
        <v>29</v>
      </c>
      <c r="T571" s="79" t="s">
        <v>30</v>
      </c>
      <c r="U571" s="79" t="s">
        <v>31</v>
      </c>
      <c r="V571" s="79" t="s">
        <v>32</v>
      </c>
      <c r="W571" s="79" t="s">
        <v>33</v>
      </c>
      <c r="X571" s="79" t="s">
        <v>34</v>
      </c>
      <c r="Y571" s="79" t="s">
        <v>35</v>
      </c>
    </row>
    <row r="572" spans="1:28" ht="15" x14ac:dyDescent="0.2">
      <c r="A572" s="80">
        <v>1</v>
      </c>
      <c r="B572" s="87">
        <v>1960.73</v>
      </c>
      <c r="C572" s="87">
        <v>1894.24</v>
      </c>
      <c r="D572" s="87">
        <v>1827.97</v>
      </c>
      <c r="E572" s="87">
        <v>1787.29</v>
      </c>
      <c r="F572" s="87">
        <v>1758.39</v>
      </c>
      <c r="G572" s="87">
        <v>1854.4</v>
      </c>
      <c r="H572" s="87">
        <v>2103.75</v>
      </c>
      <c r="I572" s="87">
        <v>2388.02</v>
      </c>
      <c r="J572" s="87">
        <v>2665.13</v>
      </c>
      <c r="K572" s="87">
        <v>2667.65</v>
      </c>
      <c r="L572" s="87">
        <v>2667.72</v>
      </c>
      <c r="M572" s="87">
        <v>2748.37</v>
      </c>
      <c r="N572" s="87">
        <v>2750.36</v>
      </c>
      <c r="O572" s="87">
        <v>2748.87</v>
      </c>
      <c r="P572" s="87">
        <v>2674.19</v>
      </c>
      <c r="Q572" s="87">
        <v>2667.73</v>
      </c>
      <c r="R572" s="87">
        <v>2659.35</v>
      </c>
      <c r="S572" s="87">
        <v>2632.36</v>
      </c>
      <c r="T572" s="87">
        <v>2613.84</v>
      </c>
      <c r="U572" s="87">
        <v>2565.88</v>
      </c>
      <c r="V572" s="87">
        <v>2575.2399999999998</v>
      </c>
      <c r="W572" s="87">
        <v>2621.63</v>
      </c>
      <c r="X572" s="87">
        <v>2492.27</v>
      </c>
      <c r="Y572" s="87">
        <v>2339.09</v>
      </c>
      <c r="Z572" s="83"/>
      <c r="AA572" s="11"/>
    </row>
    <row r="573" spans="1:28" ht="15" x14ac:dyDescent="0.2">
      <c r="A573" s="80">
        <v>2</v>
      </c>
      <c r="B573" s="87">
        <v>2051.7800000000002</v>
      </c>
      <c r="C573" s="87">
        <v>1908.42</v>
      </c>
      <c r="D573" s="87">
        <v>1838.42</v>
      </c>
      <c r="E573" s="87">
        <v>1822.25</v>
      </c>
      <c r="F573" s="87">
        <v>1809.75</v>
      </c>
      <c r="G573" s="87">
        <v>1898.79</v>
      </c>
      <c r="H573" s="87">
        <v>2191.92</v>
      </c>
      <c r="I573" s="87">
        <v>2404.14</v>
      </c>
      <c r="J573" s="87">
        <v>2627</v>
      </c>
      <c r="K573" s="87">
        <v>2720.94</v>
      </c>
      <c r="L573" s="87">
        <v>2719.95</v>
      </c>
      <c r="M573" s="87">
        <v>2719.23</v>
      </c>
      <c r="N573" s="87">
        <v>2719.77</v>
      </c>
      <c r="O573" s="87">
        <v>2721.22</v>
      </c>
      <c r="P573" s="87">
        <v>2680.82</v>
      </c>
      <c r="Q573" s="87">
        <v>2680.72</v>
      </c>
      <c r="R573" s="87">
        <v>2665.7</v>
      </c>
      <c r="S573" s="87">
        <v>2716.01</v>
      </c>
      <c r="T573" s="87">
        <v>2646.14</v>
      </c>
      <c r="U573" s="87">
        <v>2637.21</v>
      </c>
      <c r="V573" s="87">
        <v>2639.3</v>
      </c>
      <c r="W573" s="87">
        <v>2660.44</v>
      </c>
      <c r="X573" s="87">
        <v>2606.39</v>
      </c>
      <c r="Y573" s="87">
        <v>2343.4499999999998</v>
      </c>
      <c r="Z573" s="84"/>
    </row>
    <row r="574" spans="1:28" ht="15" x14ac:dyDescent="0.2">
      <c r="A574" s="80">
        <v>3</v>
      </c>
      <c r="B574" s="87">
        <v>2198.21</v>
      </c>
      <c r="C574" s="87">
        <v>2090.9499999999998</v>
      </c>
      <c r="D574" s="87">
        <v>2012.02</v>
      </c>
      <c r="E574" s="87">
        <v>2050.34</v>
      </c>
      <c r="F574" s="87">
        <v>1995.04</v>
      </c>
      <c r="G574" s="87">
        <v>2058</v>
      </c>
      <c r="H574" s="87">
        <v>2093.46</v>
      </c>
      <c r="I574" s="87">
        <v>2343.66</v>
      </c>
      <c r="J574" s="87">
        <v>2554.88</v>
      </c>
      <c r="K574" s="87">
        <v>2627.75</v>
      </c>
      <c r="L574" s="87">
        <v>2669.78</v>
      </c>
      <c r="M574" s="87">
        <v>2675.49</v>
      </c>
      <c r="N574" s="87">
        <v>2675.08</v>
      </c>
      <c r="O574" s="87">
        <v>2687.57</v>
      </c>
      <c r="P574" s="87">
        <v>2683.22</v>
      </c>
      <c r="Q574" s="87">
        <v>2685.18</v>
      </c>
      <c r="R574" s="87">
        <v>2684.77</v>
      </c>
      <c r="S574" s="87">
        <v>2676.43</v>
      </c>
      <c r="T574" s="87">
        <v>2677.3</v>
      </c>
      <c r="U574" s="87">
        <v>2674.83</v>
      </c>
      <c r="V574" s="87">
        <v>2670.61</v>
      </c>
      <c r="W574" s="87">
        <v>2669.31</v>
      </c>
      <c r="X574" s="87">
        <v>2617.42</v>
      </c>
      <c r="Y574" s="87">
        <v>2421.8200000000002</v>
      </c>
      <c r="Z574" s="84"/>
    </row>
    <row r="575" spans="1:28" ht="15" x14ac:dyDescent="0.2">
      <c r="A575" s="80">
        <v>4</v>
      </c>
      <c r="B575" s="87">
        <v>2219.59</v>
      </c>
      <c r="C575" s="87">
        <v>2052.63</v>
      </c>
      <c r="D575" s="87">
        <v>1943.09</v>
      </c>
      <c r="E575" s="87">
        <v>1826.83</v>
      </c>
      <c r="F575" s="87">
        <v>1826</v>
      </c>
      <c r="G575" s="87">
        <v>1866.64</v>
      </c>
      <c r="H575" s="87">
        <v>1963.26</v>
      </c>
      <c r="I575" s="87">
        <v>2119.67</v>
      </c>
      <c r="J575" s="87">
        <v>2322.7199999999998</v>
      </c>
      <c r="K575" s="87">
        <v>2566.33</v>
      </c>
      <c r="L575" s="87">
        <v>2583.25</v>
      </c>
      <c r="M575" s="87">
        <v>2595.1999999999998</v>
      </c>
      <c r="N575" s="87">
        <v>2599.59</v>
      </c>
      <c r="O575" s="87">
        <v>2612.2600000000002</v>
      </c>
      <c r="P575" s="87">
        <v>2610.5700000000002</v>
      </c>
      <c r="Q575" s="87">
        <v>2606.75</v>
      </c>
      <c r="R575" s="87">
        <v>2609.12</v>
      </c>
      <c r="S575" s="87">
        <v>2604.62</v>
      </c>
      <c r="T575" s="87">
        <v>2594.16</v>
      </c>
      <c r="U575" s="87">
        <v>2580.4699999999998</v>
      </c>
      <c r="V575" s="87">
        <v>2574.63</v>
      </c>
      <c r="W575" s="87">
        <v>2568.11</v>
      </c>
      <c r="X575" s="87">
        <v>2543.89</v>
      </c>
      <c r="Y575" s="87">
        <v>2329.06</v>
      </c>
    </row>
    <row r="576" spans="1:28" ht="15" x14ac:dyDescent="0.2">
      <c r="A576" s="80">
        <v>5</v>
      </c>
      <c r="B576" s="87">
        <v>1986.62</v>
      </c>
      <c r="C576" s="87">
        <v>1849.38</v>
      </c>
      <c r="D576" s="87">
        <v>1774.8</v>
      </c>
      <c r="E576" s="87">
        <v>1718.07</v>
      </c>
      <c r="F576" s="87">
        <v>1715.63</v>
      </c>
      <c r="G576" s="87">
        <v>1815.96</v>
      </c>
      <c r="H576" s="87">
        <v>2076.58</v>
      </c>
      <c r="I576" s="87">
        <v>2395.37</v>
      </c>
      <c r="J576" s="87">
        <v>2601.48</v>
      </c>
      <c r="K576" s="87">
        <v>2686.12</v>
      </c>
      <c r="L576" s="87">
        <v>2700.81</v>
      </c>
      <c r="M576" s="87">
        <v>2716.02</v>
      </c>
      <c r="N576" s="87">
        <v>2717.48</v>
      </c>
      <c r="O576" s="87">
        <v>2718.49</v>
      </c>
      <c r="P576" s="87">
        <v>2710.67</v>
      </c>
      <c r="Q576" s="87">
        <v>2696.21</v>
      </c>
      <c r="R576" s="87">
        <v>2662.25</v>
      </c>
      <c r="S576" s="87">
        <v>2623.96</v>
      </c>
      <c r="T576" s="87">
        <v>2606.06</v>
      </c>
      <c r="U576" s="87">
        <v>2572.73</v>
      </c>
      <c r="V576" s="87">
        <v>2551.88</v>
      </c>
      <c r="W576" s="87">
        <v>2550.1999999999998</v>
      </c>
      <c r="X576" s="87">
        <v>2387.79</v>
      </c>
      <c r="Y576" s="87">
        <v>2103.62</v>
      </c>
    </row>
    <row r="577" spans="1:25" ht="15" x14ac:dyDescent="0.2">
      <c r="A577" s="80">
        <v>6</v>
      </c>
      <c r="B577" s="87">
        <v>2039.73</v>
      </c>
      <c r="C577" s="87">
        <v>1887.23</v>
      </c>
      <c r="D577" s="87">
        <v>1809.76</v>
      </c>
      <c r="E577" s="87">
        <v>1713.99</v>
      </c>
      <c r="F577" s="87">
        <v>1713.72</v>
      </c>
      <c r="G577" s="87">
        <v>1814.54</v>
      </c>
      <c r="H577" s="87">
        <v>2112.3200000000002</v>
      </c>
      <c r="I577" s="87">
        <v>2384.35</v>
      </c>
      <c r="J577" s="87">
        <v>2721.07</v>
      </c>
      <c r="K577" s="87">
        <v>2721.17</v>
      </c>
      <c r="L577" s="87">
        <v>2720.51</v>
      </c>
      <c r="M577" s="87">
        <v>2749.32</v>
      </c>
      <c r="N577" s="87">
        <v>2751.32</v>
      </c>
      <c r="O577" s="87">
        <v>2750.24</v>
      </c>
      <c r="P577" s="87">
        <v>2735.27</v>
      </c>
      <c r="Q577" s="87">
        <v>2719.47</v>
      </c>
      <c r="R577" s="87">
        <v>2707.15</v>
      </c>
      <c r="S577" s="87">
        <v>2662.58</v>
      </c>
      <c r="T577" s="87">
        <v>2613.94</v>
      </c>
      <c r="U577" s="87">
        <v>2595.58</v>
      </c>
      <c r="V577" s="87">
        <v>2561.96</v>
      </c>
      <c r="W577" s="87">
        <v>2585.2199999999998</v>
      </c>
      <c r="X577" s="87">
        <v>2388.65</v>
      </c>
      <c r="Y577" s="87">
        <v>2256.88</v>
      </c>
    </row>
    <row r="578" spans="1:25" ht="15" x14ac:dyDescent="0.2">
      <c r="A578" s="80">
        <v>7</v>
      </c>
      <c r="B578" s="87">
        <v>1848.54</v>
      </c>
      <c r="C578" s="87">
        <v>1730.74</v>
      </c>
      <c r="D578" s="87">
        <v>1497.49</v>
      </c>
      <c r="E578" s="87">
        <v>909.2</v>
      </c>
      <c r="F578" s="87">
        <v>922.89</v>
      </c>
      <c r="G578" s="87">
        <v>1622.95</v>
      </c>
      <c r="H578" s="87">
        <v>1948.84</v>
      </c>
      <c r="I578" s="87">
        <v>2285.89</v>
      </c>
      <c r="J578" s="87">
        <v>2551.4699999999998</v>
      </c>
      <c r="K578" s="87">
        <v>2718.54</v>
      </c>
      <c r="L578" s="87">
        <v>2718.18</v>
      </c>
      <c r="M578" s="87">
        <v>2718.24</v>
      </c>
      <c r="N578" s="87">
        <v>2719.15</v>
      </c>
      <c r="O578" s="87">
        <v>2720.57</v>
      </c>
      <c r="P578" s="87">
        <v>2719.84</v>
      </c>
      <c r="Q578" s="87">
        <v>2718.74</v>
      </c>
      <c r="R578" s="87">
        <v>2709.18</v>
      </c>
      <c r="S578" s="87">
        <v>2705.88</v>
      </c>
      <c r="T578" s="87">
        <v>2651.5</v>
      </c>
      <c r="U578" s="87">
        <v>2597.46</v>
      </c>
      <c r="V578" s="87">
        <v>2589.85</v>
      </c>
      <c r="W578" s="87">
        <v>2587.29</v>
      </c>
      <c r="X578" s="87">
        <v>2394.73</v>
      </c>
      <c r="Y578" s="87">
        <v>2215.59</v>
      </c>
    </row>
    <row r="579" spans="1:25" ht="15" x14ac:dyDescent="0.2">
      <c r="A579" s="80">
        <v>8</v>
      </c>
      <c r="B579" s="87">
        <v>1944.57</v>
      </c>
      <c r="C579" s="87">
        <v>1807.14</v>
      </c>
      <c r="D579" s="87">
        <v>1613.49</v>
      </c>
      <c r="E579" s="87">
        <v>1525.74</v>
      </c>
      <c r="F579" s="87">
        <v>926.16</v>
      </c>
      <c r="G579" s="87">
        <v>1728.37</v>
      </c>
      <c r="H579" s="87">
        <v>1973</v>
      </c>
      <c r="I579" s="87">
        <v>2242.04</v>
      </c>
      <c r="J579" s="87">
        <v>2719.74</v>
      </c>
      <c r="K579" s="87">
        <v>2720.38</v>
      </c>
      <c r="L579" s="87">
        <v>2720.69</v>
      </c>
      <c r="M579" s="87">
        <v>2721.52</v>
      </c>
      <c r="N579" s="87">
        <v>2722.97</v>
      </c>
      <c r="O579" s="87">
        <v>2749.91</v>
      </c>
      <c r="P579" s="87">
        <v>2722.18</v>
      </c>
      <c r="Q579" s="87">
        <v>2716.38</v>
      </c>
      <c r="R579" s="87">
        <v>2716.26</v>
      </c>
      <c r="S579" s="87">
        <v>2663.65</v>
      </c>
      <c r="T579" s="87">
        <v>2559.37</v>
      </c>
      <c r="U579" s="87">
        <v>2510.89</v>
      </c>
      <c r="V579" s="87">
        <v>2512.63</v>
      </c>
      <c r="W579" s="87">
        <v>2519.63</v>
      </c>
      <c r="X579" s="87">
        <v>2381.5500000000002</v>
      </c>
      <c r="Y579" s="87">
        <v>2126.2600000000002</v>
      </c>
    </row>
    <row r="580" spans="1:25" ht="15" x14ac:dyDescent="0.2">
      <c r="A580" s="80">
        <v>9</v>
      </c>
      <c r="B580" s="87">
        <v>1965.61</v>
      </c>
      <c r="C580" s="87">
        <v>1856.32</v>
      </c>
      <c r="D580" s="87">
        <v>1809.63</v>
      </c>
      <c r="E580" s="87">
        <v>1745.18</v>
      </c>
      <c r="F580" s="87">
        <v>1742.21</v>
      </c>
      <c r="G580" s="87">
        <v>1829.06</v>
      </c>
      <c r="H580" s="87">
        <v>2085.37</v>
      </c>
      <c r="I580" s="87">
        <v>2726.49</v>
      </c>
      <c r="J580" s="87">
        <v>2722.26</v>
      </c>
      <c r="K580" s="87">
        <v>2755.69</v>
      </c>
      <c r="L580" s="87">
        <v>2756.99</v>
      </c>
      <c r="M580" s="87">
        <v>2758.91</v>
      </c>
      <c r="N580" s="87">
        <v>2757.7</v>
      </c>
      <c r="O580" s="87">
        <v>2756.51</v>
      </c>
      <c r="P580" s="87">
        <v>2802.54</v>
      </c>
      <c r="Q580" s="87">
        <v>2807.6</v>
      </c>
      <c r="R580" s="87">
        <v>2795.34</v>
      </c>
      <c r="S580" s="87">
        <v>2750.4</v>
      </c>
      <c r="T580" s="87">
        <v>2715.74</v>
      </c>
      <c r="U580" s="87">
        <v>2626.91</v>
      </c>
      <c r="V580" s="87">
        <v>2577.77</v>
      </c>
      <c r="W580" s="87">
        <v>2582.6799999999998</v>
      </c>
      <c r="X580" s="87">
        <v>2398.85</v>
      </c>
      <c r="Y580" s="87">
        <v>2291.9299999999998</v>
      </c>
    </row>
    <row r="581" spans="1:25" ht="15" x14ac:dyDescent="0.2">
      <c r="A581" s="80">
        <v>10</v>
      </c>
      <c r="B581" s="87">
        <v>2140.27</v>
      </c>
      <c r="C581" s="87">
        <v>1906.32</v>
      </c>
      <c r="D581" s="87">
        <v>1818.01</v>
      </c>
      <c r="E581" s="87">
        <v>1765.61</v>
      </c>
      <c r="F581" s="87">
        <v>1758.69</v>
      </c>
      <c r="G581" s="87">
        <v>1804.18</v>
      </c>
      <c r="H581" s="87">
        <v>1912.49</v>
      </c>
      <c r="I581" s="87">
        <v>2066.8000000000002</v>
      </c>
      <c r="J581" s="87">
        <v>2475.02</v>
      </c>
      <c r="K581" s="87">
        <v>2719.52</v>
      </c>
      <c r="L581" s="87">
        <v>2719.43</v>
      </c>
      <c r="M581" s="87">
        <v>2719.6</v>
      </c>
      <c r="N581" s="87">
        <v>2719.63</v>
      </c>
      <c r="O581" s="87">
        <v>2559.3200000000002</v>
      </c>
      <c r="P581" s="87">
        <v>2556.21</v>
      </c>
      <c r="Q581" s="87">
        <v>2581.75</v>
      </c>
      <c r="R581" s="87">
        <v>2566.77</v>
      </c>
      <c r="S581" s="87">
        <v>2550.52</v>
      </c>
      <c r="T581" s="87">
        <v>2625.06</v>
      </c>
      <c r="U581" s="87">
        <v>2611.46</v>
      </c>
      <c r="V581" s="87">
        <v>2603.6</v>
      </c>
      <c r="W581" s="87">
        <v>2602.2600000000002</v>
      </c>
      <c r="X581" s="87">
        <v>2439.8000000000002</v>
      </c>
      <c r="Y581" s="87">
        <v>2368.6799999999998</v>
      </c>
    </row>
    <row r="582" spans="1:25" ht="15" x14ac:dyDescent="0.2">
      <c r="A582" s="80">
        <v>11</v>
      </c>
      <c r="B582" s="87">
        <v>2110.15</v>
      </c>
      <c r="C582" s="87">
        <v>1905.35</v>
      </c>
      <c r="D582" s="87">
        <v>1823.42</v>
      </c>
      <c r="E582" s="87">
        <v>1766.23</v>
      </c>
      <c r="F582" s="87">
        <v>1730.02</v>
      </c>
      <c r="G582" s="87">
        <v>1748.16</v>
      </c>
      <c r="H582" s="87">
        <v>1823.09</v>
      </c>
      <c r="I582" s="87">
        <v>1927.69</v>
      </c>
      <c r="J582" s="87">
        <v>2355.21</v>
      </c>
      <c r="K582" s="87">
        <v>2584.52</v>
      </c>
      <c r="L582" s="87">
        <v>2613.9899999999998</v>
      </c>
      <c r="M582" s="87">
        <v>2607.5</v>
      </c>
      <c r="N582" s="87">
        <v>2616.56</v>
      </c>
      <c r="O582" s="87">
        <v>2642.06</v>
      </c>
      <c r="P582" s="87">
        <v>2648.16</v>
      </c>
      <c r="Q582" s="87">
        <v>2645.78</v>
      </c>
      <c r="R582" s="87">
        <v>2675.52</v>
      </c>
      <c r="S582" s="87">
        <v>2675.48</v>
      </c>
      <c r="T582" s="87">
        <v>2655.77</v>
      </c>
      <c r="U582" s="87">
        <v>2638.36</v>
      </c>
      <c r="V582" s="87">
        <v>2605.2800000000002</v>
      </c>
      <c r="W582" s="87">
        <v>2607.6799999999998</v>
      </c>
      <c r="X582" s="87">
        <v>2505.1</v>
      </c>
      <c r="Y582" s="87">
        <v>2376.44</v>
      </c>
    </row>
    <row r="583" spans="1:25" ht="15" x14ac:dyDescent="0.2">
      <c r="A583" s="80">
        <v>12</v>
      </c>
      <c r="B583" s="87">
        <v>2063.6999999999998</v>
      </c>
      <c r="C583" s="87">
        <v>1938.29</v>
      </c>
      <c r="D583" s="87">
        <v>1824.49</v>
      </c>
      <c r="E583" s="87">
        <v>1780.63</v>
      </c>
      <c r="F583" s="87">
        <v>1759.28</v>
      </c>
      <c r="G583" s="87">
        <v>1820.21</v>
      </c>
      <c r="H583" s="87">
        <v>2095.2199999999998</v>
      </c>
      <c r="I583" s="87">
        <v>2392.66</v>
      </c>
      <c r="J583" s="87">
        <v>2721.93</v>
      </c>
      <c r="K583" s="87">
        <v>2738.8</v>
      </c>
      <c r="L583" s="87">
        <v>2752.42</v>
      </c>
      <c r="M583" s="87">
        <v>2750.46</v>
      </c>
      <c r="N583" s="87">
        <v>2750.23</v>
      </c>
      <c r="O583" s="87">
        <v>2798.89</v>
      </c>
      <c r="P583" s="87">
        <v>2819.71</v>
      </c>
      <c r="Q583" s="87">
        <v>2816.32</v>
      </c>
      <c r="R583" s="87">
        <v>2787.15</v>
      </c>
      <c r="S583" s="87">
        <v>2748.09</v>
      </c>
      <c r="T583" s="87">
        <v>2714.73</v>
      </c>
      <c r="U583" s="87">
        <v>2684.59</v>
      </c>
      <c r="V583" s="87">
        <v>2663.56</v>
      </c>
      <c r="W583" s="87">
        <v>2661.96</v>
      </c>
      <c r="X583" s="87">
        <v>2443.66</v>
      </c>
      <c r="Y583" s="87">
        <v>2375.0500000000002</v>
      </c>
    </row>
    <row r="584" spans="1:25" ht="15" x14ac:dyDescent="0.2">
      <c r="A584" s="80">
        <v>13</v>
      </c>
      <c r="B584" s="87">
        <v>1982.18</v>
      </c>
      <c r="C584" s="87">
        <v>1875.47</v>
      </c>
      <c r="D584" s="87">
        <v>1804.45</v>
      </c>
      <c r="E584" s="87">
        <v>1727.44</v>
      </c>
      <c r="F584" s="87">
        <v>1728.2</v>
      </c>
      <c r="G584" s="87">
        <v>1819.4</v>
      </c>
      <c r="H584" s="87">
        <v>2057.5100000000002</v>
      </c>
      <c r="I584" s="87">
        <v>2400.34</v>
      </c>
      <c r="J584" s="87">
        <v>2720.84</v>
      </c>
      <c r="K584" s="87">
        <v>2721.56</v>
      </c>
      <c r="L584" s="87">
        <v>2722.37</v>
      </c>
      <c r="M584" s="87">
        <v>2722.88</v>
      </c>
      <c r="N584" s="87">
        <v>2750.7</v>
      </c>
      <c r="O584" s="87">
        <v>2823.04</v>
      </c>
      <c r="P584" s="87">
        <v>2749.83</v>
      </c>
      <c r="Q584" s="87">
        <v>2818.8</v>
      </c>
      <c r="R584" s="87">
        <v>2834.38</v>
      </c>
      <c r="S584" s="87">
        <v>2790.55</v>
      </c>
      <c r="T584" s="87">
        <v>2729.82</v>
      </c>
      <c r="U584" s="87">
        <v>2718.16</v>
      </c>
      <c r="V584" s="87">
        <v>2713.87</v>
      </c>
      <c r="W584" s="87">
        <v>2694.02</v>
      </c>
      <c r="X584" s="87">
        <v>2573.8200000000002</v>
      </c>
      <c r="Y584" s="87">
        <v>2387.7199999999998</v>
      </c>
    </row>
    <row r="585" spans="1:25" ht="15" x14ac:dyDescent="0.2">
      <c r="A585" s="80">
        <v>14</v>
      </c>
      <c r="B585" s="87">
        <v>2064.12</v>
      </c>
      <c r="C585" s="87">
        <v>1965.54</v>
      </c>
      <c r="D585" s="87">
        <v>1851.5</v>
      </c>
      <c r="E585" s="87">
        <v>1788.14</v>
      </c>
      <c r="F585" s="87">
        <v>1778.55</v>
      </c>
      <c r="G585" s="87">
        <v>1858.24</v>
      </c>
      <c r="H585" s="87">
        <v>2211.23</v>
      </c>
      <c r="I585" s="87">
        <v>2763.19</v>
      </c>
      <c r="J585" s="87">
        <v>2762.98</v>
      </c>
      <c r="K585" s="87">
        <v>2765.15</v>
      </c>
      <c r="L585" s="87">
        <v>2846.74</v>
      </c>
      <c r="M585" s="87">
        <v>2838.87</v>
      </c>
      <c r="N585" s="87">
        <v>2854.28</v>
      </c>
      <c r="O585" s="87">
        <v>2938.25</v>
      </c>
      <c r="P585" s="87">
        <v>2962.65</v>
      </c>
      <c r="Q585" s="87">
        <v>2968.84</v>
      </c>
      <c r="R585" s="87">
        <v>2928.82</v>
      </c>
      <c r="S585" s="87">
        <v>2826.08</v>
      </c>
      <c r="T585" s="87">
        <v>2751.06</v>
      </c>
      <c r="U585" s="87">
        <v>2715.41</v>
      </c>
      <c r="V585" s="87">
        <v>2709.92</v>
      </c>
      <c r="W585" s="87">
        <v>2676.32</v>
      </c>
      <c r="X585" s="87">
        <v>2553.3200000000002</v>
      </c>
      <c r="Y585" s="87">
        <v>2343.41</v>
      </c>
    </row>
    <row r="586" spans="1:25" ht="15" x14ac:dyDescent="0.2">
      <c r="A586" s="80">
        <v>15</v>
      </c>
      <c r="B586" s="87">
        <v>2093.56</v>
      </c>
      <c r="C586" s="87">
        <v>1970.23</v>
      </c>
      <c r="D586" s="87">
        <v>1850.23</v>
      </c>
      <c r="E586" s="87">
        <v>1816.5</v>
      </c>
      <c r="F586" s="87">
        <v>1811.54</v>
      </c>
      <c r="G586" s="87">
        <v>1870.15</v>
      </c>
      <c r="H586" s="87">
        <v>2093.83</v>
      </c>
      <c r="I586" s="87">
        <v>2762.44</v>
      </c>
      <c r="J586" s="87">
        <v>2762.54</v>
      </c>
      <c r="K586" s="87">
        <v>2764.19</v>
      </c>
      <c r="L586" s="87">
        <v>2763.61</v>
      </c>
      <c r="M586" s="87">
        <v>2763.7</v>
      </c>
      <c r="N586" s="87">
        <v>2764.16</v>
      </c>
      <c r="O586" s="87">
        <v>3046.75</v>
      </c>
      <c r="P586" s="87">
        <v>2799.26</v>
      </c>
      <c r="Q586" s="87">
        <v>2756.11</v>
      </c>
      <c r="R586" s="87">
        <v>2760.14</v>
      </c>
      <c r="S586" s="87">
        <v>2751.08</v>
      </c>
      <c r="T586" s="87">
        <v>2748.98</v>
      </c>
      <c r="U586" s="87">
        <v>2716.91</v>
      </c>
      <c r="V586" s="87">
        <v>2716.59</v>
      </c>
      <c r="W586" s="87">
        <v>2714.95</v>
      </c>
      <c r="X586" s="87">
        <v>2428.4299999999998</v>
      </c>
      <c r="Y586" s="87">
        <v>2380.04</v>
      </c>
    </row>
    <row r="587" spans="1:25" ht="15" x14ac:dyDescent="0.2">
      <c r="A587" s="80">
        <v>16</v>
      </c>
      <c r="B587" s="87">
        <v>2079.3000000000002</v>
      </c>
      <c r="C587" s="87">
        <v>1954.29</v>
      </c>
      <c r="D587" s="87">
        <v>1828.18</v>
      </c>
      <c r="E587" s="87">
        <v>1789.97</v>
      </c>
      <c r="F587" s="87">
        <v>1774.25</v>
      </c>
      <c r="G587" s="87">
        <v>1852.9</v>
      </c>
      <c r="H587" s="87">
        <v>2087.15</v>
      </c>
      <c r="I587" s="87">
        <v>2762.32</v>
      </c>
      <c r="J587" s="87">
        <v>2762.52</v>
      </c>
      <c r="K587" s="87">
        <v>2764.35</v>
      </c>
      <c r="L587" s="87">
        <v>2764.91</v>
      </c>
      <c r="M587" s="87">
        <v>2765.81</v>
      </c>
      <c r="N587" s="87">
        <v>3086.85</v>
      </c>
      <c r="O587" s="87">
        <v>3090.37</v>
      </c>
      <c r="P587" s="87">
        <v>2763.81</v>
      </c>
      <c r="Q587" s="87">
        <v>2759.6</v>
      </c>
      <c r="R587" s="87">
        <v>2752.39</v>
      </c>
      <c r="S587" s="87">
        <v>2749.27</v>
      </c>
      <c r="T587" s="87">
        <v>2716.51</v>
      </c>
      <c r="U587" s="87">
        <v>2712.19</v>
      </c>
      <c r="V587" s="87">
        <v>2711.94</v>
      </c>
      <c r="W587" s="87">
        <v>2717.68</v>
      </c>
      <c r="X587" s="87">
        <v>2580.0700000000002</v>
      </c>
      <c r="Y587" s="87">
        <v>2393.88</v>
      </c>
    </row>
    <row r="588" spans="1:25" ht="15" x14ac:dyDescent="0.2">
      <c r="A588" s="80">
        <v>17</v>
      </c>
      <c r="B588" s="87">
        <v>2373.7800000000002</v>
      </c>
      <c r="C588" s="87">
        <v>2255.44</v>
      </c>
      <c r="D588" s="87">
        <v>2075.2600000000002</v>
      </c>
      <c r="E588" s="87">
        <v>1940.32</v>
      </c>
      <c r="F588" s="87">
        <v>1893.36</v>
      </c>
      <c r="G588" s="87">
        <v>1933.34</v>
      </c>
      <c r="H588" s="87">
        <v>2048.84</v>
      </c>
      <c r="I588" s="87">
        <v>2324.33</v>
      </c>
      <c r="J588" s="87">
        <v>2721.5</v>
      </c>
      <c r="K588" s="87">
        <v>2751.52</v>
      </c>
      <c r="L588" s="87">
        <v>2751.33</v>
      </c>
      <c r="M588" s="87">
        <v>2752.96</v>
      </c>
      <c r="N588" s="87">
        <v>2753.03</v>
      </c>
      <c r="O588" s="87">
        <v>2752.32</v>
      </c>
      <c r="P588" s="87">
        <v>2749.02</v>
      </c>
      <c r="Q588" s="87">
        <v>2714.92</v>
      </c>
      <c r="R588" s="87">
        <v>2710.02</v>
      </c>
      <c r="S588" s="87">
        <v>2672.58</v>
      </c>
      <c r="T588" s="87">
        <v>2612.8200000000002</v>
      </c>
      <c r="U588" s="87">
        <v>2595.7600000000002</v>
      </c>
      <c r="V588" s="87">
        <v>2541.48</v>
      </c>
      <c r="W588" s="87">
        <v>2571.2199999999998</v>
      </c>
      <c r="X588" s="87">
        <v>2457.9299999999998</v>
      </c>
      <c r="Y588" s="87">
        <v>2347.62</v>
      </c>
    </row>
    <row r="589" spans="1:25" ht="15" x14ac:dyDescent="0.2">
      <c r="A589" s="80">
        <v>18</v>
      </c>
      <c r="B589" s="87">
        <v>2099.94</v>
      </c>
      <c r="C589" s="87">
        <v>2049.5500000000002</v>
      </c>
      <c r="D589" s="87">
        <v>1923.75</v>
      </c>
      <c r="E589" s="87">
        <v>1825.45</v>
      </c>
      <c r="F589" s="87">
        <v>1790.36</v>
      </c>
      <c r="G589" s="87">
        <v>1807.77</v>
      </c>
      <c r="H589" s="87">
        <v>1921.53</v>
      </c>
      <c r="I589" s="87">
        <v>2009.17</v>
      </c>
      <c r="J589" s="87">
        <v>2252.25</v>
      </c>
      <c r="K589" s="87">
        <v>2451.86</v>
      </c>
      <c r="L589" s="87">
        <v>2503.14</v>
      </c>
      <c r="M589" s="87">
        <v>2529.17</v>
      </c>
      <c r="N589" s="87">
        <v>2531.4899999999998</v>
      </c>
      <c r="O589" s="87">
        <v>2564.9499999999998</v>
      </c>
      <c r="P589" s="87">
        <v>2553.87</v>
      </c>
      <c r="Q589" s="87">
        <v>2550.79</v>
      </c>
      <c r="R589" s="87">
        <v>2414.75</v>
      </c>
      <c r="S589" s="87">
        <v>2386.94</v>
      </c>
      <c r="T589" s="87">
        <v>2386.6</v>
      </c>
      <c r="U589" s="87">
        <v>2386.7800000000002</v>
      </c>
      <c r="V589" s="87">
        <v>2384.6999999999998</v>
      </c>
      <c r="W589" s="87">
        <v>2404.37</v>
      </c>
      <c r="X589" s="87">
        <v>2406.0300000000002</v>
      </c>
      <c r="Y589" s="87">
        <v>2300.7600000000002</v>
      </c>
    </row>
    <row r="590" spans="1:25" ht="15" x14ac:dyDescent="0.2">
      <c r="A590" s="80">
        <v>19</v>
      </c>
      <c r="B590" s="87">
        <v>2092.69</v>
      </c>
      <c r="C590" s="87">
        <v>1981.24</v>
      </c>
      <c r="D590" s="87">
        <v>1882.67</v>
      </c>
      <c r="E590" s="87">
        <v>1743.62</v>
      </c>
      <c r="F590" s="87">
        <v>1715.43</v>
      </c>
      <c r="G590" s="87">
        <v>1767.48</v>
      </c>
      <c r="H590" s="87">
        <v>2067.7399999999998</v>
      </c>
      <c r="I590" s="87">
        <v>2335.2600000000002</v>
      </c>
      <c r="J590" s="87">
        <v>2753.77</v>
      </c>
      <c r="K590" s="87">
        <v>2748.01</v>
      </c>
      <c r="L590" s="87">
        <v>2747.43</v>
      </c>
      <c r="M590" s="87">
        <v>2748.42</v>
      </c>
      <c r="N590" s="87">
        <v>2748.36</v>
      </c>
      <c r="O590" s="87">
        <v>2749.24</v>
      </c>
      <c r="P590" s="87">
        <v>2748.4</v>
      </c>
      <c r="Q590" s="87">
        <v>2718.61</v>
      </c>
      <c r="R590" s="87">
        <v>2766.27</v>
      </c>
      <c r="S590" s="87">
        <v>2710.94</v>
      </c>
      <c r="T590" s="87">
        <v>2711.4</v>
      </c>
      <c r="U590" s="87">
        <v>2528.9699999999998</v>
      </c>
      <c r="V590" s="87">
        <v>2475.44</v>
      </c>
      <c r="W590" s="87">
        <v>2421.12</v>
      </c>
      <c r="X590" s="87">
        <v>2396.5100000000002</v>
      </c>
      <c r="Y590" s="87">
        <v>2343.8200000000002</v>
      </c>
    </row>
    <row r="591" spans="1:25" ht="15" x14ac:dyDescent="0.2">
      <c r="A591" s="80">
        <v>20</v>
      </c>
      <c r="B591" s="87">
        <v>2072</v>
      </c>
      <c r="C591" s="87">
        <v>1954.3</v>
      </c>
      <c r="D591" s="87">
        <v>1826.81</v>
      </c>
      <c r="E591" s="87">
        <v>1760.26</v>
      </c>
      <c r="F591" s="87">
        <v>1756.39</v>
      </c>
      <c r="G591" s="87">
        <v>1800.91</v>
      </c>
      <c r="H591" s="87">
        <v>2039.27</v>
      </c>
      <c r="I591" s="87">
        <v>2760.31</v>
      </c>
      <c r="J591" s="87">
        <v>2762.53</v>
      </c>
      <c r="K591" s="87">
        <v>2760.01</v>
      </c>
      <c r="L591" s="87">
        <v>2758.59</v>
      </c>
      <c r="M591" s="87">
        <v>2757.78</v>
      </c>
      <c r="N591" s="87">
        <v>2757.03</v>
      </c>
      <c r="O591" s="87">
        <v>2756.79</v>
      </c>
      <c r="P591" s="87">
        <v>2755.63</v>
      </c>
      <c r="Q591" s="87">
        <v>2751.37</v>
      </c>
      <c r="R591" s="87">
        <v>2747.74</v>
      </c>
      <c r="S591" s="87">
        <v>2717.08</v>
      </c>
      <c r="T591" s="87">
        <v>2710.85</v>
      </c>
      <c r="U591" s="87">
        <v>2381.08</v>
      </c>
      <c r="V591" s="87">
        <v>2378.0500000000002</v>
      </c>
      <c r="W591" s="87">
        <v>2431.9499999999998</v>
      </c>
      <c r="X591" s="87">
        <v>2397.27</v>
      </c>
      <c r="Y591" s="87">
        <v>2349.08</v>
      </c>
    </row>
    <row r="592" spans="1:25" ht="15" x14ac:dyDescent="0.2">
      <c r="A592" s="80">
        <v>21</v>
      </c>
      <c r="B592" s="87">
        <v>2112.5100000000002</v>
      </c>
      <c r="C592" s="87">
        <v>1973.05</v>
      </c>
      <c r="D592" s="87">
        <v>1871.6</v>
      </c>
      <c r="E592" s="87">
        <v>1807.3</v>
      </c>
      <c r="F592" s="87">
        <v>1773.34</v>
      </c>
      <c r="G592" s="87">
        <v>1829.35</v>
      </c>
      <c r="H592" s="87">
        <v>2066.52</v>
      </c>
      <c r="I592" s="87">
        <v>2757.76</v>
      </c>
      <c r="J592" s="87">
        <v>2756.74</v>
      </c>
      <c r="K592" s="87">
        <v>2757.94</v>
      </c>
      <c r="L592" s="87">
        <v>2756.55</v>
      </c>
      <c r="M592" s="87">
        <v>2758.7</v>
      </c>
      <c r="N592" s="87">
        <v>2759.52</v>
      </c>
      <c r="O592" s="87">
        <v>2761</v>
      </c>
      <c r="P592" s="87">
        <v>2758.78</v>
      </c>
      <c r="Q592" s="87">
        <v>2753.95</v>
      </c>
      <c r="R592" s="87">
        <v>2751.42</v>
      </c>
      <c r="S592" s="87">
        <v>2748.28</v>
      </c>
      <c r="T592" s="87">
        <v>2715.78</v>
      </c>
      <c r="U592" s="87">
        <v>2709.74</v>
      </c>
      <c r="V592" s="87">
        <v>2385.7399999999998</v>
      </c>
      <c r="W592" s="87">
        <v>2380.6</v>
      </c>
      <c r="X592" s="87">
        <v>2366.69</v>
      </c>
      <c r="Y592" s="87">
        <v>2353.08</v>
      </c>
    </row>
    <row r="593" spans="1:28" ht="15" x14ac:dyDescent="0.2">
      <c r="A593" s="80">
        <v>22</v>
      </c>
      <c r="B593" s="87">
        <v>2143.5500000000002</v>
      </c>
      <c r="C593" s="87">
        <v>1981.53</v>
      </c>
      <c r="D593" s="87">
        <v>1833.41</v>
      </c>
      <c r="E593" s="87">
        <v>1799.81</v>
      </c>
      <c r="F593" s="87">
        <v>1775.94</v>
      </c>
      <c r="G593" s="87">
        <v>1827.58</v>
      </c>
      <c r="H593" s="87">
        <v>2069.5500000000002</v>
      </c>
      <c r="I593" s="87">
        <v>2723.73</v>
      </c>
      <c r="J593" s="87">
        <v>2754.33</v>
      </c>
      <c r="K593" s="87">
        <v>2755.43</v>
      </c>
      <c r="L593" s="87">
        <v>2755.17</v>
      </c>
      <c r="M593" s="87">
        <v>2756.22</v>
      </c>
      <c r="N593" s="87">
        <v>2757.3</v>
      </c>
      <c r="O593" s="87">
        <v>2757.97</v>
      </c>
      <c r="P593" s="87">
        <v>2757.29</v>
      </c>
      <c r="Q593" s="87">
        <v>2751.64</v>
      </c>
      <c r="R593" s="87">
        <v>2746.75</v>
      </c>
      <c r="S593" s="87">
        <v>2712.72</v>
      </c>
      <c r="T593" s="87">
        <v>2461.89</v>
      </c>
      <c r="U593" s="87">
        <v>2446.0700000000002</v>
      </c>
      <c r="V593" s="87">
        <v>2431.96</v>
      </c>
      <c r="W593" s="87">
        <v>2441.9699999999998</v>
      </c>
      <c r="X593" s="87">
        <v>2408.87</v>
      </c>
      <c r="Y593" s="87">
        <v>2299.14</v>
      </c>
    </row>
    <row r="594" spans="1:28" ht="15" x14ac:dyDescent="0.2">
      <c r="A594" s="80">
        <v>23</v>
      </c>
      <c r="B594" s="87">
        <v>2092.34</v>
      </c>
      <c r="C594" s="87">
        <v>1971.09</v>
      </c>
      <c r="D594" s="87">
        <v>1877.93</v>
      </c>
      <c r="E594" s="87">
        <v>1791.8</v>
      </c>
      <c r="F594" s="87">
        <v>1796.27</v>
      </c>
      <c r="G594" s="87">
        <v>1885.69</v>
      </c>
      <c r="H594" s="87">
        <v>2077.2600000000002</v>
      </c>
      <c r="I594" s="87">
        <v>2718.01</v>
      </c>
      <c r="J594" s="87">
        <v>2742.33</v>
      </c>
      <c r="K594" s="87">
        <v>2744.18</v>
      </c>
      <c r="L594" s="87">
        <v>2745.13</v>
      </c>
      <c r="M594" s="87">
        <v>2745.97</v>
      </c>
      <c r="N594" s="87">
        <v>2745.71</v>
      </c>
      <c r="O594" s="87">
        <v>2745.99</v>
      </c>
      <c r="P594" s="87">
        <v>2743.22</v>
      </c>
      <c r="Q594" s="87">
        <v>2717.93</v>
      </c>
      <c r="R594" s="87">
        <v>2716.29</v>
      </c>
      <c r="S594" s="87">
        <v>2712.68</v>
      </c>
      <c r="T594" s="87">
        <v>2549.23</v>
      </c>
      <c r="U594" s="87">
        <v>2520.52</v>
      </c>
      <c r="V594" s="87">
        <v>2536.2800000000002</v>
      </c>
      <c r="W594" s="87">
        <v>2538.5300000000002</v>
      </c>
      <c r="X594" s="87">
        <v>2496.98</v>
      </c>
      <c r="Y594" s="87">
        <v>2350.5</v>
      </c>
    </row>
    <row r="595" spans="1:28" ht="15" x14ac:dyDescent="0.2">
      <c r="A595" s="80">
        <v>24</v>
      </c>
      <c r="B595" s="87">
        <v>2139.27</v>
      </c>
      <c r="C595" s="87">
        <v>2055.42</v>
      </c>
      <c r="D595" s="87">
        <v>1965.63</v>
      </c>
      <c r="E595" s="87">
        <v>1892.8</v>
      </c>
      <c r="F595" s="87">
        <v>1850.26</v>
      </c>
      <c r="G595" s="87">
        <v>1873.48</v>
      </c>
      <c r="H595" s="87">
        <v>1954.15</v>
      </c>
      <c r="I595" s="87">
        <v>2012.42</v>
      </c>
      <c r="J595" s="87">
        <v>2267.92</v>
      </c>
      <c r="K595" s="87">
        <v>2376.0100000000002</v>
      </c>
      <c r="L595" s="87">
        <v>2371.65</v>
      </c>
      <c r="M595" s="87">
        <v>2372.2199999999998</v>
      </c>
      <c r="N595" s="87">
        <v>2372.02</v>
      </c>
      <c r="O595" s="87">
        <v>2389.5100000000002</v>
      </c>
      <c r="P595" s="87">
        <v>2378.48</v>
      </c>
      <c r="Q595" s="87">
        <v>2394.13</v>
      </c>
      <c r="R595" s="87">
        <v>2469.31</v>
      </c>
      <c r="S595" s="87">
        <v>2452.0500000000002</v>
      </c>
      <c r="T595" s="87">
        <v>2428.9699999999998</v>
      </c>
      <c r="U595" s="87">
        <v>2413.56</v>
      </c>
      <c r="V595" s="87">
        <v>2410.46</v>
      </c>
      <c r="W595" s="87">
        <v>2401.34</v>
      </c>
      <c r="X595" s="87">
        <v>2389.42</v>
      </c>
      <c r="Y595" s="87">
        <v>2195.65</v>
      </c>
    </row>
    <row r="596" spans="1:28" ht="15" x14ac:dyDescent="0.2">
      <c r="A596" s="80">
        <v>25</v>
      </c>
      <c r="B596" s="87">
        <v>2141.48</v>
      </c>
      <c r="C596" s="87">
        <v>1977.47</v>
      </c>
      <c r="D596" s="87">
        <v>1900.68</v>
      </c>
      <c r="E596" s="87">
        <v>1836.33</v>
      </c>
      <c r="F596" s="87">
        <v>1800.95</v>
      </c>
      <c r="G596" s="87">
        <v>1819.67</v>
      </c>
      <c r="H596" s="87">
        <v>1883.82</v>
      </c>
      <c r="I596" s="87">
        <v>1960.27</v>
      </c>
      <c r="J596" s="87">
        <v>2129.87</v>
      </c>
      <c r="K596" s="87">
        <v>2373.5</v>
      </c>
      <c r="L596" s="87">
        <v>2412.42</v>
      </c>
      <c r="M596" s="87">
        <v>2445.31</v>
      </c>
      <c r="N596" s="87">
        <v>2454.4299999999998</v>
      </c>
      <c r="O596" s="87">
        <v>2487.59</v>
      </c>
      <c r="P596" s="87">
        <v>2489.17</v>
      </c>
      <c r="Q596" s="87">
        <v>2490.8000000000002</v>
      </c>
      <c r="R596" s="87">
        <v>2441.21</v>
      </c>
      <c r="S596" s="87">
        <v>2399.29</v>
      </c>
      <c r="T596" s="87">
        <v>2388.6799999999998</v>
      </c>
      <c r="U596" s="87">
        <v>2372.38</v>
      </c>
      <c r="V596" s="87">
        <v>2369.69</v>
      </c>
      <c r="W596" s="87">
        <v>2401.61</v>
      </c>
      <c r="X596" s="87">
        <v>2397.7399999999998</v>
      </c>
      <c r="Y596" s="87">
        <v>2211.1999999999998</v>
      </c>
    </row>
    <row r="597" spans="1:28" ht="15" x14ac:dyDescent="0.2">
      <c r="A597" s="80">
        <v>26</v>
      </c>
      <c r="B597" s="87">
        <v>2292.94</v>
      </c>
      <c r="C597" s="87">
        <v>2191.5500000000002</v>
      </c>
      <c r="D597" s="87">
        <v>2012.46</v>
      </c>
      <c r="E597" s="87">
        <v>1928.52</v>
      </c>
      <c r="F597" s="87">
        <v>1919.57</v>
      </c>
      <c r="G597" s="87">
        <v>1963.77</v>
      </c>
      <c r="H597" s="87">
        <v>2141.17</v>
      </c>
      <c r="I597" s="87">
        <v>2452.59</v>
      </c>
      <c r="J597" s="87">
        <v>2579.08</v>
      </c>
      <c r="K597" s="87">
        <v>2714.56</v>
      </c>
      <c r="L597" s="87">
        <v>2713.76</v>
      </c>
      <c r="M597" s="87">
        <v>2712.7</v>
      </c>
      <c r="N597" s="87">
        <v>2713.91</v>
      </c>
      <c r="O597" s="87">
        <v>2717.51</v>
      </c>
      <c r="P597" s="87">
        <v>2715.76</v>
      </c>
      <c r="Q597" s="87">
        <v>2674.28</v>
      </c>
      <c r="R597" s="87">
        <v>2659.98</v>
      </c>
      <c r="S597" s="87">
        <v>2597.81</v>
      </c>
      <c r="T597" s="87">
        <v>2637.57</v>
      </c>
      <c r="U597" s="87">
        <v>2608.6999999999998</v>
      </c>
      <c r="V597" s="87">
        <v>2602.11</v>
      </c>
      <c r="W597" s="87">
        <v>2603.2600000000002</v>
      </c>
      <c r="X597" s="87">
        <v>2496.06</v>
      </c>
      <c r="Y597" s="87">
        <v>2327.2399999999998</v>
      </c>
    </row>
    <row r="598" spans="1:28" ht="15" x14ac:dyDescent="0.2">
      <c r="A598" s="80">
        <v>27</v>
      </c>
      <c r="B598" s="87">
        <v>2141.61</v>
      </c>
      <c r="C598" s="87">
        <v>1968.34</v>
      </c>
      <c r="D598" s="87">
        <v>1881.6</v>
      </c>
      <c r="E598" s="87">
        <v>1828.47</v>
      </c>
      <c r="F598" s="87">
        <v>1824.84</v>
      </c>
      <c r="G598" s="87">
        <v>1888.33</v>
      </c>
      <c r="H598" s="87">
        <v>2115.11</v>
      </c>
      <c r="I598" s="87">
        <v>2380.11</v>
      </c>
      <c r="J598" s="87">
        <v>2558.2199999999998</v>
      </c>
      <c r="K598" s="87">
        <v>2585.96</v>
      </c>
      <c r="L598" s="87">
        <v>2607.85</v>
      </c>
      <c r="M598" s="87">
        <v>2629.37</v>
      </c>
      <c r="N598" s="87">
        <v>2626.6</v>
      </c>
      <c r="O598" s="87">
        <v>2709.85</v>
      </c>
      <c r="P598" s="87">
        <v>2615.2800000000002</v>
      </c>
      <c r="Q598" s="87">
        <v>2625.05</v>
      </c>
      <c r="R598" s="87">
        <v>2643.44</v>
      </c>
      <c r="S598" s="87">
        <v>2629.98</v>
      </c>
      <c r="T598" s="87">
        <v>2602.7800000000002</v>
      </c>
      <c r="U598" s="87">
        <v>2575.0300000000002</v>
      </c>
      <c r="V598" s="87">
        <v>2545.34</v>
      </c>
      <c r="W598" s="87">
        <v>2548.11</v>
      </c>
      <c r="X598" s="87">
        <v>2409.88</v>
      </c>
      <c r="Y598" s="87">
        <v>2198.6999999999998</v>
      </c>
    </row>
    <row r="599" spans="1:28" ht="15" x14ac:dyDescent="0.2">
      <c r="A599" s="80">
        <v>28</v>
      </c>
      <c r="B599" s="87">
        <v>2071.04</v>
      </c>
      <c r="C599" s="87">
        <v>1965.84</v>
      </c>
      <c r="D599" s="87">
        <v>1887.45</v>
      </c>
      <c r="E599" s="87">
        <v>1828.3</v>
      </c>
      <c r="F599" s="87">
        <v>1828.02</v>
      </c>
      <c r="G599" s="87">
        <v>1899.93</v>
      </c>
      <c r="H599" s="87">
        <v>2111.31</v>
      </c>
      <c r="I599" s="87">
        <v>2380.12</v>
      </c>
      <c r="J599" s="87">
        <v>2500.59</v>
      </c>
      <c r="K599" s="87">
        <v>2520.96</v>
      </c>
      <c r="L599" s="87">
        <v>2470.15</v>
      </c>
      <c r="M599" s="87">
        <v>2706.88</v>
      </c>
      <c r="N599" s="87">
        <v>2708.98</v>
      </c>
      <c r="O599" s="87">
        <v>2716.79</v>
      </c>
      <c r="P599" s="87">
        <v>2711.16</v>
      </c>
      <c r="Q599" s="87">
        <v>2536.59</v>
      </c>
      <c r="R599" s="87">
        <v>2618.92</v>
      </c>
      <c r="S599" s="87">
        <v>2604.69</v>
      </c>
      <c r="T599" s="87">
        <v>2561.79</v>
      </c>
      <c r="U599" s="87">
        <v>2509.56</v>
      </c>
      <c r="V599" s="87">
        <v>2508.0300000000002</v>
      </c>
      <c r="W599" s="87">
        <v>2502.81</v>
      </c>
      <c r="X599" s="87">
        <v>2412.9699999999998</v>
      </c>
      <c r="Y599" s="87">
        <v>2327</v>
      </c>
    </row>
    <row r="600" spans="1:28" ht="15" x14ac:dyDescent="0.2">
      <c r="A600" s="80">
        <v>29</v>
      </c>
      <c r="B600" s="87">
        <v>2122.04</v>
      </c>
      <c r="C600" s="87">
        <v>2038.9</v>
      </c>
      <c r="D600" s="87">
        <v>1959.11</v>
      </c>
      <c r="E600" s="87">
        <v>1869.05</v>
      </c>
      <c r="F600" s="87">
        <v>1875.82</v>
      </c>
      <c r="G600" s="87">
        <v>1937.4</v>
      </c>
      <c r="H600" s="87">
        <v>2244.84</v>
      </c>
      <c r="I600" s="87">
        <v>2398.33</v>
      </c>
      <c r="J600" s="87">
        <v>2570.2800000000002</v>
      </c>
      <c r="K600" s="87">
        <v>2576.1</v>
      </c>
      <c r="L600" s="87">
        <v>2579.14</v>
      </c>
      <c r="M600" s="87">
        <v>2576.9</v>
      </c>
      <c r="N600" s="87">
        <v>2581.1999999999998</v>
      </c>
      <c r="O600" s="87">
        <v>2621.95</v>
      </c>
      <c r="P600" s="87">
        <v>2612.2199999999998</v>
      </c>
      <c r="Q600" s="87">
        <v>2606.1</v>
      </c>
      <c r="R600" s="87">
        <v>2683.41</v>
      </c>
      <c r="S600" s="87">
        <v>2702.62</v>
      </c>
      <c r="T600" s="87">
        <v>2654.22</v>
      </c>
      <c r="U600" s="87">
        <v>2654.69</v>
      </c>
      <c r="V600" s="87">
        <v>2649.41</v>
      </c>
      <c r="W600" s="87">
        <v>2639.76</v>
      </c>
      <c r="X600" s="87">
        <v>2527.37</v>
      </c>
      <c r="Y600" s="87">
        <v>2385.52</v>
      </c>
    </row>
    <row r="601" spans="1:28" ht="15" x14ac:dyDescent="0.2">
      <c r="A601" s="80">
        <v>30</v>
      </c>
      <c r="B601" s="87">
        <v>2197.9299999999998</v>
      </c>
      <c r="C601" s="87">
        <v>2145.92</v>
      </c>
      <c r="D601" s="87">
        <v>1969.1</v>
      </c>
      <c r="E601" s="87">
        <v>1876.94</v>
      </c>
      <c r="F601" s="87">
        <v>1877.09</v>
      </c>
      <c r="G601" s="87">
        <v>1951.77</v>
      </c>
      <c r="H601" s="87">
        <v>2152</v>
      </c>
      <c r="I601" s="87">
        <v>2384.83</v>
      </c>
      <c r="J601" s="87">
        <v>2544.19</v>
      </c>
      <c r="K601" s="87">
        <v>2640.84</v>
      </c>
      <c r="L601" s="87">
        <v>2583.5700000000002</v>
      </c>
      <c r="M601" s="87">
        <v>2579.56</v>
      </c>
      <c r="N601" s="87">
        <v>2706.15</v>
      </c>
      <c r="O601" s="87">
        <v>2707.93</v>
      </c>
      <c r="P601" s="87">
        <v>2543.75</v>
      </c>
      <c r="Q601" s="87">
        <v>2597.2800000000002</v>
      </c>
      <c r="R601" s="87">
        <v>2643.36</v>
      </c>
      <c r="S601" s="87">
        <v>2634.5</v>
      </c>
      <c r="T601" s="87">
        <v>2605.59</v>
      </c>
      <c r="U601" s="87">
        <v>2581.3000000000002</v>
      </c>
      <c r="V601" s="87">
        <v>2595.17</v>
      </c>
      <c r="W601" s="87">
        <v>2606.87</v>
      </c>
      <c r="X601" s="87">
        <v>2536.31</v>
      </c>
      <c r="Y601" s="87">
        <v>2387.54</v>
      </c>
    </row>
    <row r="602" spans="1:28" ht="15" x14ac:dyDescent="0.2">
      <c r="A602" s="80">
        <v>31</v>
      </c>
      <c r="B602" s="87">
        <v>2360.89</v>
      </c>
      <c r="C602" s="87">
        <v>2318.5100000000002</v>
      </c>
      <c r="D602" s="87">
        <v>2181.4899999999998</v>
      </c>
      <c r="E602" s="87">
        <v>2070.35</v>
      </c>
      <c r="F602" s="87">
        <v>2037.99</v>
      </c>
      <c r="G602" s="87">
        <v>2053.02</v>
      </c>
      <c r="H602" s="87">
        <v>2193.44</v>
      </c>
      <c r="I602" s="87">
        <v>2332.12</v>
      </c>
      <c r="J602" s="87">
        <v>2453.79</v>
      </c>
      <c r="K602" s="87">
        <v>2581.73</v>
      </c>
      <c r="L602" s="87">
        <v>2601.79</v>
      </c>
      <c r="M602" s="87">
        <v>2603.4</v>
      </c>
      <c r="N602" s="87">
        <v>2603.89</v>
      </c>
      <c r="O602" s="87">
        <v>2626.15</v>
      </c>
      <c r="P602" s="87">
        <v>2607.85</v>
      </c>
      <c r="Q602" s="87">
        <v>2616.4299999999998</v>
      </c>
      <c r="R602" s="87">
        <v>2635.27</v>
      </c>
      <c r="S602" s="87">
        <v>2653.26</v>
      </c>
      <c r="T602" s="87">
        <v>2654.18</v>
      </c>
      <c r="U602" s="87">
        <v>2635.43</v>
      </c>
      <c r="V602" s="87">
        <v>2638.08</v>
      </c>
      <c r="W602" s="87">
        <v>2634.4</v>
      </c>
      <c r="X602" s="87">
        <v>2596.8000000000002</v>
      </c>
      <c r="Y602" s="87">
        <v>2361.7199999999998</v>
      </c>
    </row>
    <row r="603" spans="1:28" customFormat="1" x14ac:dyDescent="0.2">
      <c r="A603" s="99" t="s">
        <v>104</v>
      </c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126">
        <f>L563</f>
        <v>783690.16</v>
      </c>
      <c r="M603" s="126"/>
      <c r="N603" s="100" t="s">
        <v>77</v>
      </c>
      <c r="O603" s="15"/>
      <c r="P603" s="15"/>
      <c r="Q603" s="100"/>
      <c r="R603" s="15"/>
      <c r="S603" s="15"/>
      <c r="T603" s="15"/>
      <c r="U603" s="15"/>
      <c r="V603" s="15"/>
      <c r="W603" s="15"/>
      <c r="X603" s="15"/>
      <c r="Y603" s="15"/>
      <c r="Z603" s="15"/>
      <c r="AA603" s="10"/>
      <c r="AB603" s="10"/>
    </row>
    <row r="604" spans="1:28" customFormat="1" ht="15" x14ac:dyDescent="0.2">
      <c r="A604" s="7" t="s">
        <v>109</v>
      </c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101"/>
      <c r="M604" s="102"/>
      <c r="N604" s="100"/>
      <c r="O604" s="15"/>
      <c r="P604" s="15"/>
      <c r="Q604" s="100"/>
      <c r="R604" s="15"/>
      <c r="S604" s="15"/>
      <c r="T604" s="15"/>
      <c r="U604" s="15"/>
      <c r="V604" s="15"/>
      <c r="W604" s="15"/>
      <c r="X604" s="15"/>
      <c r="Y604" s="15"/>
      <c r="Z604" s="15"/>
      <c r="AA604" s="11"/>
      <c r="AB604" s="10"/>
    </row>
    <row r="605" spans="1:28" customFormat="1" ht="15" x14ac:dyDescent="0.2">
      <c r="A605" s="115"/>
      <c r="B605" s="115"/>
      <c r="C605" s="115"/>
      <c r="D605" s="115"/>
      <c r="E605" s="115"/>
      <c r="F605" s="116" t="s">
        <v>2</v>
      </c>
      <c r="G605" s="116"/>
      <c r="H605" s="116"/>
      <c r="I605" s="116"/>
      <c r="J605" s="99"/>
      <c r="K605" s="99"/>
      <c r="L605" s="101"/>
      <c r="M605" s="102"/>
      <c r="N605" s="100"/>
      <c r="O605" s="15"/>
      <c r="P605" s="15"/>
      <c r="Q605" s="100"/>
      <c r="R605" s="15"/>
      <c r="S605" s="15"/>
      <c r="T605" s="15"/>
      <c r="U605" s="15"/>
      <c r="V605" s="15"/>
      <c r="W605" s="15"/>
      <c r="X605" s="15"/>
      <c r="Y605" s="15"/>
      <c r="Z605" s="15"/>
      <c r="AA605" s="11"/>
      <c r="AB605" s="10"/>
    </row>
    <row r="606" spans="1:28" customFormat="1" ht="15" x14ac:dyDescent="0.2">
      <c r="A606" s="115"/>
      <c r="B606" s="115"/>
      <c r="C606" s="115"/>
      <c r="D606" s="115"/>
      <c r="E606" s="115"/>
      <c r="F606" s="8" t="s">
        <v>5</v>
      </c>
      <c r="G606" s="8" t="s">
        <v>98</v>
      </c>
      <c r="H606" s="8" t="s">
        <v>99</v>
      </c>
      <c r="I606" s="8" t="s">
        <v>0</v>
      </c>
      <c r="J606" s="99"/>
      <c r="K606" s="99"/>
      <c r="L606" s="101"/>
      <c r="M606" s="102"/>
      <c r="N606" s="100"/>
      <c r="O606" s="15"/>
      <c r="P606" s="15"/>
      <c r="Q606" s="100"/>
      <c r="R606" s="15"/>
      <c r="S606" s="15"/>
      <c r="T606" s="15"/>
      <c r="U606" s="15"/>
      <c r="V606" s="15"/>
      <c r="W606" s="15"/>
      <c r="X606" s="15"/>
      <c r="Y606" s="15"/>
      <c r="Z606" s="15"/>
      <c r="AA606" s="11"/>
      <c r="AB606" s="10"/>
    </row>
    <row r="607" spans="1:28" customFormat="1" x14ac:dyDescent="0.2">
      <c r="A607" s="117" t="s">
        <v>79</v>
      </c>
      <c r="B607" s="118"/>
      <c r="C607" s="118"/>
      <c r="D607" s="118"/>
      <c r="E607" s="119"/>
      <c r="F607" s="14">
        <f>F444</f>
        <v>1405924.96</v>
      </c>
      <c r="G607" s="14">
        <f t="shared" ref="G607:I607" si="3">G444</f>
        <v>1530541.45</v>
      </c>
      <c r="H607" s="14">
        <f t="shared" si="3"/>
        <v>1548572.1</v>
      </c>
      <c r="I607" s="14">
        <f t="shared" si="3"/>
        <v>1774053.87</v>
      </c>
      <c r="J607" s="99"/>
      <c r="K607" s="99"/>
      <c r="L607" s="101"/>
      <c r="M607" s="102"/>
      <c r="N607" s="100"/>
      <c r="O607" s="15"/>
      <c r="P607" s="15"/>
      <c r="Q607" s="100"/>
      <c r="R607" s="15"/>
      <c r="S607" s="15"/>
      <c r="T607" s="15"/>
      <c r="U607" s="15"/>
      <c r="V607" s="15"/>
      <c r="W607" s="15"/>
      <c r="X607" s="15"/>
      <c r="Y607" s="15"/>
      <c r="Z607" s="15"/>
      <c r="AA607" s="11"/>
      <c r="AB607" s="10"/>
    </row>
    <row r="608" spans="1:28" customForma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101"/>
      <c r="M608" s="102"/>
      <c r="N608" s="100"/>
      <c r="O608" s="15"/>
      <c r="P608" s="15"/>
      <c r="Q608" s="100"/>
      <c r="R608" s="15"/>
      <c r="S608" s="15"/>
      <c r="T608" s="15"/>
      <c r="U608" s="15"/>
      <c r="V608" s="15"/>
      <c r="W608" s="15"/>
      <c r="X608" s="15"/>
      <c r="Y608" s="15"/>
      <c r="Z608" s="15"/>
      <c r="AA608" s="10"/>
      <c r="AB608" s="10"/>
    </row>
    <row r="609" spans="1:28" s="3" customFormat="1" ht="15" x14ac:dyDescent="0.2">
      <c r="A609" s="23" t="s">
        <v>103</v>
      </c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37"/>
      <c r="AA609" s="11"/>
      <c r="AB609" s="11"/>
    </row>
    <row r="610" spans="1:28" ht="15" x14ac:dyDescent="0.2">
      <c r="A610" s="120" t="s">
        <v>11</v>
      </c>
      <c r="B610" s="120" t="s">
        <v>134</v>
      </c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</row>
    <row r="611" spans="1:28" ht="30" x14ac:dyDescent="0.2">
      <c r="A611" s="120"/>
      <c r="B611" s="78" t="s">
        <v>12</v>
      </c>
      <c r="C611" s="78" t="s">
        <v>13</v>
      </c>
      <c r="D611" s="78" t="s">
        <v>14</v>
      </c>
      <c r="E611" s="78" t="s">
        <v>15</v>
      </c>
      <c r="F611" s="78" t="s">
        <v>16</v>
      </c>
      <c r="G611" s="78" t="s">
        <v>17</v>
      </c>
      <c r="H611" s="78" t="s">
        <v>18</v>
      </c>
      <c r="I611" s="78" t="s">
        <v>19</v>
      </c>
      <c r="J611" s="78" t="s">
        <v>20</v>
      </c>
      <c r="K611" s="78" t="s">
        <v>21</v>
      </c>
      <c r="L611" s="78" t="s">
        <v>22</v>
      </c>
      <c r="M611" s="79" t="s">
        <v>23</v>
      </c>
      <c r="N611" s="79" t="s">
        <v>24</v>
      </c>
      <c r="O611" s="79" t="s">
        <v>25</v>
      </c>
      <c r="P611" s="79" t="s">
        <v>26</v>
      </c>
      <c r="Q611" s="79" t="s">
        <v>27</v>
      </c>
      <c r="R611" s="79" t="s">
        <v>28</v>
      </c>
      <c r="S611" s="79" t="s">
        <v>29</v>
      </c>
      <c r="T611" s="79" t="s">
        <v>30</v>
      </c>
      <c r="U611" s="79" t="s">
        <v>31</v>
      </c>
      <c r="V611" s="79" t="s">
        <v>32</v>
      </c>
      <c r="W611" s="79" t="s">
        <v>33</v>
      </c>
      <c r="X611" s="79" t="s">
        <v>34</v>
      </c>
      <c r="Y611" s="79" t="s">
        <v>35</v>
      </c>
    </row>
    <row r="612" spans="1:28" ht="15" x14ac:dyDescent="0.2">
      <c r="A612" s="80">
        <v>1</v>
      </c>
      <c r="B612" s="87">
        <v>2514.19</v>
      </c>
      <c r="C612" s="87">
        <v>2447.6999999999998</v>
      </c>
      <c r="D612" s="87">
        <v>2381.4299999999998</v>
      </c>
      <c r="E612" s="87">
        <v>2340.75</v>
      </c>
      <c r="F612" s="87">
        <v>2311.85</v>
      </c>
      <c r="G612" s="87">
        <v>2407.86</v>
      </c>
      <c r="H612" s="87">
        <v>2657.21</v>
      </c>
      <c r="I612" s="87">
        <v>2941.48</v>
      </c>
      <c r="J612" s="87">
        <v>3218.59</v>
      </c>
      <c r="K612" s="87">
        <v>3221.11</v>
      </c>
      <c r="L612" s="87">
        <v>3221.18</v>
      </c>
      <c r="M612" s="87">
        <v>3301.83</v>
      </c>
      <c r="N612" s="87">
        <v>3303.82</v>
      </c>
      <c r="O612" s="87">
        <v>3302.33</v>
      </c>
      <c r="P612" s="87">
        <v>3227.65</v>
      </c>
      <c r="Q612" s="87">
        <v>3221.19</v>
      </c>
      <c r="R612" s="87">
        <v>3212.81</v>
      </c>
      <c r="S612" s="87">
        <v>3185.82</v>
      </c>
      <c r="T612" s="87">
        <v>3167.3</v>
      </c>
      <c r="U612" s="87">
        <v>3119.34</v>
      </c>
      <c r="V612" s="87">
        <v>3128.7</v>
      </c>
      <c r="W612" s="87">
        <v>3175.09</v>
      </c>
      <c r="X612" s="87">
        <v>3045.73</v>
      </c>
      <c r="Y612" s="87">
        <v>2892.55</v>
      </c>
      <c r="Z612" s="83"/>
      <c r="AA612" s="11"/>
    </row>
    <row r="613" spans="1:28" ht="15" x14ac:dyDescent="0.2">
      <c r="A613" s="80">
        <v>2</v>
      </c>
      <c r="B613" s="87">
        <v>2605.2399999999998</v>
      </c>
      <c r="C613" s="87">
        <v>2461.88</v>
      </c>
      <c r="D613" s="87">
        <v>2391.88</v>
      </c>
      <c r="E613" s="87">
        <v>2375.71</v>
      </c>
      <c r="F613" s="87">
        <v>2363.21</v>
      </c>
      <c r="G613" s="87">
        <v>2452.25</v>
      </c>
      <c r="H613" s="87">
        <v>2745.38</v>
      </c>
      <c r="I613" s="87">
        <v>2957.6</v>
      </c>
      <c r="J613" s="87">
        <v>3180.46</v>
      </c>
      <c r="K613" s="87">
        <v>3274.4</v>
      </c>
      <c r="L613" s="87">
        <v>3273.41</v>
      </c>
      <c r="M613" s="87">
        <v>3272.69</v>
      </c>
      <c r="N613" s="87">
        <v>3273.23</v>
      </c>
      <c r="O613" s="87">
        <v>3274.68</v>
      </c>
      <c r="P613" s="87">
        <v>3234.28</v>
      </c>
      <c r="Q613" s="87">
        <v>3234.18</v>
      </c>
      <c r="R613" s="87">
        <v>3219.16</v>
      </c>
      <c r="S613" s="87">
        <v>3269.47</v>
      </c>
      <c r="T613" s="87">
        <v>3199.6</v>
      </c>
      <c r="U613" s="87">
        <v>3190.67</v>
      </c>
      <c r="V613" s="87">
        <v>3192.76</v>
      </c>
      <c r="W613" s="87">
        <v>3213.9</v>
      </c>
      <c r="X613" s="87">
        <v>3159.85</v>
      </c>
      <c r="Y613" s="87">
        <v>2896.91</v>
      </c>
      <c r="Z613" s="84"/>
    </row>
    <row r="614" spans="1:28" ht="15" x14ac:dyDescent="0.2">
      <c r="A614" s="80">
        <v>3</v>
      </c>
      <c r="B614" s="87">
        <v>2751.67</v>
      </c>
      <c r="C614" s="87">
        <v>2644.41</v>
      </c>
      <c r="D614" s="87">
        <v>2565.48</v>
      </c>
      <c r="E614" s="87">
        <v>2603.8000000000002</v>
      </c>
      <c r="F614" s="87">
        <v>2548.5</v>
      </c>
      <c r="G614" s="87">
        <v>2611.46</v>
      </c>
      <c r="H614" s="87">
        <v>2646.92</v>
      </c>
      <c r="I614" s="87">
        <v>2897.12</v>
      </c>
      <c r="J614" s="87">
        <v>3108.34</v>
      </c>
      <c r="K614" s="87">
        <v>3181.21</v>
      </c>
      <c r="L614" s="87">
        <v>3223.24</v>
      </c>
      <c r="M614" s="87">
        <v>3228.95</v>
      </c>
      <c r="N614" s="87">
        <v>3228.54</v>
      </c>
      <c r="O614" s="87">
        <v>3241.03</v>
      </c>
      <c r="P614" s="87">
        <v>3236.68</v>
      </c>
      <c r="Q614" s="87">
        <v>3238.64</v>
      </c>
      <c r="R614" s="87">
        <v>3238.23</v>
      </c>
      <c r="S614" s="87">
        <v>3229.89</v>
      </c>
      <c r="T614" s="87">
        <v>3230.76</v>
      </c>
      <c r="U614" s="87">
        <v>3228.29</v>
      </c>
      <c r="V614" s="87">
        <v>3224.07</v>
      </c>
      <c r="W614" s="87">
        <v>3222.77</v>
      </c>
      <c r="X614" s="87">
        <v>3170.88</v>
      </c>
      <c r="Y614" s="87">
        <v>2975.28</v>
      </c>
      <c r="Z614" s="84"/>
    </row>
    <row r="615" spans="1:28" ht="15" x14ac:dyDescent="0.2">
      <c r="A615" s="80">
        <v>4</v>
      </c>
      <c r="B615" s="87">
        <v>2773.05</v>
      </c>
      <c r="C615" s="87">
        <v>2606.09</v>
      </c>
      <c r="D615" s="87">
        <v>2496.5500000000002</v>
      </c>
      <c r="E615" s="87">
        <v>2380.29</v>
      </c>
      <c r="F615" s="87">
        <v>2379.46</v>
      </c>
      <c r="G615" s="87">
        <v>2420.1</v>
      </c>
      <c r="H615" s="87">
        <v>2516.7199999999998</v>
      </c>
      <c r="I615" s="87">
        <v>2673.13</v>
      </c>
      <c r="J615" s="87">
        <v>2876.18</v>
      </c>
      <c r="K615" s="87">
        <v>3119.79</v>
      </c>
      <c r="L615" s="87">
        <v>3136.71</v>
      </c>
      <c r="M615" s="87">
        <v>3148.66</v>
      </c>
      <c r="N615" s="87">
        <v>3153.05</v>
      </c>
      <c r="O615" s="87">
        <v>3165.72</v>
      </c>
      <c r="P615" s="87">
        <v>3164.03</v>
      </c>
      <c r="Q615" s="87">
        <v>3160.21</v>
      </c>
      <c r="R615" s="87">
        <v>3162.58</v>
      </c>
      <c r="S615" s="87">
        <v>3158.08</v>
      </c>
      <c r="T615" s="87">
        <v>3147.62</v>
      </c>
      <c r="U615" s="87">
        <v>3133.93</v>
      </c>
      <c r="V615" s="87">
        <v>3128.09</v>
      </c>
      <c r="W615" s="87">
        <v>3121.57</v>
      </c>
      <c r="X615" s="87">
        <v>3097.35</v>
      </c>
      <c r="Y615" s="87">
        <v>2882.52</v>
      </c>
    </row>
    <row r="616" spans="1:28" ht="15" x14ac:dyDescent="0.2">
      <c r="A616" s="80">
        <v>5</v>
      </c>
      <c r="B616" s="87">
        <v>2540.08</v>
      </c>
      <c r="C616" s="87">
        <v>2402.84</v>
      </c>
      <c r="D616" s="87">
        <v>2328.2600000000002</v>
      </c>
      <c r="E616" s="87">
        <v>2271.5300000000002</v>
      </c>
      <c r="F616" s="87">
        <v>2269.09</v>
      </c>
      <c r="G616" s="87">
        <v>2369.42</v>
      </c>
      <c r="H616" s="87">
        <v>2630.04</v>
      </c>
      <c r="I616" s="87">
        <v>2948.83</v>
      </c>
      <c r="J616" s="87">
        <v>3154.94</v>
      </c>
      <c r="K616" s="87">
        <v>3239.58</v>
      </c>
      <c r="L616" s="87">
        <v>3254.27</v>
      </c>
      <c r="M616" s="87">
        <v>3269.48</v>
      </c>
      <c r="N616" s="87">
        <v>3270.94</v>
      </c>
      <c r="O616" s="87">
        <v>3271.95</v>
      </c>
      <c r="P616" s="87">
        <v>3264.13</v>
      </c>
      <c r="Q616" s="87">
        <v>3249.67</v>
      </c>
      <c r="R616" s="87">
        <v>3215.71</v>
      </c>
      <c r="S616" s="87">
        <v>3177.42</v>
      </c>
      <c r="T616" s="87">
        <v>3159.52</v>
      </c>
      <c r="U616" s="87">
        <v>3126.19</v>
      </c>
      <c r="V616" s="87">
        <v>3105.34</v>
      </c>
      <c r="W616" s="87">
        <v>3103.66</v>
      </c>
      <c r="X616" s="87">
        <v>2941.25</v>
      </c>
      <c r="Y616" s="87">
        <v>2657.08</v>
      </c>
    </row>
    <row r="617" spans="1:28" ht="15" x14ac:dyDescent="0.2">
      <c r="A617" s="80">
        <v>6</v>
      </c>
      <c r="B617" s="87">
        <v>2593.19</v>
      </c>
      <c r="C617" s="87">
        <v>2440.69</v>
      </c>
      <c r="D617" s="87">
        <v>2363.2199999999998</v>
      </c>
      <c r="E617" s="87">
        <v>2267.4499999999998</v>
      </c>
      <c r="F617" s="87">
        <v>2267.1799999999998</v>
      </c>
      <c r="G617" s="87">
        <v>2368</v>
      </c>
      <c r="H617" s="87">
        <v>2665.78</v>
      </c>
      <c r="I617" s="87">
        <v>2937.81</v>
      </c>
      <c r="J617" s="87">
        <v>3274.53</v>
      </c>
      <c r="K617" s="87">
        <v>3274.63</v>
      </c>
      <c r="L617" s="87">
        <v>3273.97</v>
      </c>
      <c r="M617" s="87">
        <v>3302.78</v>
      </c>
      <c r="N617" s="87">
        <v>3304.78</v>
      </c>
      <c r="O617" s="87">
        <v>3303.7</v>
      </c>
      <c r="P617" s="87">
        <v>3288.73</v>
      </c>
      <c r="Q617" s="87">
        <v>3272.93</v>
      </c>
      <c r="R617" s="87">
        <v>3260.61</v>
      </c>
      <c r="S617" s="87">
        <v>3216.04</v>
      </c>
      <c r="T617" s="87">
        <v>3167.4</v>
      </c>
      <c r="U617" s="87">
        <v>3149.04</v>
      </c>
      <c r="V617" s="87">
        <v>3115.42</v>
      </c>
      <c r="W617" s="87">
        <v>3138.68</v>
      </c>
      <c r="X617" s="87">
        <v>2942.11</v>
      </c>
      <c r="Y617" s="87">
        <v>2810.34</v>
      </c>
    </row>
    <row r="618" spans="1:28" ht="15" x14ac:dyDescent="0.2">
      <c r="A618" s="80">
        <v>7</v>
      </c>
      <c r="B618" s="87">
        <v>2402</v>
      </c>
      <c r="C618" s="87">
        <v>2284.1999999999998</v>
      </c>
      <c r="D618" s="87">
        <v>2050.9499999999998</v>
      </c>
      <c r="E618" s="87">
        <v>1462.66</v>
      </c>
      <c r="F618" s="87">
        <v>1476.35</v>
      </c>
      <c r="G618" s="87">
        <v>2176.41</v>
      </c>
      <c r="H618" s="87">
        <v>2502.3000000000002</v>
      </c>
      <c r="I618" s="87">
        <v>2839.35</v>
      </c>
      <c r="J618" s="87">
        <v>3104.93</v>
      </c>
      <c r="K618" s="87">
        <v>3272</v>
      </c>
      <c r="L618" s="87">
        <v>3271.64</v>
      </c>
      <c r="M618" s="87">
        <v>3271.7</v>
      </c>
      <c r="N618" s="87">
        <v>3272.61</v>
      </c>
      <c r="O618" s="87">
        <v>3274.03</v>
      </c>
      <c r="P618" s="87">
        <v>3273.3</v>
      </c>
      <c r="Q618" s="87">
        <v>3272.2</v>
      </c>
      <c r="R618" s="87">
        <v>3262.64</v>
      </c>
      <c r="S618" s="87">
        <v>3259.34</v>
      </c>
      <c r="T618" s="87">
        <v>3204.96</v>
      </c>
      <c r="U618" s="87">
        <v>3150.92</v>
      </c>
      <c r="V618" s="87">
        <v>3143.31</v>
      </c>
      <c r="W618" s="87">
        <v>3140.75</v>
      </c>
      <c r="X618" s="87">
        <v>2948.19</v>
      </c>
      <c r="Y618" s="87">
        <v>2769.05</v>
      </c>
    </row>
    <row r="619" spans="1:28" ht="15" x14ac:dyDescent="0.2">
      <c r="A619" s="80">
        <v>8</v>
      </c>
      <c r="B619" s="87">
        <v>2498.0300000000002</v>
      </c>
      <c r="C619" s="87">
        <v>2360.6</v>
      </c>
      <c r="D619" s="87">
        <v>2166.9499999999998</v>
      </c>
      <c r="E619" s="87">
        <v>2079.1999999999998</v>
      </c>
      <c r="F619" s="87">
        <v>1479.62</v>
      </c>
      <c r="G619" s="87">
        <v>2281.83</v>
      </c>
      <c r="H619" s="87">
        <v>2526.46</v>
      </c>
      <c r="I619" s="87">
        <v>2795.5</v>
      </c>
      <c r="J619" s="87">
        <v>3273.2</v>
      </c>
      <c r="K619" s="87">
        <v>3273.84</v>
      </c>
      <c r="L619" s="87">
        <v>3274.15</v>
      </c>
      <c r="M619" s="87">
        <v>3274.98</v>
      </c>
      <c r="N619" s="87">
        <v>3276.43</v>
      </c>
      <c r="O619" s="87">
        <v>3303.37</v>
      </c>
      <c r="P619" s="87">
        <v>3275.64</v>
      </c>
      <c r="Q619" s="87">
        <v>3269.84</v>
      </c>
      <c r="R619" s="87">
        <v>3269.72</v>
      </c>
      <c r="S619" s="87">
        <v>3217.11</v>
      </c>
      <c r="T619" s="87">
        <v>3112.83</v>
      </c>
      <c r="U619" s="87">
        <v>3064.35</v>
      </c>
      <c r="V619" s="87">
        <v>3066.09</v>
      </c>
      <c r="W619" s="87">
        <v>3073.09</v>
      </c>
      <c r="X619" s="87">
        <v>2935.01</v>
      </c>
      <c r="Y619" s="87">
        <v>2679.72</v>
      </c>
    </row>
    <row r="620" spans="1:28" ht="15" x14ac:dyDescent="0.2">
      <c r="A620" s="80">
        <v>9</v>
      </c>
      <c r="B620" s="87">
        <v>2519.0700000000002</v>
      </c>
      <c r="C620" s="87">
        <v>2409.7800000000002</v>
      </c>
      <c r="D620" s="87">
        <v>2363.09</v>
      </c>
      <c r="E620" s="87">
        <v>2298.64</v>
      </c>
      <c r="F620" s="87">
        <v>2295.67</v>
      </c>
      <c r="G620" s="87">
        <v>2382.52</v>
      </c>
      <c r="H620" s="87">
        <v>2638.83</v>
      </c>
      <c r="I620" s="87">
        <v>3279.95</v>
      </c>
      <c r="J620" s="87">
        <v>3275.72</v>
      </c>
      <c r="K620" s="87">
        <v>3309.15</v>
      </c>
      <c r="L620" s="87">
        <v>3310.45</v>
      </c>
      <c r="M620" s="87">
        <v>3312.37</v>
      </c>
      <c r="N620" s="87">
        <v>3311.16</v>
      </c>
      <c r="O620" s="87">
        <v>3309.97</v>
      </c>
      <c r="P620" s="87">
        <v>3356</v>
      </c>
      <c r="Q620" s="87">
        <v>3361.06</v>
      </c>
      <c r="R620" s="87">
        <v>3348.8</v>
      </c>
      <c r="S620" s="87">
        <v>3303.86</v>
      </c>
      <c r="T620" s="87">
        <v>3269.2</v>
      </c>
      <c r="U620" s="87">
        <v>3180.37</v>
      </c>
      <c r="V620" s="87">
        <v>3131.23</v>
      </c>
      <c r="W620" s="87">
        <v>3136.14</v>
      </c>
      <c r="X620" s="87">
        <v>2952.31</v>
      </c>
      <c r="Y620" s="87">
        <v>2845.39</v>
      </c>
    </row>
    <row r="621" spans="1:28" ht="15" x14ac:dyDescent="0.2">
      <c r="A621" s="80">
        <v>10</v>
      </c>
      <c r="B621" s="87">
        <v>2693.73</v>
      </c>
      <c r="C621" s="87">
        <v>2459.7800000000002</v>
      </c>
      <c r="D621" s="87">
        <v>2371.4699999999998</v>
      </c>
      <c r="E621" s="87">
        <v>2319.0700000000002</v>
      </c>
      <c r="F621" s="87">
        <v>2312.15</v>
      </c>
      <c r="G621" s="87">
        <v>2357.64</v>
      </c>
      <c r="H621" s="87">
        <v>2465.9499999999998</v>
      </c>
      <c r="I621" s="87">
        <v>2620.2600000000002</v>
      </c>
      <c r="J621" s="87">
        <v>3028.48</v>
      </c>
      <c r="K621" s="87">
        <v>3272.98</v>
      </c>
      <c r="L621" s="87">
        <v>3272.89</v>
      </c>
      <c r="M621" s="87">
        <v>3273.06</v>
      </c>
      <c r="N621" s="87">
        <v>3273.09</v>
      </c>
      <c r="O621" s="87">
        <v>3112.78</v>
      </c>
      <c r="P621" s="87">
        <v>3109.67</v>
      </c>
      <c r="Q621" s="87">
        <v>3135.21</v>
      </c>
      <c r="R621" s="87">
        <v>3120.23</v>
      </c>
      <c r="S621" s="87">
        <v>3103.98</v>
      </c>
      <c r="T621" s="87">
        <v>3178.52</v>
      </c>
      <c r="U621" s="87">
        <v>3164.92</v>
      </c>
      <c r="V621" s="87">
        <v>3157.06</v>
      </c>
      <c r="W621" s="87">
        <v>3155.72</v>
      </c>
      <c r="X621" s="87">
        <v>2993.26</v>
      </c>
      <c r="Y621" s="87">
        <v>2922.14</v>
      </c>
    </row>
    <row r="622" spans="1:28" ht="15" x14ac:dyDescent="0.2">
      <c r="A622" s="80">
        <v>11</v>
      </c>
      <c r="B622" s="87">
        <v>2663.61</v>
      </c>
      <c r="C622" s="87">
        <v>2458.81</v>
      </c>
      <c r="D622" s="87">
        <v>2376.88</v>
      </c>
      <c r="E622" s="87">
        <v>2319.69</v>
      </c>
      <c r="F622" s="87">
        <v>2283.48</v>
      </c>
      <c r="G622" s="87">
        <v>2301.62</v>
      </c>
      <c r="H622" s="87">
        <v>2376.5500000000002</v>
      </c>
      <c r="I622" s="87">
        <v>2481.15</v>
      </c>
      <c r="J622" s="87">
        <v>2908.67</v>
      </c>
      <c r="K622" s="87">
        <v>3137.98</v>
      </c>
      <c r="L622" s="87">
        <v>3167.45</v>
      </c>
      <c r="M622" s="87">
        <v>3160.96</v>
      </c>
      <c r="N622" s="87">
        <v>3170.02</v>
      </c>
      <c r="O622" s="87">
        <v>3195.52</v>
      </c>
      <c r="P622" s="87">
        <v>3201.62</v>
      </c>
      <c r="Q622" s="87">
        <v>3199.24</v>
      </c>
      <c r="R622" s="87">
        <v>3228.98</v>
      </c>
      <c r="S622" s="87">
        <v>3228.94</v>
      </c>
      <c r="T622" s="87">
        <v>3209.23</v>
      </c>
      <c r="U622" s="87">
        <v>3191.82</v>
      </c>
      <c r="V622" s="87">
        <v>3158.74</v>
      </c>
      <c r="W622" s="87">
        <v>3161.14</v>
      </c>
      <c r="X622" s="87">
        <v>3058.56</v>
      </c>
      <c r="Y622" s="87">
        <v>2929.9</v>
      </c>
    </row>
    <row r="623" spans="1:28" ht="15" x14ac:dyDescent="0.2">
      <c r="A623" s="80">
        <v>12</v>
      </c>
      <c r="B623" s="87">
        <v>2617.16</v>
      </c>
      <c r="C623" s="87">
        <v>2491.75</v>
      </c>
      <c r="D623" s="87">
        <v>2377.9499999999998</v>
      </c>
      <c r="E623" s="87">
        <v>2334.09</v>
      </c>
      <c r="F623" s="87">
        <v>2312.7399999999998</v>
      </c>
      <c r="G623" s="87">
        <v>2373.67</v>
      </c>
      <c r="H623" s="87">
        <v>2648.68</v>
      </c>
      <c r="I623" s="87">
        <v>2946.12</v>
      </c>
      <c r="J623" s="87">
        <v>3275.39</v>
      </c>
      <c r="K623" s="87">
        <v>3292.26</v>
      </c>
      <c r="L623" s="87">
        <v>3305.88</v>
      </c>
      <c r="M623" s="87">
        <v>3303.92</v>
      </c>
      <c r="N623" s="87">
        <v>3303.69</v>
      </c>
      <c r="O623" s="87">
        <v>3352.35</v>
      </c>
      <c r="P623" s="87">
        <v>3373.17</v>
      </c>
      <c r="Q623" s="87">
        <v>3369.78</v>
      </c>
      <c r="R623" s="87">
        <v>3340.61</v>
      </c>
      <c r="S623" s="87">
        <v>3301.55</v>
      </c>
      <c r="T623" s="87">
        <v>3268.19</v>
      </c>
      <c r="U623" s="87">
        <v>3238.05</v>
      </c>
      <c r="V623" s="87">
        <v>3217.02</v>
      </c>
      <c r="W623" s="87">
        <v>3215.42</v>
      </c>
      <c r="X623" s="87">
        <v>2997.12</v>
      </c>
      <c r="Y623" s="87">
        <v>2928.51</v>
      </c>
    </row>
    <row r="624" spans="1:28" ht="15" x14ac:dyDescent="0.2">
      <c r="A624" s="80">
        <v>13</v>
      </c>
      <c r="B624" s="87">
        <v>2535.64</v>
      </c>
      <c r="C624" s="87">
        <v>2428.9299999999998</v>
      </c>
      <c r="D624" s="87">
        <v>2357.91</v>
      </c>
      <c r="E624" s="87">
        <v>2280.9</v>
      </c>
      <c r="F624" s="87">
        <v>2281.66</v>
      </c>
      <c r="G624" s="87">
        <v>2372.86</v>
      </c>
      <c r="H624" s="87">
        <v>2610.9699999999998</v>
      </c>
      <c r="I624" s="87">
        <v>2953.8</v>
      </c>
      <c r="J624" s="87">
        <v>3274.3</v>
      </c>
      <c r="K624" s="87">
        <v>3275.02</v>
      </c>
      <c r="L624" s="87">
        <v>3275.83</v>
      </c>
      <c r="M624" s="87">
        <v>3276.34</v>
      </c>
      <c r="N624" s="87">
        <v>3304.16</v>
      </c>
      <c r="O624" s="87">
        <v>3376.5</v>
      </c>
      <c r="P624" s="87">
        <v>3303.29</v>
      </c>
      <c r="Q624" s="87">
        <v>3372.26</v>
      </c>
      <c r="R624" s="87">
        <v>3387.84</v>
      </c>
      <c r="S624" s="87">
        <v>3344.01</v>
      </c>
      <c r="T624" s="87">
        <v>3283.28</v>
      </c>
      <c r="U624" s="87">
        <v>3271.62</v>
      </c>
      <c r="V624" s="87">
        <v>3267.33</v>
      </c>
      <c r="W624" s="87">
        <v>3247.48</v>
      </c>
      <c r="X624" s="87">
        <v>3127.28</v>
      </c>
      <c r="Y624" s="87">
        <v>2941.18</v>
      </c>
    </row>
    <row r="625" spans="1:25" ht="15" x14ac:dyDescent="0.2">
      <c r="A625" s="80">
        <v>14</v>
      </c>
      <c r="B625" s="87">
        <v>2617.58</v>
      </c>
      <c r="C625" s="87">
        <v>2519</v>
      </c>
      <c r="D625" s="87">
        <v>2404.96</v>
      </c>
      <c r="E625" s="87">
        <v>2341.6</v>
      </c>
      <c r="F625" s="87">
        <v>2332.0100000000002</v>
      </c>
      <c r="G625" s="87">
        <v>2411.6999999999998</v>
      </c>
      <c r="H625" s="87">
        <v>2764.69</v>
      </c>
      <c r="I625" s="87">
        <v>3316.65</v>
      </c>
      <c r="J625" s="87">
        <v>3316.44</v>
      </c>
      <c r="K625" s="87">
        <v>3318.61</v>
      </c>
      <c r="L625" s="87">
        <v>3400.2</v>
      </c>
      <c r="M625" s="87">
        <v>3392.33</v>
      </c>
      <c r="N625" s="87">
        <v>3407.74</v>
      </c>
      <c r="O625" s="87">
        <v>3491.71</v>
      </c>
      <c r="P625" s="87">
        <v>3516.11</v>
      </c>
      <c r="Q625" s="87">
        <v>3522.3</v>
      </c>
      <c r="R625" s="87">
        <v>3482.28</v>
      </c>
      <c r="S625" s="87">
        <v>3379.54</v>
      </c>
      <c r="T625" s="87">
        <v>3304.52</v>
      </c>
      <c r="U625" s="87">
        <v>3268.87</v>
      </c>
      <c r="V625" s="87">
        <v>3263.38</v>
      </c>
      <c r="W625" s="87">
        <v>3229.78</v>
      </c>
      <c r="X625" s="87">
        <v>3106.78</v>
      </c>
      <c r="Y625" s="87">
        <v>2896.87</v>
      </c>
    </row>
    <row r="626" spans="1:25" ht="15" x14ac:dyDescent="0.2">
      <c r="A626" s="80">
        <v>15</v>
      </c>
      <c r="B626" s="87">
        <v>2647.02</v>
      </c>
      <c r="C626" s="87">
        <v>2523.69</v>
      </c>
      <c r="D626" s="87">
        <v>2403.69</v>
      </c>
      <c r="E626" s="87">
        <v>2369.96</v>
      </c>
      <c r="F626" s="87">
        <v>2365</v>
      </c>
      <c r="G626" s="87">
        <v>2423.61</v>
      </c>
      <c r="H626" s="87">
        <v>2647.29</v>
      </c>
      <c r="I626" s="87">
        <v>3315.9</v>
      </c>
      <c r="J626" s="87">
        <v>3316</v>
      </c>
      <c r="K626" s="87">
        <v>3317.65</v>
      </c>
      <c r="L626" s="87">
        <v>3317.07</v>
      </c>
      <c r="M626" s="87">
        <v>3317.16</v>
      </c>
      <c r="N626" s="87">
        <v>3317.62</v>
      </c>
      <c r="O626" s="87">
        <v>3600.21</v>
      </c>
      <c r="P626" s="87">
        <v>3352.72</v>
      </c>
      <c r="Q626" s="87">
        <v>3309.57</v>
      </c>
      <c r="R626" s="87">
        <v>3313.6</v>
      </c>
      <c r="S626" s="87">
        <v>3304.54</v>
      </c>
      <c r="T626" s="87">
        <v>3302.44</v>
      </c>
      <c r="U626" s="87">
        <v>3270.37</v>
      </c>
      <c r="V626" s="87">
        <v>3270.05</v>
      </c>
      <c r="W626" s="87">
        <v>3268.41</v>
      </c>
      <c r="X626" s="87">
        <v>2981.89</v>
      </c>
      <c r="Y626" s="87">
        <v>2933.5</v>
      </c>
    </row>
    <row r="627" spans="1:25" ht="15" x14ac:dyDescent="0.2">
      <c r="A627" s="80">
        <v>16</v>
      </c>
      <c r="B627" s="87">
        <v>2632.76</v>
      </c>
      <c r="C627" s="87">
        <v>2507.75</v>
      </c>
      <c r="D627" s="87">
        <v>2381.64</v>
      </c>
      <c r="E627" s="87">
        <v>2343.4299999999998</v>
      </c>
      <c r="F627" s="87">
        <v>2327.71</v>
      </c>
      <c r="G627" s="87">
        <v>2406.36</v>
      </c>
      <c r="H627" s="87">
        <v>2640.61</v>
      </c>
      <c r="I627" s="87">
        <v>3315.78</v>
      </c>
      <c r="J627" s="87">
        <v>3315.98</v>
      </c>
      <c r="K627" s="87">
        <v>3317.81</v>
      </c>
      <c r="L627" s="87">
        <v>3318.37</v>
      </c>
      <c r="M627" s="87">
        <v>3319.27</v>
      </c>
      <c r="N627" s="87">
        <v>3640.31</v>
      </c>
      <c r="O627" s="87">
        <v>3643.83</v>
      </c>
      <c r="P627" s="87">
        <v>3317.27</v>
      </c>
      <c r="Q627" s="87">
        <v>3313.06</v>
      </c>
      <c r="R627" s="87">
        <v>3305.85</v>
      </c>
      <c r="S627" s="87">
        <v>3302.73</v>
      </c>
      <c r="T627" s="87">
        <v>3269.97</v>
      </c>
      <c r="U627" s="87">
        <v>3265.65</v>
      </c>
      <c r="V627" s="87">
        <v>3265.4</v>
      </c>
      <c r="W627" s="87">
        <v>3271.14</v>
      </c>
      <c r="X627" s="87">
        <v>3133.53</v>
      </c>
      <c r="Y627" s="87">
        <v>2947.34</v>
      </c>
    </row>
    <row r="628" spans="1:25" ht="15" x14ac:dyDescent="0.2">
      <c r="A628" s="80">
        <v>17</v>
      </c>
      <c r="B628" s="87">
        <v>2927.24</v>
      </c>
      <c r="C628" s="87">
        <v>2808.9</v>
      </c>
      <c r="D628" s="87">
        <v>2628.72</v>
      </c>
      <c r="E628" s="87">
        <v>2493.7800000000002</v>
      </c>
      <c r="F628" s="87">
        <v>2446.8200000000002</v>
      </c>
      <c r="G628" s="87">
        <v>2486.8000000000002</v>
      </c>
      <c r="H628" s="87">
        <v>2602.3000000000002</v>
      </c>
      <c r="I628" s="87">
        <v>2877.79</v>
      </c>
      <c r="J628" s="87">
        <v>3274.96</v>
      </c>
      <c r="K628" s="87">
        <v>3304.98</v>
      </c>
      <c r="L628" s="87">
        <v>3304.79</v>
      </c>
      <c r="M628" s="87">
        <v>3306.42</v>
      </c>
      <c r="N628" s="87">
        <v>3306.49</v>
      </c>
      <c r="O628" s="87">
        <v>3305.78</v>
      </c>
      <c r="P628" s="87">
        <v>3302.48</v>
      </c>
      <c r="Q628" s="87">
        <v>3268.38</v>
      </c>
      <c r="R628" s="87">
        <v>3263.48</v>
      </c>
      <c r="S628" s="87">
        <v>3226.04</v>
      </c>
      <c r="T628" s="87">
        <v>3166.28</v>
      </c>
      <c r="U628" s="87">
        <v>3149.22</v>
      </c>
      <c r="V628" s="87">
        <v>3094.94</v>
      </c>
      <c r="W628" s="87">
        <v>3124.68</v>
      </c>
      <c r="X628" s="87">
        <v>3011.39</v>
      </c>
      <c r="Y628" s="87">
        <v>2901.08</v>
      </c>
    </row>
    <row r="629" spans="1:25" ht="15" x14ac:dyDescent="0.2">
      <c r="A629" s="80">
        <v>18</v>
      </c>
      <c r="B629" s="87">
        <v>2653.4</v>
      </c>
      <c r="C629" s="87">
        <v>2603.0100000000002</v>
      </c>
      <c r="D629" s="87">
        <v>2477.21</v>
      </c>
      <c r="E629" s="87">
        <v>2378.91</v>
      </c>
      <c r="F629" s="87">
        <v>2343.8200000000002</v>
      </c>
      <c r="G629" s="87">
        <v>2361.23</v>
      </c>
      <c r="H629" s="87">
        <v>2474.9899999999998</v>
      </c>
      <c r="I629" s="87">
        <v>2562.63</v>
      </c>
      <c r="J629" s="87">
        <v>2805.71</v>
      </c>
      <c r="K629" s="87">
        <v>3005.32</v>
      </c>
      <c r="L629" s="87">
        <v>3056.6</v>
      </c>
      <c r="M629" s="87">
        <v>3082.63</v>
      </c>
      <c r="N629" s="87">
        <v>3084.95</v>
      </c>
      <c r="O629" s="87">
        <v>3118.41</v>
      </c>
      <c r="P629" s="87">
        <v>3107.33</v>
      </c>
      <c r="Q629" s="87">
        <v>3104.25</v>
      </c>
      <c r="R629" s="87">
        <v>2968.21</v>
      </c>
      <c r="S629" s="87">
        <v>2940.4</v>
      </c>
      <c r="T629" s="87">
        <v>2940.06</v>
      </c>
      <c r="U629" s="87">
        <v>2940.24</v>
      </c>
      <c r="V629" s="87">
        <v>2938.16</v>
      </c>
      <c r="W629" s="87">
        <v>2957.83</v>
      </c>
      <c r="X629" s="87">
        <v>2959.49</v>
      </c>
      <c r="Y629" s="87">
        <v>2854.22</v>
      </c>
    </row>
    <row r="630" spans="1:25" ht="15" x14ac:dyDescent="0.2">
      <c r="A630" s="80">
        <v>19</v>
      </c>
      <c r="B630" s="87">
        <v>2646.15</v>
      </c>
      <c r="C630" s="87">
        <v>2534.6999999999998</v>
      </c>
      <c r="D630" s="87">
        <v>2436.13</v>
      </c>
      <c r="E630" s="87">
        <v>2297.08</v>
      </c>
      <c r="F630" s="87">
        <v>2268.89</v>
      </c>
      <c r="G630" s="87">
        <v>2320.94</v>
      </c>
      <c r="H630" s="87">
        <v>2621.1999999999998</v>
      </c>
      <c r="I630" s="87">
        <v>2888.72</v>
      </c>
      <c r="J630" s="87">
        <v>3307.23</v>
      </c>
      <c r="K630" s="87">
        <v>3301.47</v>
      </c>
      <c r="L630" s="87">
        <v>3300.89</v>
      </c>
      <c r="M630" s="87">
        <v>3301.88</v>
      </c>
      <c r="N630" s="87">
        <v>3301.82</v>
      </c>
      <c r="O630" s="87">
        <v>3302.7</v>
      </c>
      <c r="P630" s="87">
        <v>3301.86</v>
      </c>
      <c r="Q630" s="87">
        <v>3272.07</v>
      </c>
      <c r="R630" s="87">
        <v>3319.73</v>
      </c>
      <c r="S630" s="87">
        <v>3264.4</v>
      </c>
      <c r="T630" s="87">
        <v>3264.86</v>
      </c>
      <c r="U630" s="87">
        <v>3082.43</v>
      </c>
      <c r="V630" s="87">
        <v>3028.9</v>
      </c>
      <c r="W630" s="87">
        <v>2974.58</v>
      </c>
      <c r="X630" s="87">
        <v>2949.97</v>
      </c>
      <c r="Y630" s="87">
        <v>2897.28</v>
      </c>
    </row>
    <row r="631" spans="1:25" ht="15" x14ac:dyDescent="0.2">
      <c r="A631" s="80">
        <v>20</v>
      </c>
      <c r="B631" s="87">
        <v>2625.46</v>
      </c>
      <c r="C631" s="87">
        <v>2507.7600000000002</v>
      </c>
      <c r="D631" s="87">
        <v>2380.27</v>
      </c>
      <c r="E631" s="87">
        <v>2313.7199999999998</v>
      </c>
      <c r="F631" s="87">
        <v>2309.85</v>
      </c>
      <c r="G631" s="87">
        <v>2354.37</v>
      </c>
      <c r="H631" s="87">
        <v>2592.73</v>
      </c>
      <c r="I631" s="87">
        <v>3313.77</v>
      </c>
      <c r="J631" s="87">
        <v>3315.99</v>
      </c>
      <c r="K631" s="87">
        <v>3313.47</v>
      </c>
      <c r="L631" s="87">
        <v>3312.05</v>
      </c>
      <c r="M631" s="87">
        <v>3311.24</v>
      </c>
      <c r="N631" s="87">
        <v>3310.49</v>
      </c>
      <c r="O631" s="87">
        <v>3310.25</v>
      </c>
      <c r="P631" s="87">
        <v>3309.09</v>
      </c>
      <c r="Q631" s="87">
        <v>3304.83</v>
      </c>
      <c r="R631" s="87">
        <v>3301.2</v>
      </c>
      <c r="S631" s="87">
        <v>3270.54</v>
      </c>
      <c r="T631" s="87">
        <v>3264.31</v>
      </c>
      <c r="U631" s="87">
        <v>2934.54</v>
      </c>
      <c r="V631" s="87">
        <v>2931.51</v>
      </c>
      <c r="W631" s="87">
        <v>2985.41</v>
      </c>
      <c r="X631" s="87">
        <v>2950.73</v>
      </c>
      <c r="Y631" s="87">
        <v>2902.54</v>
      </c>
    </row>
    <row r="632" spans="1:25" ht="15" x14ac:dyDescent="0.2">
      <c r="A632" s="80">
        <v>21</v>
      </c>
      <c r="B632" s="87">
        <v>2665.97</v>
      </c>
      <c r="C632" s="87">
        <v>2526.5100000000002</v>
      </c>
      <c r="D632" s="87">
        <v>2425.06</v>
      </c>
      <c r="E632" s="87">
        <v>2360.7600000000002</v>
      </c>
      <c r="F632" s="87">
        <v>2326.8000000000002</v>
      </c>
      <c r="G632" s="87">
        <v>2382.81</v>
      </c>
      <c r="H632" s="87">
        <v>2619.98</v>
      </c>
      <c r="I632" s="87">
        <v>3311.22</v>
      </c>
      <c r="J632" s="87">
        <v>3310.2</v>
      </c>
      <c r="K632" s="87">
        <v>3311.4</v>
      </c>
      <c r="L632" s="87">
        <v>3310.01</v>
      </c>
      <c r="M632" s="87">
        <v>3312.16</v>
      </c>
      <c r="N632" s="87">
        <v>3312.98</v>
      </c>
      <c r="O632" s="87">
        <v>3314.46</v>
      </c>
      <c r="P632" s="87">
        <v>3312.24</v>
      </c>
      <c r="Q632" s="87">
        <v>3307.41</v>
      </c>
      <c r="R632" s="87">
        <v>3304.88</v>
      </c>
      <c r="S632" s="87">
        <v>3301.74</v>
      </c>
      <c r="T632" s="87">
        <v>3269.24</v>
      </c>
      <c r="U632" s="87">
        <v>3263.2</v>
      </c>
      <c r="V632" s="87">
        <v>2939.2</v>
      </c>
      <c r="W632" s="87">
        <v>2934.06</v>
      </c>
      <c r="X632" s="87">
        <v>2920.15</v>
      </c>
      <c r="Y632" s="87">
        <v>2906.54</v>
      </c>
    </row>
    <row r="633" spans="1:25" ht="15" x14ac:dyDescent="0.2">
      <c r="A633" s="80">
        <v>22</v>
      </c>
      <c r="B633" s="87">
        <v>2697.01</v>
      </c>
      <c r="C633" s="87">
        <v>2534.9899999999998</v>
      </c>
      <c r="D633" s="87">
        <v>2386.87</v>
      </c>
      <c r="E633" s="87">
        <v>2353.27</v>
      </c>
      <c r="F633" s="87">
        <v>2329.4</v>
      </c>
      <c r="G633" s="87">
        <v>2381.04</v>
      </c>
      <c r="H633" s="87">
        <v>2623.01</v>
      </c>
      <c r="I633" s="87">
        <v>3277.19</v>
      </c>
      <c r="J633" s="87">
        <v>3307.79</v>
      </c>
      <c r="K633" s="87">
        <v>3308.89</v>
      </c>
      <c r="L633" s="87">
        <v>3308.63</v>
      </c>
      <c r="M633" s="87">
        <v>3309.68</v>
      </c>
      <c r="N633" s="87">
        <v>3310.76</v>
      </c>
      <c r="O633" s="87">
        <v>3311.43</v>
      </c>
      <c r="P633" s="87">
        <v>3310.75</v>
      </c>
      <c r="Q633" s="87">
        <v>3305.1</v>
      </c>
      <c r="R633" s="87">
        <v>3300.21</v>
      </c>
      <c r="S633" s="87">
        <v>3266.18</v>
      </c>
      <c r="T633" s="87">
        <v>3015.35</v>
      </c>
      <c r="U633" s="87">
        <v>2999.53</v>
      </c>
      <c r="V633" s="87">
        <v>2985.42</v>
      </c>
      <c r="W633" s="87">
        <v>2995.43</v>
      </c>
      <c r="X633" s="87">
        <v>2962.33</v>
      </c>
      <c r="Y633" s="87">
        <v>2852.6</v>
      </c>
    </row>
    <row r="634" spans="1:25" ht="15" x14ac:dyDescent="0.2">
      <c r="A634" s="80">
        <v>23</v>
      </c>
      <c r="B634" s="87">
        <v>2645.8</v>
      </c>
      <c r="C634" s="87">
        <v>2524.5500000000002</v>
      </c>
      <c r="D634" s="87">
        <v>2431.39</v>
      </c>
      <c r="E634" s="87">
        <v>2345.2600000000002</v>
      </c>
      <c r="F634" s="87">
        <v>2349.73</v>
      </c>
      <c r="G634" s="87">
        <v>2439.15</v>
      </c>
      <c r="H634" s="87">
        <v>2630.72</v>
      </c>
      <c r="I634" s="87">
        <v>3271.47</v>
      </c>
      <c r="J634" s="87">
        <v>3295.79</v>
      </c>
      <c r="K634" s="87">
        <v>3297.64</v>
      </c>
      <c r="L634" s="87">
        <v>3298.59</v>
      </c>
      <c r="M634" s="87">
        <v>3299.43</v>
      </c>
      <c r="N634" s="87">
        <v>3299.17</v>
      </c>
      <c r="O634" s="87">
        <v>3299.45</v>
      </c>
      <c r="P634" s="87">
        <v>3296.68</v>
      </c>
      <c r="Q634" s="87">
        <v>3271.39</v>
      </c>
      <c r="R634" s="87">
        <v>3269.75</v>
      </c>
      <c r="S634" s="87">
        <v>3266.14</v>
      </c>
      <c r="T634" s="87">
        <v>3102.69</v>
      </c>
      <c r="U634" s="87">
        <v>3073.98</v>
      </c>
      <c r="V634" s="87">
        <v>3089.74</v>
      </c>
      <c r="W634" s="87">
        <v>3091.99</v>
      </c>
      <c r="X634" s="87">
        <v>3050.44</v>
      </c>
      <c r="Y634" s="87">
        <v>2903.96</v>
      </c>
    </row>
    <row r="635" spans="1:25" ht="15" x14ac:dyDescent="0.2">
      <c r="A635" s="80">
        <v>24</v>
      </c>
      <c r="B635" s="87">
        <v>2692.73</v>
      </c>
      <c r="C635" s="87">
        <v>2608.88</v>
      </c>
      <c r="D635" s="87">
        <v>2519.09</v>
      </c>
      <c r="E635" s="87">
        <v>2446.2600000000002</v>
      </c>
      <c r="F635" s="87">
        <v>2403.7199999999998</v>
      </c>
      <c r="G635" s="87">
        <v>2426.94</v>
      </c>
      <c r="H635" s="87">
        <v>2507.61</v>
      </c>
      <c r="I635" s="87">
        <v>2565.88</v>
      </c>
      <c r="J635" s="87">
        <v>2821.38</v>
      </c>
      <c r="K635" s="87">
        <v>2929.47</v>
      </c>
      <c r="L635" s="87">
        <v>2925.11</v>
      </c>
      <c r="M635" s="87">
        <v>2925.68</v>
      </c>
      <c r="N635" s="87">
        <v>2925.48</v>
      </c>
      <c r="O635" s="87">
        <v>2942.97</v>
      </c>
      <c r="P635" s="87">
        <v>2931.94</v>
      </c>
      <c r="Q635" s="87">
        <v>2947.59</v>
      </c>
      <c r="R635" s="87">
        <v>3022.77</v>
      </c>
      <c r="S635" s="87">
        <v>3005.51</v>
      </c>
      <c r="T635" s="87">
        <v>2982.43</v>
      </c>
      <c r="U635" s="87">
        <v>2967.02</v>
      </c>
      <c r="V635" s="87">
        <v>2963.92</v>
      </c>
      <c r="W635" s="87">
        <v>2954.8</v>
      </c>
      <c r="X635" s="87">
        <v>2942.88</v>
      </c>
      <c r="Y635" s="87">
        <v>2749.11</v>
      </c>
    </row>
    <row r="636" spans="1:25" ht="15" x14ac:dyDescent="0.2">
      <c r="A636" s="80">
        <v>25</v>
      </c>
      <c r="B636" s="87">
        <v>2694.94</v>
      </c>
      <c r="C636" s="87">
        <v>2530.9299999999998</v>
      </c>
      <c r="D636" s="87">
        <v>2454.14</v>
      </c>
      <c r="E636" s="87">
        <v>2389.79</v>
      </c>
      <c r="F636" s="87">
        <v>2354.41</v>
      </c>
      <c r="G636" s="87">
        <v>2373.13</v>
      </c>
      <c r="H636" s="87">
        <v>2437.2800000000002</v>
      </c>
      <c r="I636" s="87">
        <v>2513.73</v>
      </c>
      <c r="J636" s="87">
        <v>2683.33</v>
      </c>
      <c r="K636" s="87">
        <v>2926.96</v>
      </c>
      <c r="L636" s="87">
        <v>2965.88</v>
      </c>
      <c r="M636" s="87">
        <v>2998.77</v>
      </c>
      <c r="N636" s="87">
        <v>3007.89</v>
      </c>
      <c r="O636" s="87">
        <v>3041.05</v>
      </c>
      <c r="P636" s="87">
        <v>3042.63</v>
      </c>
      <c r="Q636" s="87">
        <v>3044.26</v>
      </c>
      <c r="R636" s="87">
        <v>2994.67</v>
      </c>
      <c r="S636" s="87">
        <v>2952.75</v>
      </c>
      <c r="T636" s="87">
        <v>2942.14</v>
      </c>
      <c r="U636" s="87">
        <v>2925.84</v>
      </c>
      <c r="V636" s="87">
        <v>2923.15</v>
      </c>
      <c r="W636" s="87">
        <v>2955.07</v>
      </c>
      <c r="X636" s="87">
        <v>2951.2</v>
      </c>
      <c r="Y636" s="87">
        <v>2764.66</v>
      </c>
    </row>
    <row r="637" spans="1:25" ht="15" x14ac:dyDescent="0.2">
      <c r="A637" s="80">
        <v>26</v>
      </c>
      <c r="B637" s="87">
        <v>2846.4</v>
      </c>
      <c r="C637" s="87">
        <v>2745.01</v>
      </c>
      <c r="D637" s="87">
        <v>2565.92</v>
      </c>
      <c r="E637" s="87">
        <v>2481.98</v>
      </c>
      <c r="F637" s="87">
        <v>2473.0300000000002</v>
      </c>
      <c r="G637" s="87">
        <v>2517.23</v>
      </c>
      <c r="H637" s="87">
        <v>2694.63</v>
      </c>
      <c r="I637" s="87">
        <v>3006.05</v>
      </c>
      <c r="J637" s="87">
        <v>3132.54</v>
      </c>
      <c r="K637" s="87">
        <v>3268.02</v>
      </c>
      <c r="L637" s="87">
        <v>3267.22</v>
      </c>
      <c r="M637" s="87">
        <v>3266.16</v>
      </c>
      <c r="N637" s="87">
        <v>3267.37</v>
      </c>
      <c r="O637" s="87">
        <v>3270.97</v>
      </c>
      <c r="P637" s="87">
        <v>3269.22</v>
      </c>
      <c r="Q637" s="87">
        <v>3227.74</v>
      </c>
      <c r="R637" s="87">
        <v>3213.44</v>
      </c>
      <c r="S637" s="87">
        <v>3151.27</v>
      </c>
      <c r="T637" s="87">
        <v>3191.03</v>
      </c>
      <c r="U637" s="87">
        <v>3162.16</v>
      </c>
      <c r="V637" s="87">
        <v>3155.57</v>
      </c>
      <c r="W637" s="87">
        <v>3156.72</v>
      </c>
      <c r="X637" s="87">
        <v>3049.52</v>
      </c>
      <c r="Y637" s="87">
        <v>2880.7</v>
      </c>
    </row>
    <row r="638" spans="1:25" ht="15" x14ac:dyDescent="0.2">
      <c r="A638" s="80">
        <v>27</v>
      </c>
      <c r="B638" s="87">
        <v>2695.07</v>
      </c>
      <c r="C638" s="87">
        <v>2521.8000000000002</v>
      </c>
      <c r="D638" s="87">
        <v>2435.06</v>
      </c>
      <c r="E638" s="87">
        <v>2381.9299999999998</v>
      </c>
      <c r="F638" s="87">
        <v>2378.3000000000002</v>
      </c>
      <c r="G638" s="87">
        <v>2441.79</v>
      </c>
      <c r="H638" s="87">
        <v>2668.57</v>
      </c>
      <c r="I638" s="87">
        <v>2933.57</v>
      </c>
      <c r="J638" s="87">
        <v>3111.68</v>
      </c>
      <c r="K638" s="87">
        <v>3139.42</v>
      </c>
      <c r="L638" s="87">
        <v>3161.31</v>
      </c>
      <c r="M638" s="87">
        <v>3182.83</v>
      </c>
      <c r="N638" s="87">
        <v>3180.06</v>
      </c>
      <c r="O638" s="87">
        <v>3263.31</v>
      </c>
      <c r="P638" s="87">
        <v>3168.74</v>
      </c>
      <c r="Q638" s="87">
        <v>3178.51</v>
      </c>
      <c r="R638" s="87">
        <v>3196.9</v>
      </c>
      <c r="S638" s="87">
        <v>3183.44</v>
      </c>
      <c r="T638" s="87">
        <v>3156.24</v>
      </c>
      <c r="U638" s="87">
        <v>3128.49</v>
      </c>
      <c r="V638" s="87">
        <v>3098.8</v>
      </c>
      <c r="W638" s="87">
        <v>3101.57</v>
      </c>
      <c r="X638" s="87">
        <v>2963.34</v>
      </c>
      <c r="Y638" s="87">
        <v>2752.16</v>
      </c>
    </row>
    <row r="639" spans="1:25" ht="15" x14ac:dyDescent="0.2">
      <c r="A639" s="80">
        <v>28</v>
      </c>
      <c r="B639" s="87">
        <v>2624.5</v>
      </c>
      <c r="C639" s="87">
        <v>2519.3000000000002</v>
      </c>
      <c r="D639" s="87">
        <v>2440.91</v>
      </c>
      <c r="E639" s="87">
        <v>2381.7600000000002</v>
      </c>
      <c r="F639" s="87">
        <v>2381.48</v>
      </c>
      <c r="G639" s="87">
        <v>2453.39</v>
      </c>
      <c r="H639" s="87">
        <v>2664.77</v>
      </c>
      <c r="I639" s="87">
        <v>2933.58</v>
      </c>
      <c r="J639" s="87">
        <v>3054.05</v>
      </c>
      <c r="K639" s="87">
        <v>3074.42</v>
      </c>
      <c r="L639" s="87">
        <v>3023.61</v>
      </c>
      <c r="M639" s="87">
        <v>3260.34</v>
      </c>
      <c r="N639" s="87">
        <v>3262.44</v>
      </c>
      <c r="O639" s="87">
        <v>3270.25</v>
      </c>
      <c r="P639" s="87">
        <v>3264.62</v>
      </c>
      <c r="Q639" s="87">
        <v>3090.05</v>
      </c>
      <c r="R639" s="87">
        <v>3172.38</v>
      </c>
      <c r="S639" s="87">
        <v>3158.15</v>
      </c>
      <c r="T639" s="87">
        <v>3115.25</v>
      </c>
      <c r="U639" s="87">
        <v>3063.02</v>
      </c>
      <c r="V639" s="87">
        <v>3061.49</v>
      </c>
      <c r="W639" s="87">
        <v>3056.27</v>
      </c>
      <c r="X639" s="87">
        <v>2966.43</v>
      </c>
      <c r="Y639" s="87">
        <v>2880.46</v>
      </c>
    </row>
    <row r="640" spans="1:25" ht="15" x14ac:dyDescent="0.2">
      <c r="A640" s="80">
        <v>29</v>
      </c>
      <c r="B640" s="87">
        <v>2675.5</v>
      </c>
      <c r="C640" s="87">
        <v>2592.36</v>
      </c>
      <c r="D640" s="87">
        <v>2512.5700000000002</v>
      </c>
      <c r="E640" s="87">
        <v>2422.5100000000002</v>
      </c>
      <c r="F640" s="87">
        <v>2429.2800000000002</v>
      </c>
      <c r="G640" s="87">
        <v>2490.86</v>
      </c>
      <c r="H640" s="87">
        <v>2798.3</v>
      </c>
      <c r="I640" s="87">
        <v>2951.79</v>
      </c>
      <c r="J640" s="87">
        <v>3123.74</v>
      </c>
      <c r="K640" s="87">
        <v>3129.56</v>
      </c>
      <c r="L640" s="87">
        <v>3132.6</v>
      </c>
      <c r="M640" s="87">
        <v>3130.36</v>
      </c>
      <c r="N640" s="87">
        <v>3134.66</v>
      </c>
      <c r="O640" s="87">
        <v>3175.41</v>
      </c>
      <c r="P640" s="87">
        <v>3165.68</v>
      </c>
      <c r="Q640" s="87">
        <v>3159.56</v>
      </c>
      <c r="R640" s="87">
        <v>3236.87</v>
      </c>
      <c r="S640" s="87">
        <v>3256.08</v>
      </c>
      <c r="T640" s="87">
        <v>3207.68</v>
      </c>
      <c r="U640" s="87">
        <v>3208.15</v>
      </c>
      <c r="V640" s="87">
        <v>3202.87</v>
      </c>
      <c r="W640" s="87">
        <v>3193.22</v>
      </c>
      <c r="X640" s="87">
        <v>3080.83</v>
      </c>
      <c r="Y640" s="87">
        <v>2938.98</v>
      </c>
    </row>
    <row r="641" spans="1:28" ht="15" x14ac:dyDescent="0.2">
      <c r="A641" s="80">
        <v>30</v>
      </c>
      <c r="B641" s="87">
        <v>2751.39</v>
      </c>
      <c r="C641" s="87">
        <v>2699.38</v>
      </c>
      <c r="D641" s="87">
        <v>2522.56</v>
      </c>
      <c r="E641" s="87">
        <v>2430.4</v>
      </c>
      <c r="F641" s="87">
        <v>2430.5500000000002</v>
      </c>
      <c r="G641" s="87">
        <v>2505.23</v>
      </c>
      <c r="H641" s="87">
        <v>2705.46</v>
      </c>
      <c r="I641" s="87">
        <v>2938.29</v>
      </c>
      <c r="J641" s="87">
        <v>3097.65</v>
      </c>
      <c r="K641" s="87">
        <v>3194.3</v>
      </c>
      <c r="L641" s="87">
        <v>3137.03</v>
      </c>
      <c r="M641" s="87">
        <v>3133.02</v>
      </c>
      <c r="N641" s="87">
        <v>3259.61</v>
      </c>
      <c r="O641" s="87">
        <v>3261.39</v>
      </c>
      <c r="P641" s="87">
        <v>3097.21</v>
      </c>
      <c r="Q641" s="87">
        <v>3150.74</v>
      </c>
      <c r="R641" s="87">
        <v>3196.82</v>
      </c>
      <c r="S641" s="87">
        <v>3187.96</v>
      </c>
      <c r="T641" s="87">
        <v>3159.05</v>
      </c>
      <c r="U641" s="87">
        <v>3134.76</v>
      </c>
      <c r="V641" s="87">
        <v>3148.63</v>
      </c>
      <c r="W641" s="87">
        <v>3160.33</v>
      </c>
      <c r="X641" s="87">
        <v>3089.77</v>
      </c>
      <c r="Y641" s="87">
        <v>2941</v>
      </c>
    </row>
    <row r="642" spans="1:28" ht="15" x14ac:dyDescent="0.2">
      <c r="A642" s="80">
        <v>31</v>
      </c>
      <c r="B642" s="87">
        <v>2914.35</v>
      </c>
      <c r="C642" s="87">
        <v>2871.97</v>
      </c>
      <c r="D642" s="87">
        <v>2734.95</v>
      </c>
      <c r="E642" s="87">
        <v>2623.81</v>
      </c>
      <c r="F642" s="87">
        <v>2591.4499999999998</v>
      </c>
      <c r="G642" s="87">
        <v>2606.48</v>
      </c>
      <c r="H642" s="87">
        <v>2746.9</v>
      </c>
      <c r="I642" s="87">
        <v>2885.58</v>
      </c>
      <c r="J642" s="87">
        <v>3007.25</v>
      </c>
      <c r="K642" s="87">
        <v>3135.19</v>
      </c>
      <c r="L642" s="87">
        <v>3155.25</v>
      </c>
      <c r="M642" s="87">
        <v>3156.86</v>
      </c>
      <c r="N642" s="87">
        <v>3157.35</v>
      </c>
      <c r="O642" s="87">
        <v>3179.61</v>
      </c>
      <c r="P642" s="87">
        <v>3161.31</v>
      </c>
      <c r="Q642" s="87">
        <v>3169.89</v>
      </c>
      <c r="R642" s="87">
        <v>3188.73</v>
      </c>
      <c r="S642" s="87">
        <v>3206.72</v>
      </c>
      <c r="T642" s="87">
        <v>3207.64</v>
      </c>
      <c r="U642" s="87">
        <v>3188.89</v>
      </c>
      <c r="V642" s="87">
        <v>3191.54</v>
      </c>
      <c r="W642" s="87">
        <v>3187.86</v>
      </c>
      <c r="X642" s="87">
        <v>3150.26</v>
      </c>
      <c r="Y642" s="87">
        <v>2915.18</v>
      </c>
    </row>
    <row r="643" spans="1:28" customFormat="1" x14ac:dyDescent="0.2">
      <c r="A643" s="99" t="s">
        <v>104</v>
      </c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126">
        <f>L563</f>
        <v>783690.16</v>
      </c>
      <c r="M643" s="126"/>
      <c r="N643" s="100" t="s">
        <v>77</v>
      </c>
      <c r="O643" s="15"/>
      <c r="P643" s="15"/>
      <c r="Q643" s="100"/>
      <c r="R643" s="15"/>
      <c r="S643" s="15"/>
      <c r="T643" s="15"/>
      <c r="U643" s="15"/>
      <c r="V643" s="15"/>
      <c r="W643" s="15"/>
      <c r="X643" s="15"/>
      <c r="Y643" s="15"/>
      <c r="Z643" s="15"/>
      <c r="AA643" s="10"/>
      <c r="AB643" s="10"/>
    </row>
    <row r="644" spans="1:28" customFormat="1" ht="15" x14ac:dyDescent="0.2">
      <c r="A644" s="7" t="s">
        <v>109</v>
      </c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101"/>
      <c r="M644" s="102"/>
      <c r="N644" s="100"/>
      <c r="O644" s="15"/>
      <c r="P644" s="15"/>
      <c r="Q644" s="100"/>
      <c r="R644" s="15"/>
      <c r="S644" s="15"/>
      <c r="T644" s="15"/>
      <c r="U644" s="15"/>
      <c r="V644" s="15"/>
      <c r="W644" s="15"/>
      <c r="X644" s="15"/>
      <c r="Y644" s="15"/>
      <c r="Z644" s="15"/>
      <c r="AA644" s="11"/>
      <c r="AB644" s="10"/>
    </row>
    <row r="645" spans="1:28" customFormat="1" ht="15" x14ac:dyDescent="0.2">
      <c r="A645" s="115"/>
      <c r="B645" s="115"/>
      <c r="C645" s="115"/>
      <c r="D645" s="115"/>
      <c r="E645" s="115"/>
      <c r="F645" s="116" t="s">
        <v>2</v>
      </c>
      <c r="G645" s="116"/>
      <c r="H645" s="116"/>
      <c r="I645" s="116"/>
      <c r="J645" s="99"/>
      <c r="K645" s="99"/>
      <c r="L645" s="101"/>
      <c r="M645" s="102"/>
      <c r="N645" s="100"/>
      <c r="O645" s="15"/>
      <c r="P645" s="15"/>
      <c r="Q645" s="100"/>
      <c r="R645" s="15"/>
      <c r="S645" s="15"/>
      <c r="T645" s="15"/>
      <c r="U645" s="15"/>
      <c r="V645" s="15"/>
      <c r="W645" s="15"/>
      <c r="X645" s="15"/>
      <c r="Y645" s="15"/>
      <c r="Z645" s="15"/>
      <c r="AA645" s="11"/>
      <c r="AB645" s="10"/>
    </row>
    <row r="646" spans="1:28" customFormat="1" ht="15" x14ac:dyDescent="0.2">
      <c r="A646" s="115"/>
      <c r="B646" s="115"/>
      <c r="C646" s="115"/>
      <c r="D646" s="115"/>
      <c r="E646" s="115"/>
      <c r="F646" s="8" t="s">
        <v>5</v>
      </c>
      <c r="G646" s="8" t="s">
        <v>98</v>
      </c>
      <c r="H646" s="8" t="s">
        <v>99</v>
      </c>
      <c r="I646" s="8" t="s">
        <v>0</v>
      </c>
      <c r="J646" s="99"/>
      <c r="K646" s="99"/>
      <c r="L646" s="101"/>
      <c r="M646" s="102"/>
      <c r="N646" s="100"/>
      <c r="O646" s="15"/>
      <c r="P646" s="15"/>
      <c r="Q646" s="100"/>
      <c r="R646" s="15"/>
      <c r="S646" s="15"/>
      <c r="T646" s="15"/>
      <c r="U646" s="15"/>
      <c r="V646" s="15"/>
      <c r="W646" s="15"/>
      <c r="X646" s="15"/>
      <c r="Y646" s="15"/>
      <c r="Z646" s="15"/>
      <c r="AA646" s="11"/>
      <c r="AB646" s="10"/>
    </row>
    <row r="647" spans="1:28" customFormat="1" x14ac:dyDescent="0.2">
      <c r="A647" s="117" t="s">
        <v>79</v>
      </c>
      <c r="B647" s="118"/>
      <c r="C647" s="118"/>
      <c r="D647" s="118"/>
      <c r="E647" s="119"/>
      <c r="F647" s="14">
        <f>F444</f>
        <v>1405924.96</v>
      </c>
      <c r="G647" s="14">
        <f t="shared" ref="G647:I647" si="4">G444</f>
        <v>1530541.45</v>
      </c>
      <c r="H647" s="14">
        <f t="shared" si="4"/>
        <v>1548572.1</v>
      </c>
      <c r="I647" s="14">
        <f t="shared" si="4"/>
        <v>1774053.87</v>
      </c>
      <c r="J647" s="99"/>
      <c r="K647" s="99"/>
      <c r="L647" s="101"/>
      <c r="M647" s="102"/>
      <c r="N647" s="100"/>
      <c r="O647" s="15"/>
      <c r="P647" s="15"/>
      <c r="Q647" s="100"/>
      <c r="R647" s="15"/>
      <c r="S647" s="15"/>
      <c r="T647" s="15"/>
      <c r="U647" s="15"/>
      <c r="V647" s="15"/>
      <c r="W647" s="15"/>
      <c r="X647" s="15"/>
      <c r="Y647" s="15"/>
      <c r="Z647" s="15"/>
      <c r="AA647" s="11"/>
      <c r="AB647" s="10"/>
    </row>
    <row r="648" spans="1:28" ht="15" x14ac:dyDescent="0.2">
      <c r="A648" s="23"/>
    </row>
    <row r="649" spans="1:28" x14ac:dyDescent="0.2">
      <c r="A649" s="104" t="s">
        <v>91</v>
      </c>
    </row>
    <row r="650" spans="1:28" ht="15" x14ac:dyDescent="0.2">
      <c r="A650" s="23" t="s">
        <v>107</v>
      </c>
    </row>
    <row r="651" spans="1:28" ht="15" customHeight="1" x14ac:dyDescent="0.2">
      <c r="A651" s="121" t="s">
        <v>11</v>
      </c>
      <c r="B651" s="123" t="s">
        <v>132</v>
      </c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5"/>
    </row>
    <row r="652" spans="1:28" ht="30" x14ac:dyDescent="0.2">
      <c r="A652" s="122"/>
      <c r="B652" s="78" t="s">
        <v>12</v>
      </c>
      <c r="C652" s="78" t="s">
        <v>13</v>
      </c>
      <c r="D652" s="78" t="s">
        <v>14</v>
      </c>
      <c r="E652" s="78" t="s">
        <v>15</v>
      </c>
      <c r="F652" s="78" t="s">
        <v>16</v>
      </c>
      <c r="G652" s="78" t="s">
        <v>17</v>
      </c>
      <c r="H652" s="78" t="s">
        <v>18</v>
      </c>
      <c r="I652" s="78" t="s">
        <v>19</v>
      </c>
      <c r="J652" s="78" t="s">
        <v>20</v>
      </c>
      <c r="K652" s="78" t="s">
        <v>21</v>
      </c>
      <c r="L652" s="78" t="s">
        <v>22</v>
      </c>
      <c r="M652" s="79" t="s">
        <v>23</v>
      </c>
      <c r="N652" s="79" t="s">
        <v>24</v>
      </c>
      <c r="O652" s="79" t="s">
        <v>25</v>
      </c>
      <c r="P652" s="79" t="s">
        <v>26</v>
      </c>
      <c r="Q652" s="79" t="s">
        <v>27</v>
      </c>
      <c r="R652" s="79" t="s">
        <v>28</v>
      </c>
      <c r="S652" s="79" t="s">
        <v>29</v>
      </c>
      <c r="T652" s="79" t="s">
        <v>30</v>
      </c>
      <c r="U652" s="79" t="s">
        <v>31</v>
      </c>
      <c r="V652" s="79" t="s">
        <v>32</v>
      </c>
      <c r="W652" s="79" t="s">
        <v>33</v>
      </c>
      <c r="X652" s="79" t="s">
        <v>34</v>
      </c>
      <c r="Y652" s="79" t="s">
        <v>35</v>
      </c>
    </row>
    <row r="653" spans="1:28" ht="15" x14ac:dyDescent="0.2">
      <c r="A653" s="80">
        <v>1</v>
      </c>
      <c r="B653" s="87">
        <v>1418.22</v>
      </c>
      <c r="C653" s="87">
        <v>1351.73</v>
      </c>
      <c r="D653" s="87">
        <v>1285.46</v>
      </c>
      <c r="E653" s="87">
        <v>1244.78</v>
      </c>
      <c r="F653" s="87">
        <v>1215.8800000000001</v>
      </c>
      <c r="G653" s="87">
        <v>1311.89</v>
      </c>
      <c r="H653" s="87">
        <v>1561.24</v>
      </c>
      <c r="I653" s="87">
        <v>1845.51</v>
      </c>
      <c r="J653" s="87">
        <v>2122.62</v>
      </c>
      <c r="K653" s="87">
        <v>2125.14</v>
      </c>
      <c r="L653" s="87">
        <v>2125.21</v>
      </c>
      <c r="M653" s="87">
        <v>2205.86</v>
      </c>
      <c r="N653" s="87">
        <v>2207.85</v>
      </c>
      <c r="O653" s="87">
        <v>2206.36</v>
      </c>
      <c r="P653" s="87">
        <v>2131.6799999999998</v>
      </c>
      <c r="Q653" s="87">
        <v>2125.2199999999998</v>
      </c>
      <c r="R653" s="87">
        <v>2116.84</v>
      </c>
      <c r="S653" s="87">
        <v>2089.85</v>
      </c>
      <c r="T653" s="87">
        <v>2071.33</v>
      </c>
      <c r="U653" s="87">
        <v>2023.37</v>
      </c>
      <c r="V653" s="87">
        <v>2032.73</v>
      </c>
      <c r="W653" s="87">
        <v>2079.12</v>
      </c>
      <c r="X653" s="87">
        <v>1949.76</v>
      </c>
      <c r="Y653" s="87">
        <v>1796.58</v>
      </c>
    </row>
    <row r="654" spans="1:28" ht="15" x14ac:dyDescent="0.2">
      <c r="A654" s="80">
        <v>2</v>
      </c>
      <c r="B654" s="87">
        <v>1509.27</v>
      </c>
      <c r="C654" s="87">
        <v>1365.91</v>
      </c>
      <c r="D654" s="87">
        <v>1295.9100000000001</v>
      </c>
      <c r="E654" s="87">
        <v>1279.74</v>
      </c>
      <c r="F654" s="87">
        <v>1267.24</v>
      </c>
      <c r="G654" s="87">
        <v>1356.28</v>
      </c>
      <c r="H654" s="87">
        <v>1649.41</v>
      </c>
      <c r="I654" s="87">
        <v>1861.63</v>
      </c>
      <c r="J654" s="87">
        <v>2084.4899999999998</v>
      </c>
      <c r="K654" s="87">
        <v>2178.4299999999998</v>
      </c>
      <c r="L654" s="87">
        <v>2177.44</v>
      </c>
      <c r="M654" s="87">
        <v>2176.7199999999998</v>
      </c>
      <c r="N654" s="87">
        <v>2177.2600000000002</v>
      </c>
      <c r="O654" s="87">
        <v>2178.71</v>
      </c>
      <c r="P654" s="87">
        <v>2138.31</v>
      </c>
      <c r="Q654" s="87">
        <v>2138.21</v>
      </c>
      <c r="R654" s="87">
        <v>2123.19</v>
      </c>
      <c r="S654" s="87">
        <v>2173.5</v>
      </c>
      <c r="T654" s="87">
        <v>2103.63</v>
      </c>
      <c r="U654" s="87">
        <v>2094.6999999999998</v>
      </c>
      <c r="V654" s="87">
        <v>2096.79</v>
      </c>
      <c r="W654" s="87">
        <v>2117.9299999999998</v>
      </c>
      <c r="X654" s="87">
        <v>2063.88</v>
      </c>
      <c r="Y654" s="87">
        <v>1800.94</v>
      </c>
      <c r="Z654" s="84"/>
    </row>
    <row r="655" spans="1:28" ht="15" x14ac:dyDescent="0.2">
      <c r="A655" s="80">
        <v>3</v>
      </c>
      <c r="B655" s="87">
        <v>1655.7</v>
      </c>
      <c r="C655" s="87">
        <v>1548.44</v>
      </c>
      <c r="D655" s="87">
        <v>1469.51</v>
      </c>
      <c r="E655" s="87">
        <v>1507.83</v>
      </c>
      <c r="F655" s="87">
        <v>1452.53</v>
      </c>
      <c r="G655" s="87">
        <v>1515.49</v>
      </c>
      <c r="H655" s="87">
        <v>1550.95</v>
      </c>
      <c r="I655" s="87">
        <v>1801.15</v>
      </c>
      <c r="J655" s="87">
        <v>2012.37</v>
      </c>
      <c r="K655" s="87">
        <v>2085.2399999999998</v>
      </c>
      <c r="L655" s="87">
        <v>2127.27</v>
      </c>
      <c r="M655" s="87">
        <v>2132.98</v>
      </c>
      <c r="N655" s="87">
        <v>2132.5700000000002</v>
      </c>
      <c r="O655" s="87">
        <v>2145.06</v>
      </c>
      <c r="P655" s="87">
        <v>2140.71</v>
      </c>
      <c r="Q655" s="87">
        <v>2142.67</v>
      </c>
      <c r="R655" s="87">
        <v>2142.2600000000002</v>
      </c>
      <c r="S655" s="87">
        <v>2133.92</v>
      </c>
      <c r="T655" s="87">
        <v>2134.79</v>
      </c>
      <c r="U655" s="87">
        <v>2132.3200000000002</v>
      </c>
      <c r="V655" s="87">
        <v>2128.1</v>
      </c>
      <c r="W655" s="87">
        <v>2126.8000000000002</v>
      </c>
      <c r="X655" s="87">
        <v>2074.91</v>
      </c>
      <c r="Y655" s="87">
        <v>1879.31</v>
      </c>
      <c r="Z655" s="84"/>
    </row>
    <row r="656" spans="1:28" ht="15" x14ac:dyDescent="0.2">
      <c r="A656" s="80">
        <v>4</v>
      </c>
      <c r="B656" s="87">
        <v>1677.08</v>
      </c>
      <c r="C656" s="87">
        <v>1510.12</v>
      </c>
      <c r="D656" s="87">
        <v>1400.58</v>
      </c>
      <c r="E656" s="87">
        <v>1284.32</v>
      </c>
      <c r="F656" s="87">
        <v>1283.49</v>
      </c>
      <c r="G656" s="87">
        <v>1324.13</v>
      </c>
      <c r="H656" s="87">
        <v>1420.75</v>
      </c>
      <c r="I656" s="87">
        <v>1577.16</v>
      </c>
      <c r="J656" s="87">
        <v>1780.21</v>
      </c>
      <c r="K656" s="87">
        <v>2023.82</v>
      </c>
      <c r="L656" s="87">
        <v>2040.74</v>
      </c>
      <c r="M656" s="87">
        <v>2052.69</v>
      </c>
      <c r="N656" s="87">
        <v>2057.08</v>
      </c>
      <c r="O656" s="87">
        <v>2069.75</v>
      </c>
      <c r="P656" s="87">
        <v>2068.06</v>
      </c>
      <c r="Q656" s="87">
        <v>2064.2399999999998</v>
      </c>
      <c r="R656" s="87">
        <v>2066.61</v>
      </c>
      <c r="S656" s="87">
        <v>2062.11</v>
      </c>
      <c r="T656" s="87">
        <v>2051.65</v>
      </c>
      <c r="U656" s="87">
        <v>2037.96</v>
      </c>
      <c r="V656" s="87">
        <v>2032.12</v>
      </c>
      <c r="W656" s="87">
        <v>2025.6</v>
      </c>
      <c r="X656" s="87">
        <v>2001.38</v>
      </c>
      <c r="Y656" s="87">
        <v>1786.55</v>
      </c>
    </row>
    <row r="657" spans="1:25" ht="15" x14ac:dyDescent="0.2">
      <c r="A657" s="80">
        <v>5</v>
      </c>
      <c r="B657" s="87">
        <v>1444.11</v>
      </c>
      <c r="C657" s="87">
        <v>1306.8699999999999</v>
      </c>
      <c r="D657" s="87">
        <v>1232.29</v>
      </c>
      <c r="E657" s="87">
        <v>1175.56</v>
      </c>
      <c r="F657" s="87">
        <v>1173.1199999999999</v>
      </c>
      <c r="G657" s="87">
        <v>1273.45</v>
      </c>
      <c r="H657" s="87">
        <v>1534.07</v>
      </c>
      <c r="I657" s="87">
        <v>1852.86</v>
      </c>
      <c r="J657" s="87">
        <v>2058.9699999999998</v>
      </c>
      <c r="K657" s="87">
        <v>2143.61</v>
      </c>
      <c r="L657" s="87">
        <v>2158.3000000000002</v>
      </c>
      <c r="M657" s="87">
        <v>2173.5100000000002</v>
      </c>
      <c r="N657" s="87">
        <v>2174.9699999999998</v>
      </c>
      <c r="O657" s="87">
        <v>2175.98</v>
      </c>
      <c r="P657" s="87">
        <v>2168.16</v>
      </c>
      <c r="Q657" s="87">
        <v>2153.6999999999998</v>
      </c>
      <c r="R657" s="87">
        <v>2119.7399999999998</v>
      </c>
      <c r="S657" s="87">
        <v>2081.4499999999998</v>
      </c>
      <c r="T657" s="87">
        <v>2063.5500000000002</v>
      </c>
      <c r="U657" s="87">
        <v>2030.22</v>
      </c>
      <c r="V657" s="87">
        <v>2009.37</v>
      </c>
      <c r="W657" s="87">
        <v>2007.69</v>
      </c>
      <c r="X657" s="87">
        <v>1845.28</v>
      </c>
      <c r="Y657" s="87">
        <v>1561.11</v>
      </c>
    </row>
    <row r="658" spans="1:25" ht="15" x14ac:dyDescent="0.2">
      <c r="A658" s="80">
        <v>6</v>
      </c>
      <c r="B658" s="87">
        <v>1497.22</v>
      </c>
      <c r="C658" s="87">
        <v>1344.72</v>
      </c>
      <c r="D658" s="87">
        <v>1267.25</v>
      </c>
      <c r="E658" s="87">
        <v>1171.48</v>
      </c>
      <c r="F658" s="87">
        <v>1171.21</v>
      </c>
      <c r="G658" s="87">
        <v>1272.03</v>
      </c>
      <c r="H658" s="87">
        <v>1569.81</v>
      </c>
      <c r="I658" s="87">
        <v>1841.84</v>
      </c>
      <c r="J658" s="87">
        <v>2178.56</v>
      </c>
      <c r="K658" s="87">
        <v>2178.66</v>
      </c>
      <c r="L658" s="87">
        <v>2178</v>
      </c>
      <c r="M658" s="87">
        <v>2206.81</v>
      </c>
      <c r="N658" s="87">
        <v>2208.81</v>
      </c>
      <c r="O658" s="87">
        <v>2207.73</v>
      </c>
      <c r="P658" s="87">
        <v>2192.7600000000002</v>
      </c>
      <c r="Q658" s="87">
        <v>2176.96</v>
      </c>
      <c r="R658" s="87">
        <v>2164.64</v>
      </c>
      <c r="S658" s="87">
        <v>2120.0700000000002</v>
      </c>
      <c r="T658" s="87">
        <v>2071.4299999999998</v>
      </c>
      <c r="U658" s="87">
        <v>2053.0700000000002</v>
      </c>
      <c r="V658" s="87">
        <v>2019.45</v>
      </c>
      <c r="W658" s="87">
        <v>2042.71</v>
      </c>
      <c r="X658" s="87">
        <v>1846.14</v>
      </c>
      <c r="Y658" s="87">
        <v>1714.37</v>
      </c>
    </row>
    <row r="659" spans="1:25" ht="15" x14ac:dyDescent="0.2">
      <c r="A659" s="80">
        <v>7</v>
      </c>
      <c r="B659" s="87">
        <v>1306.03</v>
      </c>
      <c r="C659" s="87">
        <v>1188.23</v>
      </c>
      <c r="D659" s="87">
        <v>954.98</v>
      </c>
      <c r="E659" s="87">
        <v>366.69</v>
      </c>
      <c r="F659" s="87">
        <v>380.38</v>
      </c>
      <c r="G659" s="87">
        <v>1080.44</v>
      </c>
      <c r="H659" s="87">
        <v>1406.33</v>
      </c>
      <c r="I659" s="87">
        <v>1743.38</v>
      </c>
      <c r="J659" s="87">
        <v>2008.96</v>
      </c>
      <c r="K659" s="87">
        <v>2176.0300000000002</v>
      </c>
      <c r="L659" s="87">
        <v>2175.67</v>
      </c>
      <c r="M659" s="87">
        <v>2175.73</v>
      </c>
      <c r="N659" s="87">
        <v>2176.64</v>
      </c>
      <c r="O659" s="87">
        <v>2178.06</v>
      </c>
      <c r="P659" s="87">
        <v>2177.33</v>
      </c>
      <c r="Q659" s="87">
        <v>2176.23</v>
      </c>
      <c r="R659" s="87">
        <v>2166.67</v>
      </c>
      <c r="S659" s="87">
        <v>2163.37</v>
      </c>
      <c r="T659" s="87">
        <v>2108.9899999999998</v>
      </c>
      <c r="U659" s="87">
        <v>2054.9499999999998</v>
      </c>
      <c r="V659" s="87">
        <v>2047.34</v>
      </c>
      <c r="W659" s="87">
        <v>2044.78</v>
      </c>
      <c r="X659" s="87">
        <v>1852.22</v>
      </c>
      <c r="Y659" s="87">
        <v>1673.08</v>
      </c>
    </row>
    <row r="660" spans="1:25" ht="15" x14ac:dyDescent="0.2">
      <c r="A660" s="80">
        <v>8</v>
      </c>
      <c r="B660" s="87">
        <v>1402.06</v>
      </c>
      <c r="C660" s="87">
        <v>1264.6300000000001</v>
      </c>
      <c r="D660" s="87">
        <v>1070.98</v>
      </c>
      <c r="E660" s="87">
        <v>983.23</v>
      </c>
      <c r="F660" s="87">
        <v>383.65</v>
      </c>
      <c r="G660" s="87">
        <v>1185.8599999999999</v>
      </c>
      <c r="H660" s="87">
        <v>1430.49</v>
      </c>
      <c r="I660" s="87">
        <v>1699.53</v>
      </c>
      <c r="J660" s="87">
        <v>2177.23</v>
      </c>
      <c r="K660" s="87">
        <v>2177.87</v>
      </c>
      <c r="L660" s="87">
        <v>2178.1799999999998</v>
      </c>
      <c r="M660" s="87">
        <v>2179.0100000000002</v>
      </c>
      <c r="N660" s="87">
        <v>2180.46</v>
      </c>
      <c r="O660" s="87">
        <v>2207.4</v>
      </c>
      <c r="P660" s="87">
        <v>2179.67</v>
      </c>
      <c r="Q660" s="87">
        <v>2173.87</v>
      </c>
      <c r="R660" s="87">
        <v>2173.75</v>
      </c>
      <c r="S660" s="87">
        <v>2121.14</v>
      </c>
      <c r="T660" s="87">
        <v>2016.86</v>
      </c>
      <c r="U660" s="87">
        <v>1968.38</v>
      </c>
      <c r="V660" s="87">
        <v>1970.12</v>
      </c>
      <c r="W660" s="87">
        <v>1977.12</v>
      </c>
      <c r="X660" s="87">
        <v>1839.04</v>
      </c>
      <c r="Y660" s="87">
        <v>1583.75</v>
      </c>
    </row>
    <row r="661" spans="1:25" ht="15" x14ac:dyDescent="0.2">
      <c r="A661" s="80">
        <v>9</v>
      </c>
      <c r="B661" s="87">
        <v>1423.1</v>
      </c>
      <c r="C661" s="87">
        <v>1313.81</v>
      </c>
      <c r="D661" s="87">
        <v>1267.1199999999999</v>
      </c>
      <c r="E661" s="87">
        <v>1202.67</v>
      </c>
      <c r="F661" s="87">
        <v>1199.7</v>
      </c>
      <c r="G661" s="87">
        <v>1286.55</v>
      </c>
      <c r="H661" s="87">
        <v>1542.86</v>
      </c>
      <c r="I661" s="87">
        <v>2183.98</v>
      </c>
      <c r="J661" s="87">
        <v>2179.75</v>
      </c>
      <c r="K661" s="87">
        <v>2213.1799999999998</v>
      </c>
      <c r="L661" s="87">
        <v>2214.48</v>
      </c>
      <c r="M661" s="87">
        <v>2216.4</v>
      </c>
      <c r="N661" s="87">
        <v>2215.19</v>
      </c>
      <c r="O661" s="87">
        <v>2214</v>
      </c>
      <c r="P661" s="87">
        <v>2260.0300000000002</v>
      </c>
      <c r="Q661" s="87">
        <v>2265.09</v>
      </c>
      <c r="R661" s="87">
        <v>2252.83</v>
      </c>
      <c r="S661" s="87">
        <v>2207.89</v>
      </c>
      <c r="T661" s="87">
        <v>2173.23</v>
      </c>
      <c r="U661" s="87">
        <v>2084.4</v>
      </c>
      <c r="V661" s="87">
        <v>2035.26</v>
      </c>
      <c r="W661" s="87">
        <v>2040.17</v>
      </c>
      <c r="X661" s="87">
        <v>1856.34</v>
      </c>
      <c r="Y661" s="87">
        <v>1749.42</v>
      </c>
    </row>
    <row r="662" spans="1:25" ht="15" x14ac:dyDescent="0.2">
      <c r="A662" s="80">
        <v>10</v>
      </c>
      <c r="B662" s="87">
        <v>1597.76</v>
      </c>
      <c r="C662" s="87">
        <v>1363.81</v>
      </c>
      <c r="D662" s="87">
        <v>1275.5</v>
      </c>
      <c r="E662" s="87">
        <v>1223.0999999999999</v>
      </c>
      <c r="F662" s="87">
        <v>1216.18</v>
      </c>
      <c r="G662" s="87">
        <v>1261.67</v>
      </c>
      <c r="H662" s="87">
        <v>1369.98</v>
      </c>
      <c r="I662" s="87">
        <v>1524.29</v>
      </c>
      <c r="J662" s="87">
        <v>1932.51</v>
      </c>
      <c r="K662" s="87">
        <v>2177.0100000000002</v>
      </c>
      <c r="L662" s="87">
        <v>2176.92</v>
      </c>
      <c r="M662" s="87">
        <v>2177.09</v>
      </c>
      <c r="N662" s="87">
        <v>2177.12</v>
      </c>
      <c r="O662" s="87">
        <v>2016.81</v>
      </c>
      <c r="P662" s="87">
        <v>2013.7</v>
      </c>
      <c r="Q662" s="87">
        <v>2039.24</v>
      </c>
      <c r="R662" s="87">
        <v>2024.26</v>
      </c>
      <c r="S662" s="87">
        <v>2008.01</v>
      </c>
      <c r="T662" s="87">
        <v>2082.5500000000002</v>
      </c>
      <c r="U662" s="87">
        <v>2068.9499999999998</v>
      </c>
      <c r="V662" s="87">
        <v>2061.09</v>
      </c>
      <c r="W662" s="87">
        <v>2059.75</v>
      </c>
      <c r="X662" s="87">
        <v>1897.29</v>
      </c>
      <c r="Y662" s="87">
        <v>1826.17</v>
      </c>
    </row>
    <row r="663" spans="1:25" ht="15" x14ac:dyDescent="0.2">
      <c r="A663" s="80">
        <v>11</v>
      </c>
      <c r="B663" s="87">
        <v>1567.64</v>
      </c>
      <c r="C663" s="87">
        <v>1362.84</v>
      </c>
      <c r="D663" s="87">
        <v>1280.9100000000001</v>
      </c>
      <c r="E663" s="87">
        <v>1223.72</v>
      </c>
      <c r="F663" s="87">
        <v>1187.51</v>
      </c>
      <c r="G663" s="87">
        <v>1205.6500000000001</v>
      </c>
      <c r="H663" s="87">
        <v>1280.58</v>
      </c>
      <c r="I663" s="87">
        <v>1385.18</v>
      </c>
      <c r="J663" s="87">
        <v>1812.7</v>
      </c>
      <c r="K663" s="87">
        <v>2042.01</v>
      </c>
      <c r="L663" s="87">
        <v>2071.48</v>
      </c>
      <c r="M663" s="87">
        <v>2064.9899999999998</v>
      </c>
      <c r="N663" s="87">
        <v>2074.0500000000002</v>
      </c>
      <c r="O663" s="87">
        <v>2099.5500000000002</v>
      </c>
      <c r="P663" s="87">
        <v>2105.65</v>
      </c>
      <c r="Q663" s="87">
        <v>2103.27</v>
      </c>
      <c r="R663" s="87">
        <v>2133.0100000000002</v>
      </c>
      <c r="S663" s="87">
        <v>2132.9699999999998</v>
      </c>
      <c r="T663" s="87">
        <v>2113.2600000000002</v>
      </c>
      <c r="U663" s="87">
        <v>2095.85</v>
      </c>
      <c r="V663" s="87">
        <v>2062.77</v>
      </c>
      <c r="W663" s="87">
        <v>2065.17</v>
      </c>
      <c r="X663" s="87">
        <v>1962.59</v>
      </c>
      <c r="Y663" s="87">
        <v>1833.93</v>
      </c>
    </row>
    <row r="664" spans="1:25" ht="15" x14ac:dyDescent="0.2">
      <c r="A664" s="80">
        <v>12</v>
      </c>
      <c r="B664" s="87">
        <v>1521.19</v>
      </c>
      <c r="C664" s="87">
        <v>1395.78</v>
      </c>
      <c r="D664" s="87">
        <v>1281.98</v>
      </c>
      <c r="E664" s="87">
        <v>1238.1199999999999</v>
      </c>
      <c r="F664" s="87">
        <v>1216.77</v>
      </c>
      <c r="G664" s="87">
        <v>1277.7</v>
      </c>
      <c r="H664" s="87">
        <v>1552.71</v>
      </c>
      <c r="I664" s="87">
        <v>1850.15</v>
      </c>
      <c r="J664" s="87">
        <v>2179.42</v>
      </c>
      <c r="K664" s="87">
        <v>2196.29</v>
      </c>
      <c r="L664" s="87">
        <v>2209.91</v>
      </c>
      <c r="M664" s="87">
        <v>2207.9499999999998</v>
      </c>
      <c r="N664" s="87">
        <v>2207.7199999999998</v>
      </c>
      <c r="O664" s="87">
        <v>2256.38</v>
      </c>
      <c r="P664" s="87">
        <v>2277.1999999999998</v>
      </c>
      <c r="Q664" s="87">
        <v>2273.81</v>
      </c>
      <c r="R664" s="87">
        <v>2244.64</v>
      </c>
      <c r="S664" s="87">
        <v>2205.58</v>
      </c>
      <c r="T664" s="87">
        <v>2172.2199999999998</v>
      </c>
      <c r="U664" s="87">
        <v>2142.08</v>
      </c>
      <c r="V664" s="87">
        <v>2121.0500000000002</v>
      </c>
      <c r="W664" s="87">
        <v>2119.4499999999998</v>
      </c>
      <c r="X664" s="87">
        <v>1901.15</v>
      </c>
      <c r="Y664" s="87">
        <v>1832.54</v>
      </c>
    </row>
    <row r="665" spans="1:25" ht="15" x14ac:dyDescent="0.2">
      <c r="A665" s="80">
        <v>13</v>
      </c>
      <c r="B665" s="87">
        <v>1439.67</v>
      </c>
      <c r="C665" s="87">
        <v>1332.96</v>
      </c>
      <c r="D665" s="87">
        <v>1261.94</v>
      </c>
      <c r="E665" s="87">
        <v>1184.93</v>
      </c>
      <c r="F665" s="87">
        <v>1185.69</v>
      </c>
      <c r="G665" s="87">
        <v>1276.8900000000001</v>
      </c>
      <c r="H665" s="87">
        <v>1515</v>
      </c>
      <c r="I665" s="87">
        <v>1857.83</v>
      </c>
      <c r="J665" s="87">
        <v>2178.33</v>
      </c>
      <c r="K665" s="87">
        <v>2179.0500000000002</v>
      </c>
      <c r="L665" s="87">
        <v>2179.86</v>
      </c>
      <c r="M665" s="87">
        <v>2180.37</v>
      </c>
      <c r="N665" s="87">
        <v>2208.19</v>
      </c>
      <c r="O665" s="87">
        <v>2280.5300000000002</v>
      </c>
      <c r="P665" s="87">
        <v>2207.3200000000002</v>
      </c>
      <c r="Q665" s="87">
        <v>2276.29</v>
      </c>
      <c r="R665" s="87">
        <v>2291.87</v>
      </c>
      <c r="S665" s="87">
        <v>2248.04</v>
      </c>
      <c r="T665" s="87">
        <v>2187.31</v>
      </c>
      <c r="U665" s="87">
        <v>2175.65</v>
      </c>
      <c r="V665" s="87">
        <v>2171.36</v>
      </c>
      <c r="W665" s="87">
        <v>2151.5100000000002</v>
      </c>
      <c r="X665" s="87">
        <v>2031.31</v>
      </c>
      <c r="Y665" s="87">
        <v>1845.21</v>
      </c>
    </row>
    <row r="666" spans="1:25" ht="15" x14ac:dyDescent="0.2">
      <c r="A666" s="80">
        <v>14</v>
      </c>
      <c r="B666" s="87">
        <v>1521.61</v>
      </c>
      <c r="C666" s="87">
        <v>1423.03</v>
      </c>
      <c r="D666" s="87">
        <v>1308.99</v>
      </c>
      <c r="E666" s="87">
        <v>1245.6300000000001</v>
      </c>
      <c r="F666" s="87">
        <v>1236.04</v>
      </c>
      <c r="G666" s="87">
        <v>1315.73</v>
      </c>
      <c r="H666" s="87">
        <v>1668.72</v>
      </c>
      <c r="I666" s="87">
        <v>2220.6799999999998</v>
      </c>
      <c r="J666" s="87">
        <v>2220.4699999999998</v>
      </c>
      <c r="K666" s="87">
        <v>2222.64</v>
      </c>
      <c r="L666" s="87">
        <v>2304.23</v>
      </c>
      <c r="M666" s="87">
        <v>2296.36</v>
      </c>
      <c r="N666" s="87">
        <v>2311.77</v>
      </c>
      <c r="O666" s="87">
        <v>2395.7399999999998</v>
      </c>
      <c r="P666" s="87">
        <v>2420.14</v>
      </c>
      <c r="Q666" s="87">
        <v>2426.33</v>
      </c>
      <c r="R666" s="87">
        <v>2386.31</v>
      </c>
      <c r="S666" s="87">
        <v>2283.5700000000002</v>
      </c>
      <c r="T666" s="87">
        <v>2208.5500000000002</v>
      </c>
      <c r="U666" s="87">
        <v>2172.9</v>
      </c>
      <c r="V666" s="87">
        <v>2167.41</v>
      </c>
      <c r="W666" s="87">
        <v>2133.81</v>
      </c>
      <c r="X666" s="87">
        <v>2010.81</v>
      </c>
      <c r="Y666" s="87">
        <v>1800.9</v>
      </c>
    </row>
    <row r="667" spans="1:25" ht="15" x14ac:dyDescent="0.2">
      <c r="A667" s="80">
        <v>15</v>
      </c>
      <c r="B667" s="87">
        <v>1551.05</v>
      </c>
      <c r="C667" s="87">
        <v>1427.72</v>
      </c>
      <c r="D667" s="87">
        <v>1307.72</v>
      </c>
      <c r="E667" s="87">
        <v>1273.99</v>
      </c>
      <c r="F667" s="87">
        <v>1269.03</v>
      </c>
      <c r="G667" s="87">
        <v>1327.64</v>
      </c>
      <c r="H667" s="87">
        <v>1551.32</v>
      </c>
      <c r="I667" s="87">
        <v>2219.9299999999998</v>
      </c>
      <c r="J667" s="87">
        <v>2220.0300000000002</v>
      </c>
      <c r="K667" s="87">
        <v>2221.6799999999998</v>
      </c>
      <c r="L667" s="87">
        <v>2221.1</v>
      </c>
      <c r="M667" s="87">
        <v>2221.19</v>
      </c>
      <c r="N667" s="87">
        <v>2221.65</v>
      </c>
      <c r="O667" s="87">
        <v>2504.2399999999998</v>
      </c>
      <c r="P667" s="87">
        <v>2256.75</v>
      </c>
      <c r="Q667" s="87">
        <v>2213.6</v>
      </c>
      <c r="R667" s="87">
        <v>2217.63</v>
      </c>
      <c r="S667" s="87">
        <v>2208.5700000000002</v>
      </c>
      <c r="T667" s="87">
        <v>2206.4699999999998</v>
      </c>
      <c r="U667" s="87">
        <v>2174.4</v>
      </c>
      <c r="V667" s="87">
        <v>2174.08</v>
      </c>
      <c r="W667" s="87">
        <v>2172.44</v>
      </c>
      <c r="X667" s="87">
        <v>1885.92</v>
      </c>
      <c r="Y667" s="87">
        <v>1837.53</v>
      </c>
    </row>
    <row r="668" spans="1:25" ht="15" x14ac:dyDescent="0.2">
      <c r="A668" s="80">
        <v>16</v>
      </c>
      <c r="B668" s="87">
        <v>1536.79</v>
      </c>
      <c r="C668" s="87">
        <v>1411.78</v>
      </c>
      <c r="D668" s="87">
        <v>1285.67</v>
      </c>
      <c r="E668" s="87">
        <v>1247.46</v>
      </c>
      <c r="F668" s="87">
        <v>1231.74</v>
      </c>
      <c r="G668" s="87">
        <v>1310.3900000000001</v>
      </c>
      <c r="H668" s="87">
        <v>1544.64</v>
      </c>
      <c r="I668" s="87">
        <v>2219.81</v>
      </c>
      <c r="J668" s="87">
        <v>2220.0100000000002</v>
      </c>
      <c r="K668" s="87">
        <v>2221.84</v>
      </c>
      <c r="L668" s="87">
        <v>2222.4</v>
      </c>
      <c r="M668" s="87">
        <v>2223.3000000000002</v>
      </c>
      <c r="N668" s="87">
        <v>2544.34</v>
      </c>
      <c r="O668" s="87">
        <v>2547.86</v>
      </c>
      <c r="P668" s="87">
        <v>2221.3000000000002</v>
      </c>
      <c r="Q668" s="87">
        <v>2217.09</v>
      </c>
      <c r="R668" s="87">
        <v>2209.88</v>
      </c>
      <c r="S668" s="87">
        <v>2206.7600000000002</v>
      </c>
      <c r="T668" s="87">
        <v>2174</v>
      </c>
      <c r="U668" s="87">
        <v>2169.6799999999998</v>
      </c>
      <c r="V668" s="87">
        <v>2169.4299999999998</v>
      </c>
      <c r="W668" s="87">
        <v>2175.17</v>
      </c>
      <c r="X668" s="87">
        <v>2037.56</v>
      </c>
      <c r="Y668" s="87">
        <v>1851.37</v>
      </c>
    </row>
    <row r="669" spans="1:25" ht="15" x14ac:dyDescent="0.2">
      <c r="A669" s="80">
        <v>17</v>
      </c>
      <c r="B669" s="87">
        <v>1831.27</v>
      </c>
      <c r="C669" s="87">
        <v>1712.93</v>
      </c>
      <c r="D669" s="87">
        <v>1532.75</v>
      </c>
      <c r="E669" s="87">
        <v>1397.81</v>
      </c>
      <c r="F669" s="87">
        <v>1350.85</v>
      </c>
      <c r="G669" s="87">
        <v>1390.83</v>
      </c>
      <c r="H669" s="87">
        <v>1506.33</v>
      </c>
      <c r="I669" s="87">
        <v>1781.82</v>
      </c>
      <c r="J669" s="87">
        <v>2178.9899999999998</v>
      </c>
      <c r="K669" s="87">
        <v>2209.0100000000002</v>
      </c>
      <c r="L669" s="87">
        <v>2208.8200000000002</v>
      </c>
      <c r="M669" s="87">
        <v>2210.4499999999998</v>
      </c>
      <c r="N669" s="87">
        <v>2210.52</v>
      </c>
      <c r="O669" s="87">
        <v>2209.81</v>
      </c>
      <c r="P669" s="87">
        <v>2206.5100000000002</v>
      </c>
      <c r="Q669" s="87">
        <v>2172.41</v>
      </c>
      <c r="R669" s="87">
        <v>2167.5100000000002</v>
      </c>
      <c r="S669" s="87">
        <v>2130.0700000000002</v>
      </c>
      <c r="T669" s="87">
        <v>2070.31</v>
      </c>
      <c r="U669" s="87">
        <v>2053.25</v>
      </c>
      <c r="V669" s="87">
        <v>1998.97</v>
      </c>
      <c r="W669" s="87">
        <v>2028.71</v>
      </c>
      <c r="X669" s="87">
        <v>1915.42</v>
      </c>
      <c r="Y669" s="87">
        <v>1805.11</v>
      </c>
    </row>
    <row r="670" spans="1:25" ht="15" x14ac:dyDescent="0.2">
      <c r="A670" s="80">
        <v>18</v>
      </c>
      <c r="B670" s="87">
        <v>1557.43</v>
      </c>
      <c r="C670" s="87">
        <v>1507.04</v>
      </c>
      <c r="D670" s="87">
        <v>1381.24</v>
      </c>
      <c r="E670" s="87">
        <v>1282.94</v>
      </c>
      <c r="F670" s="87">
        <v>1247.8499999999999</v>
      </c>
      <c r="G670" s="87">
        <v>1265.26</v>
      </c>
      <c r="H670" s="87">
        <v>1379.02</v>
      </c>
      <c r="I670" s="87">
        <v>1466.66</v>
      </c>
      <c r="J670" s="87">
        <v>1709.74</v>
      </c>
      <c r="K670" s="87">
        <v>1909.35</v>
      </c>
      <c r="L670" s="87">
        <v>1960.63</v>
      </c>
      <c r="M670" s="87">
        <v>1986.66</v>
      </c>
      <c r="N670" s="87">
        <v>1988.98</v>
      </c>
      <c r="O670" s="87">
        <v>2022.44</v>
      </c>
      <c r="P670" s="87">
        <v>2011.36</v>
      </c>
      <c r="Q670" s="87">
        <v>2008.28</v>
      </c>
      <c r="R670" s="87">
        <v>1872.24</v>
      </c>
      <c r="S670" s="87">
        <v>1844.43</v>
      </c>
      <c r="T670" s="87">
        <v>1844.09</v>
      </c>
      <c r="U670" s="87">
        <v>1844.27</v>
      </c>
      <c r="V670" s="87">
        <v>1842.19</v>
      </c>
      <c r="W670" s="87">
        <v>1861.86</v>
      </c>
      <c r="X670" s="87">
        <v>1863.52</v>
      </c>
      <c r="Y670" s="87">
        <v>1758.25</v>
      </c>
    </row>
    <row r="671" spans="1:25" ht="15" x14ac:dyDescent="0.2">
      <c r="A671" s="80">
        <v>19</v>
      </c>
      <c r="B671" s="87">
        <v>1550.18</v>
      </c>
      <c r="C671" s="87">
        <v>1438.73</v>
      </c>
      <c r="D671" s="87">
        <v>1340.16</v>
      </c>
      <c r="E671" s="87">
        <v>1201.1099999999999</v>
      </c>
      <c r="F671" s="87">
        <v>1172.92</v>
      </c>
      <c r="G671" s="87">
        <v>1224.97</v>
      </c>
      <c r="H671" s="87">
        <v>1525.23</v>
      </c>
      <c r="I671" s="87">
        <v>1792.75</v>
      </c>
      <c r="J671" s="87">
        <v>2211.2600000000002</v>
      </c>
      <c r="K671" s="87">
        <v>2205.5</v>
      </c>
      <c r="L671" s="87">
        <v>2204.92</v>
      </c>
      <c r="M671" s="87">
        <v>2205.91</v>
      </c>
      <c r="N671" s="87">
        <v>2205.85</v>
      </c>
      <c r="O671" s="87">
        <v>2206.73</v>
      </c>
      <c r="P671" s="87">
        <v>2205.89</v>
      </c>
      <c r="Q671" s="87">
        <v>2176.1</v>
      </c>
      <c r="R671" s="87">
        <v>2223.7600000000002</v>
      </c>
      <c r="S671" s="87">
        <v>2168.4299999999998</v>
      </c>
      <c r="T671" s="87">
        <v>2168.89</v>
      </c>
      <c r="U671" s="87">
        <v>1986.46</v>
      </c>
      <c r="V671" s="87">
        <v>1932.93</v>
      </c>
      <c r="W671" s="87">
        <v>1878.61</v>
      </c>
      <c r="X671" s="87">
        <v>1854</v>
      </c>
      <c r="Y671" s="87">
        <v>1801.31</v>
      </c>
    </row>
    <row r="672" spans="1:25" ht="15" x14ac:dyDescent="0.2">
      <c r="A672" s="80">
        <v>20</v>
      </c>
      <c r="B672" s="87">
        <v>1529.49</v>
      </c>
      <c r="C672" s="87">
        <v>1411.79</v>
      </c>
      <c r="D672" s="87">
        <v>1284.3</v>
      </c>
      <c r="E672" s="87">
        <v>1217.75</v>
      </c>
      <c r="F672" s="87">
        <v>1213.8800000000001</v>
      </c>
      <c r="G672" s="87">
        <v>1258.4000000000001</v>
      </c>
      <c r="H672" s="87">
        <v>1496.76</v>
      </c>
      <c r="I672" s="87">
        <v>2217.8000000000002</v>
      </c>
      <c r="J672" s="87">
        <v>2220.02</v>
      </c>
      <c r="K672" s="87">
        <v>2217.5</v>
      </c>
      <c r="L672" s="87">
        <v>2216.08</v>
      </c>
      <c r="M672" s="87">
        <v>2215.27</v>
      </c>
      <c r="N672" s="87">
        <v>2214.52</v>
      </c>
      <c r="O672" s="87">
        <v>2214.2800000000002</v>
      </c>
      <c r="P672" s="87">
        <v>2213.12</v>
      </c>
      <c r="Q672" s="87">
        <v>2208.86</v>
      </c>
      <c r="R672" s="87">
        <v>2205.23</v>
      </c>
      <c r="S672" s="87">
        <v>2174.5700000000002</v>
      </c>
      <c r="T672" s="87">
        <v>2168.34</v>
      </c>
      <c r="U672" s="87">
        <v>1838.57</v>
      </c>
      <c r="V672" s="87">
        <v>1835.54</v>
      </c>
      <c r="W672" s="87">
        <v>1889.44</v>
      </c>
      <c r="X672" s="87">
        <v>1854.76</v>
      </c>
      <c r="Y672" s="87">
        <v>1806.57</v>
      </c>
    </row>
    <row r="673" spans="1:28" ht="15" x14ac:dyDescent="0.2">
      <c r="A673" s="80">
        <v>21</v>
      </c>
      <c r="B673" s="87">
        <v>1570</v>
      </c>
      <c r="C673" s="87">
        <v>1430.54</v>
      </c>
      <c r="D673" s="87">
        <v>1329.09</v>
      </c>
      <c r="E673" s="87">
        <v>1264.79</v>
      </c>
      <c r="F673" s="87">
        <v>1230.83</v>
      </c>
      <c r="G673" s="87">
        <v>1286.8399999999999</v>
      </c>
      <c r="H673" s="87">
        <v>1524.01</v>
      </c>
      <c r="I673" s="87">
        <v>2215.25</v>
      </c>
      <c r="J673" s="87">
        <v>2214.23</v>
      </c>
      <c r="K673" s="87">
        <v>2215.4299999999998</v>
      </c>
      <c r="L673" s="87">
        <v>2214.04</v>
      </c>
      <c r="M673" s="87">
        <v>2216.19</v>
      </c>
      <c r="N673" s="87">
        <v>2217.0100000000002</v>
      </c>
      <c r="O673" s="87">
        <v>2218.4899999999998</v>
      </c>
      <c r="P673" s="87">
        <v>2216.27</v>
      </c>
      <c r="Q673" s="87">
        <v>2211.44</v>
      </c>
      <c r="R673" s="87">
        <v>2208.91</v>
      </c>
      <c r="S673" s="87">
        <v>2205.77</v>
      </c>
      <c r="T673" s="87">
        <v>2173.27</v>
      </c>
      <c r="U673" s="87">
        <v>2167.23</v>
      </c>
      <c r="V673" s="87">
        <v>1843.23</v>
      </c>
      <c r="W673" s="87">
        <v>1838.09</v>
      </c>
      <c r="X673" s="87">
        <v>1824.18</v>
      </c>
      <c r="Y673" s="87">
        <v>1810.57</v>
      </c>
    </row>
    <row r="674" spans="1:28" ht="15" x14ac:dyDescent="0.2">
      <c r="A674" s="80">
        <v>22</v>
      </c>
      <c r="B674" s="87">
        <v>1601.04</v>
      </c>
      <c r="C674" s="87">
        <v>1439.02</v>
      </c>
      <c r="D674" s="87">
        <v>1290.9000000000001</v>
      </c>
      <c r="E674" s="87">
        <v>1257.3</v>
      </c>
      <c r="F674" s="87">
        <v>1233.43</v>
      </c>
      <c r="G674" s="87">
        <v>1285.07</v>
      </c>
      <c r="H674" s="87">
        <v>1527.04</v>
      </c>
      <c r="I674" s="87">
        <v>2181.2199999999998</v>
      </c>
      <c r="J674" s="87">
        <v>2211.8200000000002</v>
      </c>
      <c r="K674" s="87">
        <v>2212.92</v>
      </c>
      <c r="L674" s="87">
        <v>2212.66</v>
      </c>
      <c r="M674" s="87">
        <v>2213.71</v>
      </c>
      <c r="N674" s="87">
        <v>2214.79</v>
      </c>
      <c r="O674" s="87">
        <v>2215.46</v>
      </c>
      <c r="P674" s="87">
        <v>2214.7800000000002</v>
      </c>
      <c r="Q674" s="87">
        <v>2209.13</v>
      </c>
      <c r="R674" s="87">
        <v>2204.2399999999998</v>
      </c>
      <c r="S674" s="87">
        <v>2170.21</v>
      </c>
      <c r="T674" s="87">
        <v>1919.38</v>
      </c>
      <c r="U674" s="87">
        <v>1903.56</v>
      </c>
      <c r="V674" s="87">
        <v>1889.45</v>
      </c>
      <c r="W674" s="87">
        <v>1899.46</v>
      </c>
      <c r="X674" s="87">
        <v>1866.36</v>
      </c>
      <c r="Y674" s="87">
        <v>1756.63</v>
      </c>
    </row>
    <row r="675" spans="1:28" ht="15" x14ac:dyDescent="0.2">
      <c r="A675" s="80">
        <v>23</v>
      </c>
      <c r="B675" s="87">
        <v>1549.83</v>
      </c>
      <c r="C675" s="87">
        <v>1428.58</v>
      </c>
      <c r="D675" s="87">
        <v>1335.42</v>
      </c>
      <c r="E675" s="87">
        <v>1249.29</v>
      </c>
      <c r="F675" s="87">
        <v>1253.76</v>
      </c>
      <c r="G675" s="87">
        <v>1343.18</v>
      </c>
      <c r="H675" s="87">
        <v>1534.75</v>
      </c>
      <c r="I675" s="87">
        <v>2175.5</v>
      </c>
      <c r="J675" s="87">
        <v>2199.8200000000002</v>
      </c>
      <c r="K675" s="87">
        <v>2201.67</v>
      </c>
      <c r="L675" s="87">
        <v>2202.62</v>
      </c>
      <c r="M675" s="87">
        <v>2203.46</v>
      </c>
      <c r="N675" s="87">
        <v>2203.1999999999998</v>
      </c>
      <c r="O675" s="87">
        <v>2203.48</v>
      </c>
      <c r="P675" s="87">
        <v>2200.71</v>
      </c>
      <c r="Q675" s="87">
        <v>2175.42</v>
      </c>
      <c r="R675" s="87">
        <v>2173.7800000000002</v>
      </c>
      <c r="S675" s="87">
        <v>2170.17</v>
      </c>
      <c r="T675" s="87">
        <v>2006.72</v>
      </c>
      <c r="U675" s="87">
        <v>1978.01</v>
      </c>
      <c r="V675" s="87">
        <v>1993.77</v>
      </c>
      <c r="W675" s="87">
        <v>1996.02</v>
      </c>
      <c r="X675" s="87">
        <v>1954.47</v>
      </c>
      <c r="Y675" s="87">
        <v>1807.99</v>
      </c>
    </row>
    <row r="676" spans="1:28" ht="15" x14ac:dyDescent="0.2">
      <c r="A676" s="80">
        <v>24</v>
      </c>
      <c r="B676" s="87">
        <v>1596.76</v>
      </c>
      <c r="C676" s="87">
        <v>1512.91</v>
      </c>
      <c r="D676" s="87">
        <v>1423.12</v>
      </c>
      <c r="E676" s="87">
        <v>1350.29</v>
      </c>
      <c r="F676" s="87">
        <v>1307.75</v>
      </c>
      <c r="G676" s="87">
        <v>1330.97</v>
      </c>
      <c r="H676" s="87">
        <v>1411.64</v>
      </c>
      <c r="I676" s="87">
        <v>1469.91</v>
      </c>
      <c r="J676" s="87">
        <v>1725.41</v>
      </c>
      <c r="K676" s="87">
        <v>1833.5</v>
      </c>
      <c r="L676" s="87">
        <v>1829.14</v>
      </c>
      <c r="M676" s="87">
        <v>1829.71</v>
      </c>
      <c r="N676" s="87">
        <v>1829.51</v>
      </c>
      <c r="O676" s="87">
        <v>1847</v>
      </c>
      <c r="P676" s="87">
        <v>1835.97</v>
      </c>
      <c r="Q676" s="87">
        <v>1851.62</v>
      </c>
      <c r="R676" s="87">
        <v>1926.8</v>
      </c>
      <c r="S676" s="87">
        <v>1909.54</v>
      </c>
      <c r="T676" s="87">
        <v>1886.46</v>
      </c>
      <c r="U676" s="87">
        <v>1871.05</v>
      </c>
      <c r="V676" s="87">
        <v>1867.95</v>
      </c>
      <c r="W676" s="87">
        <v>1858.83</v>
      </c>
      <c r="X676" s="87">
        <v>1846.91</v>
      </c>
      <c r="Y676" s="87">
        <v>1653.14</v>
      </c>
    </row>
    <row r="677" spans="1:28" ht="15" x14ac:dyDescent="0.2">
      <c r="A677" s="80">
        <v>25</v>
      </c>
      <c r="B677" s="87">
        <v>1598.97</v>
      </c>
      <c r="C677" s="87">
        <v>1434.96</v>
      </c>
      <c r="D677" s="87">
        <v>1358.17</v>
      </c>
      <c r="E677" s="87">
        <v>1293.82</v>
      </c>
      <c r="F677" s="87">
        <v>1258.44</v>
      </c>
      <c r="G677" s="87">
        <v>1277.1600000000001</v>
      </c>
      <c r="H677" s="87">
        <v>1341.31</v>
      </c>
      <c r="I677" s="87">
        <v>1417.76</v>
      </c>
      <c r="J677" s="87">
        <v>1587.36</v>
      </c>
      <c r="K677" s="87">
        <v>1830.99</v>
      </c>
      <c r="L677" s="87">
        <v>1869.91</v>
      </c>
      <c r="M677" s="87">
        <v>1902.8</v>
      </c>
      <c r="N677" s="87">
        <v>1911.92</v>
      </c>
      <c r="O677" s="87">
        <v>1945.08</v>
      </c>
      <c r="P677" s="87">
        <v>1946.66</v>
      </c>
      <c r="Q677" s="87">
        <v>1948.29</v>
      </c>
      <c r="R677" s="87">
        <v>1898.7</v>
      </c>
      <c r="S677" s="87">
        <v>1856.78</v>
      </c>
      <c r="T677" s="87">
        <v>1846.17</v>
      </c>
      <c r="U677" s="87">
        <v>1829.87</v>
      </c>
      <c r="V677" s="87">
        <v>1827.18</v>
      </c>
      <c r="W677" s="87">
        <v>1859.1</v>
      </c>
      <c r="X677" s="87">
        <v>1855.23</v>
      </c>
      <c r="Y677" s="87">
        <v>1668.69</v>
      </c>
    </row>
    <row r="678" spans="1:28" ht="15" x14ac:dyDescent="0.2">
      <c r="A678" s="80">
        <v>26</v>
      </c>
      <c r="B678" s="87">
        <v>1750.43</v>
      </c>
      <c r="C678" s="87">
        <v>1649.04</v>
      </c>
      <c r="D678" s="87">
        <v>1469.95</v>
      </c>
      <c r="E678" s="87">
        <v>1386.01</v>
      </c>
      <c r="F678" s="87">
        <v>1377.06</v>
      </c>
      <c r="G678" s="87">
        <v>1421.26</v>
      </c>
      <c r="H678" s="87">
        <v>1598.66</v>
      </c>
      <c r="I678" s="87">
        <v>1910.08</v>
      </c>
      <c r="J678" s="87">
        <v>2036.57</v>
      </c>
      <c r="K678" s="87">
        <v>2172.0500000000002</v>
      </c>
      <c r="L678" s="87">
        <v>2171.25</v>
      </c>
      <c r="M678" s="87">
        <v>2170.19</v>
      </c>
      <c r="N678" s="87">
        <v>2171.4</v>
      </c>
      <c r="O678" s="87">
        <v>2175</v>
      </c>
      <c r="P678" s="87">
        <v>2173.25</v>
      </c>
      <c r="Q678" s="87">
        <v>2131.77</v>
      </c>
      <c r="R678" s="87">
        <v>2117.4699999999998</v>
      </c>
      <c r="S678" s="87">
        <v>2055.3000000000002</v>
      </c>
      <c r="T678" s="87">
        <v>2095.06</v>
      </c>
      <c r="U678" s="87">
        <v>2066.19</v>
      </c>
      <c r="V678" s="87">
        <v>2059.6</v>
      </c>
      <c r="W678" s="87">
        <v>2060.75</v>
      </c>
      <c r="X678" s="87">
        <v>1953.55</v>
      </c>
      <c r="Y678" s="87">
        <v>1784.73</v>
      </c>
    </row>
    <row r="679" spans="1:28" ht="15" x14ac:dyDescent="0.2">
      <c r="A679" s="80">
        <v>27</v>
      </c>
      <c r="B679" s="87">
        <v>1599.1</v>
      </c>
      <c r="C679" s="87">
        <v>1425.83</v>
      </c>
      <c r="D679" s="87">
        <v>1339.09</v>
      </c>
      <c r="E679" s="87">
        <v>1285.96</v>
      </c>
      <c r="F679" s="87">
        <v>1282.33</v>
      </c>
      <c r="G679" s="87">
        <v>1345.82</v>
      </c>
      <c r="H679" s="87">
        <v>1572.6</v>
      </c>
      <c r="I679" s="87">
        <v>1837.6</v>
      </c>
      <c r="J679" s="87">
        <v>2015.71</v>
      </c>
      <c r="K679" s="87">
        <v>2043.45</v>
      </c>
      <c r="L679" s="87">
        <v>2065.34</v>
      </c>
      <c r="M679" s="87">
        <v>2086.86</v>
      </c>
      <c r="N679" s="87">
        <v>2084.09</v>
      </c>
      <c r="O679" s="87">
        <v>2167.34</v>
      </c>
      <c r="P679" s="87">
        <v>2072.77</v>
      </c>
      <c r="Q679" s="87">
        <v>2082.54</v>
      </c>
      <c r="R679" s="87">
        <v>2100.9299999999998</v>
      </c>
      <c r="S679" s="87">
        <v>2087.4699999999998</v>
      </c>
      <c r="T679" s="87">
        <v>2060.27</v>
      </c>
      <c r="U679" s="87">
        <v>2032.52</v>
      </c>
      <c r="V679" s="87">
        <v>2002.83</v>
      </c>
      <c r="W679" s="87">
        <v>2005.6</v>
      </c>
      <c r="X679" s="87">
        <v>1867.37</v>
      </c>
      <c r="Y679" s="87">
        <v>1656.19</v>
      </c>
    </row>
    <row r="680" spans="1:28" ht="15" x14ac:dyDescent="0.2">
      <c r="A680" s="80">
        <v>28</v>
      </c>
      <c r="B680" s="87">
        <v>1528.53</v>
      </c>
      <c r="C680" s="87">
        <v>1423.33</v>
      </c>
      <c r="D680" s="87">
        <v>1344.94</v>
      </c>
      <c r="E680" s="87">
        <v>1285.79</v>
      </c>
      <c r="F680" s="87">
        <v>1285.51</v>
      </c>
      <c r="G680" s="87">
        <v>1357.42</v>
      </c>
      <c r="H680" s="87">
        <v>1568.8</v>
      </c>
      <c r="I680" s="87">
        <v>1837.61</v>
      </c>
      <c r="J680" s="87">
        <v>1958.08</v>
      </c>
      <c r="K680" s="87">
        <v>1978.45</v>
      </c>
      <c r="L680" s="87">
        <v>1927.64</v>
      </c>
      <c r="M680" s="87">
        <v>2164.37</v>
      </c>
      <c r="N680" s="87">
        <v>2166.4699999999998</v>
      </c>
      <c r="O680" s="87">
        <v>2174.2800000000002</v>
      </c>
      <c r="P680" s="87">
        <v>2168.65</v>
      </c>
      <c r="Q680" s="87">
        <v>1994.08</v>
      </c>
      <c r="R680" s="87">
        <v>2076.41</v>
      </c>
      <c r="S680" s="87">
        <v>2062.1799999999998</v>
      </c>
      <c r="T680" s="87">
        <v>2019.28</v>
      </c>
      <c r="U680" s="87">
        <v>1967.05</v>
      </c>
      <c r="V680" s="87">
        <v>1965.52</v>
      </c>
      <c r="W680" s="87">
        <v>1960.3</v>
      </c>
      <c r="X680" s="87">
        <v>1870.46</v>
      </c>
      <c r="Y680" s="87">
        <v>1784.49</v>
      </c>
    </row>
    <row r="681" spans="1:28" ht="15" x14ac:dyDescent="0.2">
      <c r="A681" s="80">
        <v>29</v>
      </c>
      <c r="B681" s="87">
        <v>1579.53</v>
      </c>
      <c r="C681" s="87">
        <v>1496.39</v>
      </c>
      <c r="D681" s="87">
        <v>1416.6</v>
      </c>
      <c r="E681" s="87">
        <v>1326.54</v>
      </c>
      <c r="F681" s="87">
        <v>1333.31</v>
      </c>
      <c r="G681" s="87">
        <v>1394.89</v>
      </c>
      <c r="H681" s="87">
        <v>1702.33</v>
      </c>
      <c r="I681" s="87">
        <v>1855.82</v>
      </c>
      <c r="J681" s="87">
        <v>2027.77</v>
      </c>
      <c r="K681" s="87">
        <v>2033.59</v>
      </c>
      <c r="L681" s="87">
        <v>2036.63</v>
      </c>
      <c r="M681" s="87">
        <v>2034.39</v>
      </c>
      <c r="N681" s="87">
        <v>2038.69</v>
      </c>
      <c r="O681" s="87">
        <v>2079.44</v>
      </c>
      <c r="P681" s="87">
        <v>2069.71</v>
      </c>
      <c r="Q681" s="87">
        <v>2063.59</v>
      </c>
      <c r="R681" s="87">
        <v>2140.9</v>
      </c>
      <c r="S681" s="87">
        <v>2160.11</v>
      </c>
      <c r="T681" s="87">
        <v>2111.71</v>
      </c>
      <c r="U681" s="87">
        <v>2112.1799999999998</v>
      </c>
      <c r="V681" s="87">
        <v>2106.9</v>
      </c>
      <c r="W681" s="87">
        <v>2097.25</v>
      </c>
      <c r="X681" s="87">
        <v>1984.86</v>
      </c>
      <c r="Y681" s="87">
        <v>1843.01</v>
      </c>
    </row>
    <row r="682" spans="1:28" ht="15" x14ac:dyDescent="0.2">
      <c r="A682" s="80">
        <v>30</v>
      </c>
      <c r="B682" s="87">
        <v>1655.42</v>
      </c>
      <c r="C682" s="87">
        <v>1603.41</v>
      </c>
      <c r="D682" s="87">
        <v>1426.59</v>
      </c>
      <c r="E682" s="87">
        <v>1334.43</v>
      </c>
      <c r="F682" s="87">
        <v>1334.58</v>
      </c>
      <c r="G682" s="87">
        <v>1409.26</v>
      </c>
      <c r="H682" s="87">
        <v>1609.49</v>
      </c>
      <c r="I682" s="87">
        <v>1842.32</v>
      </c>
      <c r="J682" s="87">
        <v>2001.68</v>
      </c>
      <c r="K682" s="87">
        <v>2098.33</v>
      </c>
      <c r="L682" s="87">
        <v>2041.06</v>
      </c>
      <c r="M682" s="87">
        <v>2037.05</v>
      </c>
      <c r="N682" s="87">
        <v>2163.64</v>
      </c>
      <c r="O682" s="87">
        <v>2165.42</v>
      </c>
      <c r="P682" s="87">
        <v>2001.24</v>
      </c>
      <c r="Q682" s="87">
        <v>2054.77</v>
      </c>
      <c r="R682" s="87">
        <v>2100.85</v>
      </c>
      <c r="S682" s="87">
        <v>2091.9899999999998</v>
      </c>
      <c r="T682" s="87">
        <v>2063.08</v>
      </c>
      <c r="U682" s="87">
        <v>2038.79</v>
      </c>
      <c r="V682" s="87">
        <v>2052.66</v>
      </c>
      <c r="W682" s="87">
        <v>2064.36</v>
      </c>
      <c r="X682" s="87">
        <v>1993.8</v>
      </c>
      <c r="Y682" s="87">
        <v>1845.03</v>
      </c>
    </row>
    <row r="683" spans="1:28" ht="15" x14ac:dyDescent="0.2">
      <c r="A683" s="80">
        <v>31</v>
      </c>
      <c r="B683" s="87">
        <v>1818.38</v>
      </c>
      <c r="C683" s="87">
        <v>1776</v>
      </c>
      <c r="D683" s="87">
        <v>1638.98</v>
      </c>
      <c r="E683" s="87">
        <v>1527.84</v>
      </c>
      <c r="F683" s="87">
        <v>1495.48</v>
      </c>
      <c r="G683" s="87">
        <v>1510.51</v>
      </c>
      <c r="H683" s="87">
        <v>1650.93</v>
      </c>
      <c r="I683" s="87">
        <v>1789.61</v>
      </c>
      <c r="J683" s="87">
        <v>1911.28</v>
      </c>
      <c r="K683" s="87">
        <v>2039.22</v>
      </c>
      <c r="L683" s="87">
        <v>2059.2800000000002</v>
      </c>
      <c r="M683" s="87">
        <v>2060.89</v>
      </c>
      <c r="N683" s="87">
        <v>2061.38</v>
      </c>
      <c r="O683" s="87">
        <v>2083.64</v>
      </c>
      <c r="P683" s="87">
        <v>2065.34</v>
      </c>
      <c r="Q683" s="87">
        <v>2073.92</v>
      </c>
      <c r="R683" s="87">
        <v>2092.7600000000002</v>
      </c>
      <c r="S683" s="87">
        <v>2110.75</v>
      </c>
      <c r="T683" s="87">
        <v>2111.67</v>
      </c>
      <c r="U683" s="87">
        <v>2092.92</v>
      </c>
      <c r="V683" s="87">
        <v>2095.5700000000002</v>
      </c>
      <c r="W683" s="87">
        <v>2091.89</v>
      </c>
      <c r="X683" s="87">
        <v>2054.29</v>
      </c>
      <c r="Y683" s="87">
        <v>1819.21</v>
      </c>
    </row>
    <row r="684" spans="1:28" customFormat="1" x14ac:dyDescent="0.2">
      <c r="A684" s="99" t="s">
        <v>104</v>
      </c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126">
        <f>L643</f>
        <v>783690.16</v>
      </c>
      <c r="M684" s="126"/>
      <c r="N684" s="100" t="s">
        <v>77</v>
      </c>
      <c r="O684" s="15"/>
      <c r="P684" s="15"/>
      <c r="Q684" s="100"/>
      <c r="R684" s="15"/>
      <c r="S684" s="15"/>
      <c r="T684" s="15"/>
      <c r="U684" s="15"/>
      <c r="V684" s="15"/>
      <c r="W684" s="15"/>
      <c r="X684" s="15"/>
      <c r="Y684" s="15"/>
      <c r="Z684" s="15"/>
      <c r="AA684" s="10"/>
      <c r="AB684" s="10"/>
    </row>
    <row r="685" spans="1:28" customFormat="1" ht="15" x14ac:dyDescent="0.2">
      <c r="A685" s="7" t="s">
        <v>108</v>
      </c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101"/>
      <c r="M685" s="102"/>
      <c r="N685" s="100"/>
      <c r="O685" s="15"/>
      <c r="P685" s="15"/>
      <c r="Q685" s="100"/>
      <c r="R685" s="15"/>
      <c r="S685" s="15"/>
      <c r="T685" s="15"/>
      <c r="U685" s="15"/>
      <c r="V685" s="15"/>
      <c r="W685" s="15"/>
      <c r="X685" s="15"/>
      <c r="Y685" s="15"/>
      <c r="Z685" s="15"/>
      <c r="AA685" s="11"/>
      <c r="AB685" s="10"/>
    </row>
    <row r="686" spans="1:28" customFormat="1" ht="15" x14ac:dyDescent="0.2">
      <c r="A686" s="115"/>
      <c r="B686" s="115"/>
      <c r="C686" s="115"/>
      <c r="D686" s="115"/>
      <c r="E686" s="115"/>
      <c r="F686" s="116" t="s">
        <v>2</v>
      </c>
      <c r="G686" s="116"/>
      <c r="H686" s="116"/>
      <c r="I686" s="116"/>
      <c r="J686" s="99"/>
      <c r="K686" s="99"/>
      <c r="L686" s="101"/>
      <c r="M686" s="102"/>
      <c r="N686" s="100"/>
      <c r="O686" s="15"/>
      <c r="P686" s="15"/>
      <c r="Q686" s="100"/>
      <c r="R686" s="15"/>
      <c r="S686" s="15"/>
      <c r="T686" s="15"/>
      <c r="U686" s="15"/>
      <c r="V686" s="15"/>
      <c r="W686" s="15"/>
      <c r="X686" s="15"/>
      <c r="Y686" s="15"/>
      <c r="Z686" s="15"/>
      <c r="AA686" s="11"/>
      <c r="AB686" s="10"/>
    </row>
    <row r="687" spans="1:28" customFormat="1" ht="15" x14ac:dyDescent="0.2">
      <c r="A687" s="115"/>
      <c r="B687" s="115"/>
      <c r="C687" s="115"/>
      <c r="D687" s="115"/>
      <c r="E687" s="115"/>
      <c r="F687" s="8" t="s">
        <v>5</v>
      </c>
      <c r="G687" s="8" t="s">
        <v>98</v>
      </c>
      <c r="H687" s="8" t="s">
        <v>99</v>
      </c>
      <c r="I687" s="8" t="s">
        <v>0</v>
      </c>
      <c r="J687" s="99"/>
      <c r="K687" s="99"/>
      <c r="L687" s="101"/>
      <c r="M687" s="102"/>
      <c r="N687" s="100"/>
      <c r="O687" s="15"/>
      <c r="P687" s="15"/>
      <c r="Q687" s="100"/>
      <c r="R687" s="15"/>
      <c r="S687" s="15"/>
      <c r="T687" s="15"/>
      <c r="U687" s="15"/>
      <c r="V687" s="15"/>
      <c r="W687" s="15"/>
      <c r="X687" s="15"/>
      <c r="Y687" s="15"/>
      <c r="Z687" s="15"/>
      <c r="AA687" s="11"/>
      <c r="AB687" s="10"/>
    </row>
    <row r="688" spans="1:28" customFormat="1" x14ac:dyDescent="0.2">
      <c r="A688" s="117" t="s">
        <v>79</v>
      </c>
      <c r="B688" s="118"/>
      <c r="C688" s="118"/>
      <c r="D688" s="118"/>
      <c r="E688" s="119"/>
      <c r="F688" s="14">
        <f>F444</f>
        <v>1405924.96</v>
      </c>
      <c r="G688" s="14">
        <f t="shared" ref="G688:I688" si="5">G444</f>
        <v>1530541.45</v>
      </c>
      <c r="H688" s="14">
        <f t="shared" si="5"/>
        <v>1548572.1</v>
      </c>
      <c r="I688" s="14">
        <f t="shared" si="5"/>
        <v>1774053.87</v>
      </c>
      <c r="J688" s="99"/>
      <c r="K688" s="99"/>
      <c r="L688" s="101"/>
      <c r="M688" s="102"/>
      <c r="N688" s="100"/>
      <c r="O688" s="15"/>
      <c r="P688" s="15"/>
      <c r="Q688" s="100"/>
      <c r="R688" s="15"/>
      <c r="S688" s="15"/>
      <c r="T688" s="15"/>
      <c r="U688" s="15"/>
      <c r="V688" s="15"/>
      <c r="W688" s="15"/>
      <c r="X688" s="15"/>
      <c r="Y688" s="15"/>
      <c r="Z688" s="15"/>
      <c r="AA688" s="11"/>
      <c r="AB688" s="10"/>
    </row>
    <row r="689" spans="1:28" customFormat="1" x14ac:dyDescent="0.2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101"/>
      <c r="M689" s="102"/>
      <c r="N689" s="100"/>
      <c r="O689" s="15"/>
      <c r="P689" s="15"/>
      <c r="Q689" s="100"/>
      <c r="R689" s="15"/>
      <c r="S689" s="15"/>
      <c r="T689" s="15"/>
      <c r="U689" s="15"/>
      <c r="V689" s="15"/>
      <c r="W689" s="15"/>
      <c r="X689" s="15"/>
      <c r="Y689" s="15"/>
      <c r="Z689" s="15"/>
      <c r="AA689" s="10"/>
      <c r="AB689" s="10"/>
    </row>
    <row r="690" spans="1:28" customFormat="1" ht="15" x14ac:dyDescent="0.2">
      <c r="A690" s="23" t="s">
        <v>103</v>
      </c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101"/>
      <c r="M690" s="102"/>
      <c r="N690" s="100"/>
      <c r="O690" s="15"/>
      <c r="P690" s="15"/>
      <c r="Q690" s="100"/>
      <c r="R690" s="15"/>
      <c r="S690" s="15"/>
      <c r="T690" s="15"/>
      <c r="U690" s="15"/>
      <c r="V690" s="15"/>
      <c r="W690" s="15"/>
      <c r="X690" s="15"/>
      <c r="Y690" s="15"/>
      <c r="Z690" s="15"/>
      <c r="AA690" s="10"/>
      <c r="AB690" s="10"/>
    </row>
    <row r="691" spans="1:28" ht="15" x14ac:dyDescent="0.2">
      <c r="A691" s="120" t="s">
        <v>11</v>
      </c>
      <c r="B691" s="120" t="s">
        <v>133</v>
      </c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</row>
    <row r="692" spans="1:28" ht="30" x14ac:dyDescent="0.2">
      <c r="A692" s="120"/>
      <c r="B692" s="78" t="s">
        <v>12</v>
      </c>
      <c r="C692" s="78" t="s">
        <v>13</v>
      </c>
      <c r="D692" s="78" t="s">
        <v>14</v>
      </c>
      <c r="E692" s="78" t="s">
        <v>15</v>
      </c>
      <c r="F692" s="78" t="s">
        <v>16</v>
      </c>
      <c r="G692" s="78" t="s">
        <v>17</v>
      </c>
      <c r="H692" s="78" t="s">
        <v>18</v>
      </c>
      <c r="I692" s="78" t="s">
        <v>19</v>
      </c>
      <c r="J692" s="78" t="s">
        <v>20</v>
      </c>
      <c r="K692" s="78" t="s">
        <v>21</v>
      </c>
      <c r="L692" s="78" t="s">
        <v>22</v>
      </c>
      <c r="M692" s="79" t="s">
        <v>23</v>
      </c>
      <c r="N692" s="79" t="s">
        <v>24</v>
      </c>
      <c r="O692" s="79" t="s">
        <v>25</v>
      </c>
      <c r="P692" s="79" t="s">
        <v>26</v>
      </c>
      <c r="Q692" s="79" t="s">
        <v>27</v>
      </c>
      <c r="R692" s="79" t="s">
        <v>28</v>
      </c>
      <c r="S692" s="79" t="s">
        <v>29</v>
      </c>
      <c r="T692" s="79" t="s">
        <v>30</v>
      </c>
      <c r="U692" s="79" t="s">
        <v>31</v>
      </c>
      <c r="V692" s="79" t="s">
        <v>32</v>
      </c>
      <c r="W692" s="79" t="s">
        <v>33</v>
      </c>
      <c r="X692" s="79" t="s">
        <v>34</v>
      </c>
      <c r="Y692" s="79" t="s">
        <v>35</v>
      </c>
    </row>
    <row r="693" spans="1:28" ht="15" x14ac:dyDescent="0.2">
      <c r="A693" s="80">
        <v>1</v>
      </c>
      <c r="B693" s="87">
        <v>1812.63</v>
      </c>
      <c r="C693" s="87">
        <v>1746.14</v>
      </c>
      <c r="D693" s="87">
        <v>1679.87</v>
      </c>
      <c r="E693" s="87">
        <v>1639.19</v>
      </c>
      <c r="F693" s="87">
        <v>1610.29</v>
      </c>
      <c r="G693" s="87">
        <v>1706.3</v>
      </c>
      <c r="H693" s="87">
        <v>1955.65</v>
      </c>
      <c r="I693" s="87">
        <v>2239.92</v>
      </c>
      <c r="J693" s="87">
        <v>2517.0300000000002</v>
      </c>
      <c r="K693" s="87">
        <v>2519.5500000000002</v>
      </c>
      <c r="L693" s="87">
        <v>2519.62</v>
      </c>
      <c r="M693" s="87">
        <v>2600.27</v>
      </c>
      <c r="N693" s="87">
        <v>2602.2600000000002</v>
      </c>
      <c r="O693" s="87">
        <v>2600.77</v>
      </c>
      <c r="P693" s="87">
        <v>2526.09</v>
      </c>
      <c r="Q693" s="87">
        <v>2519.63</v>
      </c>
      <c r="R693" s="87">
        <v>2511.25</v>
      </c>
      <c r="S693" s="87">
        <v>2484.2600000000002</v>
      </c>
      <c r="T693" s="87">
        <v>2465.7399999999998</v>
      </c>
      <c r="U693" s="87">
        <v>2417.7800000000002</v>
      </c>
      <c r="V693" s="87">
        <v>2427.14</v>
      </c>
      <c r="W693" s="87">
        <v>2473.5300000000002</v>
      </c>
      <c r="X693" s="87">
        <v>2344.17</v>
      </c>
      <c r="Y693" s="87">
        <v>2190.9899999999998</v>
      </c>
      <c r="Z693" s="83"/>
      <c r="AA693" s="11"/>
    </row>
    <row r="694" spans="1:28" ht="15" x14ac:dyDescent="0.2">
      <c r="A694" s="80">
        <v>2</v>
      </c>
      <c r="B694" s="87">
        <v>1903.68</v>
      </c>
      <c r="C694" s="87">
        <v>1760.32</v>
      </c>
      <c r="D694" s="87">
        <v>1690.32</v>
      </c>
      <c r="E694" s="87">
        <v>1674.15</v>
      </c>
      <c r="F694" s="87">
        <v>1661.65</v>
      </c>
      <c r="G694" s="87">
        <v>1750.69</v>
      </c>
      <c r="H694" s="87">
        <v>2043.82</v>
      </c>
      <c r="I694" s="87">
        <v>2256.04</v>
      </c>
      <c r="J694" s="87">
        <v>2478.9</v>
      </c>
      <c r="K694" s="87">
        <v>2572.84</v>
      </c>
      <c r="L694" s="87">
        <v>2571.85</v>
      </c>
      <c r="M694" s="87">
        <v>2571.13</v>
      </c>
      <c r="N694" s="87">
        <v>2571.67</v>
      </c>
      <c r="O694" s="87">
        <v>2573.12</v>
      </c>
      <c r="P694" s="87">
        <v>2532.7199999999998</v>
      </c>
      <c r="Q694" s="87">
        <v>2532.62</v>
      </c>
      <c r="R694" s="87">
        <v>2517.6</v>
      </c>
      <c r="S694" s="87">
        <v>2567.91</v>
      </c>
      <c r="T694" s="87">
        <v>2498.04</v>
      </c>
      <c r="U694" s="87">
        <v>2489.11</v>
      </c>
      <c r="V694" s="87">
        <v>2491.1999999999998</v>
      </c>
      <c r="W694" s="87">
        <v>2512.34</v>
      </c>
      <c r="X694" s="87">
        <v>2458.29</v>
      </c>
      <c r="Y694" s="87">
        <v>2195.35</v>
      </c>
      <c r="Z694" s="84"/>
    </row>
    <row r="695" spans="1:28" ht="15" x14ac:dyDescent="0.2">
      <c r="A695" s="80">
        <v>3</v>
      </c>
      <c r="B695" s="87">
        <v>2050.11</v>
      </c>
      <c r="C695" s="87">
        <v>1942.85</v>
      </c>
      <c r="D695" s="87">
        <v>1863.92</v>
      </c>
      <c r="E695" s="87">
        <v>1902.24</v>
      </c>
      <c r="F695" s="87">
        <v>1846.94</v>
      </c>
      <c r="G695" s="87">
        <v>1909.9</v>
      </c>
      <c r="H695" s="87">
        <v>1945.36</v>
      </c>
      <c r="I695" s="87">
        <v>2195.56</v>
      </c>
      <c r="J695" s="87">
        <v>2406.7800000000002</v>
      </c>
      <c r="K695" s="87">
        <v>2479.65</v>
      </c>
      <c r="L695" s="87">
        <v>2521.6799999999998</v>
      </c>
      <c r="M695" s="87">
        <v>2527.39</v>
      </c>
      <c r="N695" s="87">
        <v>2526.98</v>
      </c>
      <c r="O695" s="87">
        <v>2539.4699999999998</v>
      </c>
      <c r="P695" s="87">
        <v>2535.12</v>
      </c>
      <c r="Q695" s="87">
        <v>2537.08</v>
      </c>
      <c r="R695" s="87">
        <v>2536.67</v>
      </c>
      <c r="S695" s="87">
        <v>2528.33</v>
      </c>
      <c r="T695" s="87">
        <v>2529.1999999999998</v>
      </c>
      <c r="U695" s="87">
        <v>2526.73</v>
      </c>
      <c r="V695" s="87">
        <v>2522.5100000000002</v>
      </c>
      <c r="W695" s="87">
        <v>2521.21</v>
      </c>
      <c r="X695" s="87">
        <v>2469.3200000000002</v>
      </c>
      <c r="Y695" s="87">
        <v>2273.7199999999998</v>
      </c>
      <c r="Z695" s="84"/>
    </row>
    <row r="696" spans="1:28" ht="15" x14ac:dyDescent="0.2">
      <c r="A696" s="80">
        <v>4</v>
      </c>
      <c r="B696" s="87">
        <v>2071.4899999999998</v>
      </c>
      <c r="C696" s="87">
        <v>1904.53</v>
      </c>
      <c r="D696" s="87">
        <v>1794.99</v>
      </c>
      <c r="E696" s="87">
        <v>1678.73</v>
      </c>
      <c r="F696" s="87">
        <v>1677.9</v>
      </c>
      <c r="G696" s="87">
        <v>1718.54</v>
      </c>
      <c r="H696" s="87">
        <v>1815.16</v>
      </c>
      <c r="I696" s="87">
        <v>1971.57</v>
      </c>
      <c r="J696" s="87">
        <v>2174.62</v>
      </c>
      <c r="K696" s="87">
        <v>2418.23</v>
      </c>
      <c r="L696" s="87">
        <v>2435.15</v>
      </c>
      <c r="M696" s="87">
        <v>2447.1</v>
      </c>
      <c r="N696" s="87">
        <v>2451.4899999999998</v>
      </c>
      <c r="O696" s="87">
        <v>2464.16</v>
      </c>
      <c r="P696" s="87">
        <v>2462.4699999999998</v>
      </c>
      <c r="Q696" s="87">
        <v>2458.65</v>
      </c>
      <c r="R696" s="87">
        <v>2461.02</v>
      </c>
      <c r="S696" s="87">
        <v>2456.52</v>
      </c>
      <c r="T696" s="87">
        <v>2446.06</v>
      </c>
      <c r="U696" s="87">
        <v>2432.37</v>
      </c>
      <c r="V696" s="87">
        <v>2426.5300000000002</v>
      </c>
      <c r="W696" s="87">
        <v>2420.0100000000002</v>
      </c>
      <c r="X696" s="87">
        <v>2395.79</v>
      </c>
      <c r="Y696" s="87">
        <v>2180.96</v>
      </c>
    </row>
    <row r="697" spans="1:28" ht="15" x14ac:dyDescent="0.2">
      <c r="A697" s="80">
        <v>5</v>
      </c>
      <c r="B697" s="87">
        <v>1838.52</v>
      </c>
      <c r="C697" s="87">
        <v>1701.28</v>
      </c>
      <c r="D697" s="87">
        <v>1626.7</v>
      </c>
      <c r="E697" s="87">
        <v>1569.97</v>
      </c>
      <c r="F697" s="87">
        <v>1567.53</v>
      </c>
      <c r="G697" s="87">
        <v>1667.86</v>
      </c>
      <c r="H697" s="87">
        <v>1928.48</v>
      </c>
      <c r="I697" s="87">
        <v>2247.27</v>
      </c>
      <c r="J697" s="87">
        <v>2453.38</v>
      </c>
      <c r="K697" s="87">
        <v>2538.02</v>
      </c>
      <c r="L697" s="87">
        <v>2552.71</v>
      </c>
      <c r="M697" s="87">
        <v>2567.92</v>
      </c>
      <c r="N697" s="87">
        <v>2569.38</v>
      </c>
      <c r="O697" s="87">
        <v>2570.39</v>
      </c>
      <c r="P697" s="87">
        <v>2562.5700000000002</v>
      </c>
      <c r="Q697" s="87">
        <v>2548.11</v>
      </c>
      <c r="R697" s="87">
        <v>2514.15</v>
      </c>
      <c r="S697" s="87">
        <v>2475.86</v>
      </c>
      <c r="T697" s="87">
        <v>2457.96</v>
      </c>
      <c r="U697" s="87">
        <v>2424.63</v>
      </c>
      <c r="V697" s="87">
        <v>2403.7800000000002</v>
      </c>
      <c r="W697" s="87">
        <v>2402.1</v>
      </c>
      <c r="X697" s="87">
        <v>2239.69</v>
      </c>
      <c r="Y697" s="87">
        <v>1955.52</v>
      </c>
    </row>
    <row r="698" spans="1:28" ht="15" x14ac:dyDescent="0.2">
      <c r="A698" s="80">
        <v>6</v>
      </c>
      <c r="B698" s="87">
        <v>1891.63</v>
      </c>
      <c r="C698" s="87">
        <v>1739.13</v>
      </c>
      <c r="D698" s="87">
        <v>1661.66</v>
      </c>
      <c r="E698" s="87">
        <v>1565.89</v>
      </c>
      <c r="F698" s="87">
        <v>1565.62</v>
      </c>
      <c r="G698" s="87">
        <v>1666.44</v>
      </c>
      <c r="H698" s="87">
        <v>1964.22</v>
      </c>
      <c r="I698" s="87">
        <v>2236.25</v>
      </c>
      <c r="J698" s="87">
        <v>2572.9699999999998</v>
      </c>
      <c r="K698" s="87">
        <v>2573.0700000000002</v>
      </c>
      <c r="L698" s="87">
        <v>2572.41</v>
      </c>
      <c r="M698" s="87">
        <v>2601.2199999999998</v>
      </c>
      <c r="N698" s="87">
        <v>2603.2199999999998</v>
      </c>
      <c r="O698" s="87">
        <v>2602.14</v>
      </c>
      <c r="P698" s="87">
        <v>2587.17</v>
      </c>
      <c r="Q698" s="87">
        <v>2571.37</v>
      </c>
      <c r="R698" s="87">
        <v>2559.0500000000002</v>
      </c>
      <c r="S698" s="87">
        <v>2514.48</v>
      </c>
      <c r="T698" s="87">
        <v>2465.84</v>
      </c>
      <c r="U698" s="87">
        <v>2447.48</v>
      </c>
      <c r="V698" s="87">
        <v>2413.86</v>
      </c>
      <c r="W698" s="87">
        <v>2437.12</v>
      </c>
      <c r="X698" s="87">
        <v>2240.5500000000002</v>
      </c>
      <c r="Y698" s="87">
        <v>2108.7800000000002</v>
      </c>
    </row>
    <row r="699" spans="1:28" ht="15" x14ac:dyDescent="0.2">
      <c r="A699" s="80">
        <v>7</v>
      </c>
      <c r="B699" s="87">
        <v>1700.44</v>
      </c>
      <c r="C699" s="87">
        <v>1582.64</v>
      </c>
      <c r="D699" s="87">
        <v>1349.39</v>
      </c>
      <c r="E699" s="87">
        <v>761.1</v>
      </c>
      <c r="F699" s="87">
        <v>774.79</v>
      </c>
      <c r="G699" s="87">
        <v>1474.85</v>
      </c>
      <c r="H699" s="87">
        <v>1800.74</v>
      </c>
      <c r="I699" s="87">
        <v>2137.79</v>
      </c>
      <c r="J699" s="87">
        <v>2403.37</v>
      </c>
      <c r="K699" s="87">
        <v>2570.44</v>
      </c>
      <c r="L699" s="87">
        <v>2570.08</v>
      </c>
      <c r="M699" s="87">
        <v>2570.14</v>
      </c>
      <c r="N699" s="87">
        <v>2571.0500000000002</v>
      </c>
      <c r="O699" s="87">
        <v>2572.4699999999998</v>
      </c>
      <c r="P699" s="87">
        <v>2571.7399999999998</v>
      </c>
      <c r="Q699" s="87">
        <v>2570.64</v>
      </c>
      <c r="R699" s="87">
        <v>2561.08</v>
      </c>
      <c r="S699" s="87">
        <v>2557.7800000000002</v>
      </c>
      <c r="T699" s="87">
        <v>2503.4</v>
      </c>
      <c r="U699" s="87">
        <v>2449.36</v>
      </c>
      <c r="V699" s="87">
        <v>2441.75</v>
      </c>
      <c r="W699" s="87">
        <v>2439.19</v>
      </c>
      <c r="X699" s="87">
        <v>2246.63</v>
      </c>
      <c r="Y699" s="87">
        <v>2067.4899999999998</v>
      </c>
    </row>
    <row r="700" spans="1:28" ht="15" x14ac:dyDescent="0.2">
      <c r="A700" s="80">
        <v>8</v>
      </c>
      <c r="B700" s="87">
        <v>1796.47</v>
      </c>
      <c r="C700" s="87">
        <v>1659.04</v>
      </c>
      <c r="D700" s="87">
        <v>1465.39</v>
      </c>
      <c r="E700" s="87">
        <v>1377.64</v>
      </c>
      <c r="F700" s="87">
        <v>778.06</v>
      </c>
      <c r="G700" s="87">
        <v>1580.27</v>
      </c>
      <c r="H700" s="87">
        <v>1824.9</v>
      </c>
      <c r="I700" s="87">
        <v>2093.94</v>
      </c>
      <c r="J700" s="87">
        <v>2571.64</v>
      </c>
      <c r="K700" s="87">
        <v>2572.2800000000002</v>
      </c>
      <c r="L700" s="87">
        <v>2572.59</v>
      </c>
      <c r="M700" s="87">
        <v>2573.42</v>
      </c>
      <c r="N700" s="87">
        <v>2574.87</v>
      </c>
      <c r="O700" s="87">
        <v>2601.81</v>
      </c>
      <c r="P700" s="87">
        <v>2574.08</v>
      </c>
      <c r="Q700" s="87">
        <v>2568.2800000000002</v>
      </c>
      <c r="R700" s="87">
        <v>2568.16</v>
      </c>
      <c r="S700" s="87">
        <v>2515.5500000000002</v>
      </c>
      <c r="T700" s="87">
        <v>2411.27</v>
      </c>
      <c r="U700" s="87">
        <v>2362.79</v>
      </c>
      <c r="V700" s="87">
        <v>2364.5300000000002</v>
      </c>
      <c r="W700" s="87">
        <v>2371.5300000000002</v>
      </c>
      <c r="X700" s="87">
        <v>2233.4499999999998</v>
      </c>
      <c r="Y700" s="87">
        <v>1978.16</v>
      </c>
    </row>
    <row r="701" spans="1:28" ht="15" x14ac:dyDescent="0.2">
      <c r="A701" s="80">
        <v>9</v>
      </c>
      <c r="B701" s="87">
        <v>1817.51</v>
      </c>
      <c r="C701" s="87">
        <v>1708.22</v>
      </c>
      <c r="D701" s="87">
        <v>1661.53</v>
      </c>
      <c r="E701" s="87">
        <v>1597.08</v>
      </c>
      <c r="F701" s="87">
        <v>1594.11</v>
      </c>
      <c r="G701" s="87">
        <v>1680.96</v>
      </c>
      <c r="H701" s="87">
        <v>1937.27</v>
      </c>
      <c r="I701" s="87">
        <v>2578.39</v>
      </c>
      <c r="J701" s="87">
        <v>2574.16</v>
      </c>
      <c r="K701" s="87">
        <v>2607.59</v>
      </c>
      <c r="L701" s="87">
        <v>2608.89</v>
      </c>
      <c r="M701" s="87">
        <v>2610.81</v>
      </c>
      <c r="N701" s="87">
        <v>2609.6</v>
      </c>
      <c r="O701" s="87">
        <v>2608.41</v>
      </c>
      <c r="P701" s="87">
        <v>2654.44</v>
      </c>
      <c r="Q701" s="87">
        <v>2659.5</v>
      </c>
      <c r="R701" s="87">
        <v>2647.24</v>
      </c>
      <c r="S701" s="87">
        <v>2602.3000000000002</v>
      </c>
      <c r="T701" s="87">
        <v>2567.64</v>
      </c>
      <c r="U701" s="87">
        <v>2478.81</v>
      </c>
      <c r="V701" s="87">
        <v>2429.67</v>
      </c>
      <c r="W701" s="87">
        <v>2434.58</v>
      </c>
      <c r="X701" s="87">
        <v>2250.75</v>
      </c>
      <c r="Y701" s="87">
        <v>2143.83</v>
      </c>
    </row>
    <row r="702" spans="1:28" ht="15" x14ac:dyDescent="0.2">
      <c r="A702" s="80">
        <v>10</v>
      </c>
      <c r="B702" s="87">
        <v>1992.17</v>
      </c>
      <c r="C702" s="87">
        <v>1758.22</v>
      </c>
      <c r="D702" s="87">
        <v>1669.91</v>
      </c>
      <c r="E702" s="87">
        <v>1617.51</v>
      </c>
      <c r="F702" s="87">
        <v>1610.59</v>
      </c>
      <c r="G702" s="87">
        <v>1656.08</v>
      </c>
      <c r="H702" s="87">
        <v>1764.39</v>
      </c>
      <c r="I702" s="87">
        <v>1918.7</v>
      </c>
      <c r="J702" s="87">
        <v>2326.92</v>
      </c>
      <c r="K702" s="87">
        <v>2571.42</v>
      </c>
      <c r="L702" s="87">
        <v>2571.33</v>
      </c>
      <c r="M702" s="87">
        <v>2571.5</v>
      </c>
      <c r="N702" s="87">
        <v>2571.5300000000002</v>
      </c>
      <c r="O702" s="87">
        <v>2411.2199999999998</v>
      </c>
      <c r="P702" s="87">
        <v>2408.11</v>
      </c>
      <c r="Q702" s="87">
        <v>2433.65</v>
      </c>
      <c r="R702" s="87">
        <v>2418.67</v>
      </c>
      <c r="S702" s="87">
        <v>2402.42</v>
      </c>
      <c r="T702" s="87">
        <v>2476.96</v>
      </c>
      <c r="U702" s="87">
        <v>2463.36</v>
      </c>
      <c r="V702" s="87">
        <v>2455.5</v>
      </c>
      <c r="W702" s="87">
        <v>2454.16</v>
      </c>
      <c r="X702" s="87">
        <v>2291.6999999999998</v>
      </c>
      <c r="Y702" s="87">
        <v>2220.58</v>
      </c>
    </row>
    <row r="703" spans="1:28" ht="15" x14ac:dyDescent="0.2">
      <c r="A703" s="80">
        <v>11</v>
      </c>
      <c r="B703" s="87">
        <v>1962.05</v>
      </c>
      <c r="C703" s="87">
        <v>1757.25</v>
      </c>
      <c r="D703" s="87">
        <v>1675.32</v>
      </c>
      <c r="E703" s="87">
        <v>1618.13</v>
      </c>
      <c r="F703" s="87">
        <v>1581.92</v>
      </c>
      <c r="G703" s="87">
        <v>1600.06</v>
      </c>
      <c r="H703" s="87">
        <v>1674.99</v>
      </c>
      <c r="I703" s="87">
        <v>1779.59</v>
      </c>
      <c r="J703" s="87">
        <v>2207.11</v>
      </c>
      <c r="K703" s="87">
        <v>2436.42</v>
      </c>
      <c r="L703" s="87">
        <v>2465.89</v>
      </c>
      <c r="M703" s="87">
        <v>2459.4</v>
      </c>
      <c r="N703" s="87">
        <v>2468.46</v>
      </c>
      <c r="O703" s="87">
        <v>2493.96</v>
      </c>
      <c r="P703" s="87">
        <v>2500.06</v>
      </c>
      <c r="Q703" s="87">
        <v>2497.6799999999998</v>
      </c>
      <c r="R703" s="87">
        <v>2527.42</v>
      </c>
      <c r="S703" s="87">
        <v>2527.38</v>
      </c>
      <c r="T703" s="87">
        <v>2507.67</v>
      </c>
      <c r="U703" s="87">
        <v>2490.2600000000002</v>
      </c>
      <c r="V703" s="87">
        <v>2457.1799999999998</v>
      </c>
      <c r="W703" s="87">
        <v>2459.58</v>
      </c>
      <c r="X703" s="87">
        <v>2357</v>
      </c>
      <c r="Y703" s="87">
        <v>2228.34</v>
      </c>
    </row>
    <row r="704" spans="1:28" ht="15" x14ac:dyDescent="0.2">
      <c r="A704" s="80">
        <v>12</v>
      </c>
      <c r="B704" s="87">
        <v>1915.6</v>
      </c>
      <c r="C704" s="87">
        <v>1790.19</v>
      </c>
      <c r="D704" s="87">
        <v>1676.39</v>
      </c>
      <c r="E704" s="87">
        <v>1632.53</v>
      </c>
      <c r="F704" s="87">
        <v>1611.18</v>
      </c>
      <c r="G704" s="87">
        <v>1672.11</v>
      </c>
      <c r="H704" s="87">
        <v>1947.12</v>
      </c>
      <c r="I704" s="87">
        <v>2244.56</v>
      </c>
      <c r="J704" s="87">
        <v>2573.83</v>
      </c>
      <c r="K704" s="87">
        <v>2590.6999999999998</v>
      </c>
      <c r="L704" s="87">
        <v>2604.3200000000002</v>
      </c>
      <c r="M704" s="87">
        <v>2602.36</v>
      </c>
      <c r="N704" s="87">
        <v>2602.13</v>
      </c>
      <c r="O704" s="87">
        <v>2650.79</v>
      </c>
      <c r="P704" s="87">
        <v>2671.61</v>
      </c>
      <c r="Q704" s="87">
        <v>2668.22</v>
      </c>
      <c r="R704" s="87">
        <v>2639.05</v>
      </c>
      <c r="S704" s="87">
        <v>2599.9899999999998</v>
      </c>
      <c r="T704" s="87">
        <v>2566.63</v>
      </c>
      <c r="U704" s="87">
        <v>2536.4899999999998</v>
      </c>
      <c r="V704" s="87">
        <v>2515.46</v>
      </c>
      <c r="W704" s="87">
        <v>2513.86</v>
      </c>
      <c r="X704" s="87">
        <v>2295.56</v>
      </c>
      <c r="Y704" s="87">
        <v>2226.9499999999998</v>
      </c>
    </row>
    <row r="705" spans="1:25" ht="15" x14ac:dyDescent="0.2">
      <c r="A705" s="80">
        <v>13</v>
      </c>
      <c r="B705" s="87">
        <v>1834.08</v>
      </c>
      <c r="C705" s="87">
        <v>1727.37</v>
      </c>
      <c r="D705" s="87">
        <v>1656.35</v>
      </c>
      <c r="E705" s="87">
        <v>1579.34</v>
      </c>
      <c r="F705" s="87">
        <v>1580.1</v>
      </c>
      <c r="G705" s="87">
        <v>1671.3</v>
      </c>
      <c r="H705" s="87">
        <v>1909.41</v>
      </c>
      <c r="I705" s="87">
        <v>2252.2399999999998</v>
      </c>
      <c r="J705" s="87">
        <v>2572.7399999999998</v>
      </c>
      <c r="K705" s="87">
        <v>2573.46</v>
      </c>
      <c r="L705" s="87">
        <v>2574.27</v>
      </c>
      <c r="M705" s="87">
        <v>2574.7800000000002</v>
      </c>
      <c r="N705" s="87">
        <v>2602.6</v>
      </c>
      <c r="O705" s="87">
        <v>2674.94</v>
      </c>
      <c r="P705" s="87">
        <v>2601.73</v>
      </c>
      <c r="Q705" s="87">
        <v>2670.7</v>
      </c>
      <c r="R705" s="87">
        <v>2686.28</v>
      </c>
      <c r="S705" s="87">
        <v>2642.45</v>
      </c>
      <c r="T705" s="87">
        <v>2581.7199999999998</v>
      </c>
      <c r="U705" s="87">
        <v>2570.06</v>
      </c>
      <c r="V705" s="87">
        <v>2565.77</v>
      </c>
      <c r="W705" s="87">
        <v>2545.92</v>
      </c>
      <c r="X705" s="87">
        <v>2425.7199999999998</v>
      </c>
      <c r="Y705" s="87">
        <v>2239.62</v>
      </c>
    </row>
    <row r="706" spans="1:25" ht="15" x14ac:dyDescent="0.2">
      <c r="A706" s="80">
        <v>14</v>
      </c>
      <c r="B706" s="87">
        <v>1916.02</v>
      </c>
      <c r="C706" s="87">
        <v>1817.44</v>
      </c>
      <c r="D706" s="87">
        <v>1703.4</v>
      </c>
      <c r="E706" s="87">
        <v>1640.04</v>
      </c>
      <c r="F706" s="87">
        <v>1630.45</v>
      </c>
      <c r="G706" s="87">
        <v>1710.14</v>
      </c>
      <c r="H706" s="87">
        <v>2063.13</v>
      </c>
      <c r="I706" s="87">
        <v>2615.09</v>
      </c>
      <c r="J706" s="87">
        <v>2614.88</v>
      </c>
      <c r="K706" s="87">
        <v>2617.0500000000002</v>
      </c>
      <c r="L706" s="87">
        <v>2698.64</v>
      </c>
      <c r="M706" s="87">
        <v>2690.77</v>
      </c>
      <c r="N706" s="87">
        <v>2706.18</v>
      </c>
      <c r="O706" s="87">
        <v>2790.15</v>
      </c>
      <c r="P706" s="87">
        <v>2814.55</v>
      </c>
      <c r="Q706" s="87">
        <v>2820.74</v>
      </c>
      <c r="R706" s="87">
        <v>2780.72</v>
      </c>
      <c r="S706" s="87">
        <v>2677.98</v>
      </c>
      <c r="T706" s="87">
        <v>2602.96</v>
      </c>
      <c r="U706" s="87">
        <v>2567.31</v>
      </c>
      <c r="V706" s="87">
        <v>2561.8200000000002</v>
      </c>
      <c r="W706" s="87">
        <v>2528.2199999999998</v>
      </c>
      <c r="X706" s="87">
        <v>2405.2199999999998</v>
      </c>
      <c r="Y706" s="87">
        <v>2195.31</v>
      </c>
    </row>
    <row r="707" spans="1:25" ht="15" x14ac:dyDescent="0.2">
      <c r="A707" s="80">
        <v>15</v>
      </c>
      <c r="B707" s="87">
        <v>1945.46</v>
      </c>
      <c r="C707" s="87">
        <v>1822.13</v>
      </c>
      <c r="D707" s="87">
        <v>1702.13</v>
      </c>
      <c r="E707" s="87">
        <v>1668.4</v>
      </c>
      <c r="F707" s="87">
        <v>1663.44</v>
      </c>
      <c r="G707" s="87">
        <v>1722.05</v>
      </c>
      <c r="H707" s="87">
        <v>1945.73</v>
      </c>
      <c r="I707" s="87">
        <v>2614.34</v>
      </c>
      <c r="J707" s="87">
        <v>2614.44</v>
      </c>
      <c r="K707" s="87">
        <v>2616.09</v>
      </c>
      <c r="L707" s="87">
        <v>2615.5100000000002</v>
      </c>
      <c r="M707" s="87">
        <v>2615.6</v>
      </c>
      <c r="N707" s="87">
        <v>2616.06</v>
      </c>
      <c r="O707" s="87">
        <v>2898.65</v>
      </c>
      <c r="P707" s="87">
        <v>2651.16</v>
      </c>
      <c r="Q707" s="87">
        <v>2608.0100000000002</v>
      </c>
      <c r="R707" s="87">
        <v>2612.04</v>
      </c>
      <c r="S707" s="87">
        <v>2602.98</v>
      </c>
      <c r="T707" s="87">
        <v>2600.88</v>
      </c>
      <c r="U707" s="87">
        <v>2568.81</v>
      </c>
      <c r="V707" s="87">
        <v>2568.4899999999998</v>
      </c>
      <c r="W707" s="87">
        <v>2566.85</v>
      </c>
      <c r="X707" s="87">
        <v>2280.33</v>
      </c>
      <c r="Y707" s="87">
        <v>2231.94</v>
      </c>
    </row>
    <row r="708" spans="1:25" ht="15" x14ac:dyDescent="0.2">
      <c r="A708" s="80">
        <v>16</v>
      </c>
      <c r="B708" s="87">
        <v>1931.2</v>
      </c>
      <c r="C708" s="87">
        <v>1806.19</v>
      </c>
      <c r="D708" s="87">
        <v>1680.08</v>
      </c>
      <c r="E708" s="87">
        <v>1641.87</v>
      </c>
      <c r="F708" s="87">
        <v>1626.15</v>
      </c>
      <c r="G708" s="87">
        <v>1704.8</v>
      </c>
      <c r="H708" s="87">
        <v>1939.05</v>
      </c>
      <c r="I708" s="87">
        <v>2614.2199999999998</v>
      </c>
      <c r="J708" s="87">
        <v>2614.42</v>
      </c>
      <c r="K708" s="87">
        <v>2616.25</v>
      </c>
      <c r="L708" s="87">
        <v>2616.81</v>
      </c>
      <c r="M708" s="87">
        <v>2617.71</v>
      </c>
      <c r="N708" s="87">
        <v>2938.75</v>
      </c>
      <c r="O708" s="87">
        <v>2942.27</v>
      </c>
      <c r="P708" s="87">
        <v>2615.71</v>
      </c>
      <c r="Q708" s="87">
        <v>2611.5</v>
      </c>
      <c r="R708" s="87">
        <v>2604.29</v>
      </c>
      <c r="S708" s="87">
        <v>2601.17</v>
      </c>
      <c r="T708" s="87">
        <v>2568.41</v>
      </c>
      <c r="U708" s="87">
        <v>2564.09</v>
      </c>
      <c r="V708" s="87">
        <v>2563.84</v>
      </c>
      <c r="W708" s="87">
        <v>2569.58</v>
      </c>
      <c r="X708" s="87">
        <v>2431.9699999999998</v>
      </c>
      <c r="Y708" s="87">
        <v>2245.7800000000002</v>
      </c>
    </row>
    <row r="709" spans="1:25" ht="15" x14ac:dyDescent="0.2">
      <c r="A709" s="80">
        <v>17</v>
      </c>
      <c r="B709" s="87">
        <v>2225.6799999999998</v>
      </c>
      <c r="C709" s="87">
        <v>2107.34</v>
      </c>
      <c r="D709" s="87">
        <v>1927.16</v>
      </c>
      <c r="E709" s="87">
        <v>1792.22</v>
      </c>
      <c r="F709" s="87">
        <v>1745.26</v>
      </c>
      <c r="G709" s="87">
        <v>1785.24</v>
      </c>
      <c r="H709" s="87">
        <v>1900.74</v>
      </c>
      <c r="I709" s="87">
        <v>2176.23</v>
      </c>
      <c r="J709" s="87">
        <v>2573.4</v>
      </c>
      <c r="K709" s="87">
        <v>2603.42</v>
      </c>
      <c r="L709" s="87">
        <v>2603.23</v>
      </c>
      <c r="M709" s="87">
        <v>2604.86</v>
      </c>
      <c r="N709" s="87">
        <v>2604.9299999999998</v>
      </c>
      <c r="O709" s="87">
        <v>2604.2199999999998</v>
      </c>
      <c r="P709" s="87">
        <v>2600.92</v>
      </c>
      <c r="Q709" s="87">
        <v>2566.8200000000002</v>
      </c>
      <c r="R709" s="87">
        <v>2561.92</v>
      </c>
      <c r="S709" s="87">
        <v>2524.48</v>
      </c>
      <c r="T709" s="87">
        <v>2464.7199999999998</v>
      </c>
      <c r="U709" s="87">
        <v>2447.66</v>
      </c>
      <c r="V709" s="87">
        <v>2393.38</v>
      </c>
      <c r="W709" s="87">
        <v>2423.12</v>
      </c>
      <c r="X709" s="87">
        <v>2309.83</v>
      </c>
      <c r="Y709" s="87">
        <v>2199.52</v>
      </c>
    </row>
    <row r="710" spans="1:25" ht="15" x14ac:dyDescent="0.2">
      <c r="A710" s="80">
        <v>18</v>
      </c>
      <c r="B710" s="87">
        <v>1951.84</v>
      </c>
      <c r="C710" s="87">
        <v>1901.45</v>
      </c>
      <c r="D710" s="87">
        <v>1775.65</v>
      </c>
      <c r="E710" s="87">
        <v>1677.35</v>
      </c>
      <c r="F710" s="87">
        <v>1642.26</v>
      </c>
      <c r="G710" s="87">
        <v>1659.67</v>
      </c>
      <c r="H710" s="87">
        <v>1773.43</v>
      </c>
      <c r="I710" s="87">
        <v>1861.07</v>
      </c>
      <c r="J710" s="87">
        <v>2104.15</v>
      </c>
      <c r="K710" s="87">
        <v>2303.7600000000002</v>
      </c>
      <c r="L710" s="87">
        <v>2355.04</v>
      </c>
      <c r="M710" s="87">
        <v>2381.0700000000002</v>
      </c>
      <c r="N710" s="87">
        <v>2383.39</v>
      </c>
      <c r="O710" s="87">
        <v>2416.85</v>
      </c>
      <c r="P710" s="87">
        <v>2405.77</v>
      </c>
      <c r="Q710" s="87">
        <v>2402.69</v>
      </c>
      <c r="R710" s="87">
        <v>2266.65</v>
      </c>
      <c r="S710" s="87">
        <v>2238.84</v>
      </c>
      <c r="T710" s="87">
        <v>2238.5</v>
      </c>
      <c r="U710" s="87">
        <v>2238.6799999999998</v>
      </c>
      <c r="V710" s="87">
        <v>2236.6</v>
      </c>
      <c r="W710" s="87">
        <v>2256.27</v>
      </c>
      <c r="X710" s="87">
        <v>2257.9299999999998</v>
      </c>
      <c r="Y710" s="87">
        <v>2152.66</v>
      </c>
    </row>
    <row r="711" spans="1:25" ht="15" x14ac:dyDescent="0.2">
      <c r="A711" s="80">
        <v>19</v>
      </c>
      <c r="B711" s="87">
        <v>1944.59</v>
      </c>
      <c r="C711" s="87">
        <v>1833.14</v>
      </c>
      <c r="D711" s="87">
        <v>1734.57</v>
      </c>
      <c r="E711" s="87">
        <v>1595.52</v>
      </c>
      <c r="F711" s="87">
        <v>1567.33</v>
      </c>
      <c r="G711" s="87">
        <v>1619.38</v>
      </c>
      <c r="H711" s="87">
        <v>1919.64</v>
      </c>
      <c r="I711" s="87">
        <v>2187.16</v>
      </c>
      <c r="J711" s="87">
        <v>2605.67</v>
      </c>
      <c r="K711" s="87">
        <v>2599.91</v>
      </c>
      <c r="L711" s="87">
        <v>2599.33</v>
      </c>
      <c r="M711" s="87">
        <v>2600.3200000000002</v>
      </c>
      <c r="N711" s="87">
        <v>2600.2600000000002</v>
      </c>
      <c r="O711" s="87">
        <v>2601.14</v>
      </c>
      <c r="P711" s="87">
        <v>2600.3000000000002</v>
      </c>
      <c r="Q711" s="87">
        <v>2570.5100000000002</v>
      </c>
      <c r="R711" s="87">
        <v>2618.17</v>
      </c>
      <c r="S711" s="87">
        <v>2562.84</v>
      </c>
      <c r="T711" s="87">
        <v>2563.3000000000002</v>
      </c>
      <c r="U711" s="87">
        <v>2380.87</v>
      </c>
      <c r="V711" s="87">
        <v>2327.34</v>
      </c>
      <c r="W711" s="87">
        <v>2273.02</v>
      </c>
      <c r="X711" s="87">
        <v>2248.41</v>
      </c>
      <c r="Y711" s="87">
        <v>2195.7199999999998</v>
      </c>
    </row>
    <row r="712" spans="1:25" ht="15" x14ac:dyDescent="0.2">
      <c r="A712" s="80">
        <v>20</v>
      </c>
      <c r="B712" s="87">
        <v>1923.9</v>
      </c>
      <c r="C712" s="87">
        <v>1806.2</v>
      </c>
      <c r="D712" s="87">
        <v>1678.71</v>
      </c>
      <c r="E712" s="87">
        <v>1612.16</v>
      </c>
      <c r="F712" s="87">
        <v>1608.29</v>
      </c>
      <c r="G712" s="87">
        <v>1652.81</v>
      </c>
      <c r="H712" s="87">
        <v>1891.17</v>
      </c>
      <c r="I712" s="87">
        <v>2612.21</v>
      </c>
      <c r="J712" s="87">
        <v>2614.4299999999998</v>
      </c>
      <c r="K712" s="87">
        <v>2611.91</v>
      </c>
      <c r="L712" s="87">
        <v>2610.4899999999998</v>
      </c>
      <c r="M712" s="87">
        <v>2609.6799999999998</v>
      </c>
      <c r="N712" s="87">
        <v>2608.9299999999998</v>
      </c>
      <c r="O712" s="87">
        <v>2608.69</v>
      </c>
      <c r="P712" s="87">
        <v>2607.5300000000002</v>
      </c>
      <c r="Q712" s="87">
        <v>2603.27</v>
      </c>
      <c r="R712" s="87">
        <v>2599.64</v>
      </c>
      <c r="S712" s="87">
        <v>2568.98</v>
      </c>
      <c r="T712" s="87">
        <v>2562.75</v>
      </c>
      <c r="U712" s="87">
        <v>2232.98</v>
      </c>
      <c r="V712" s="87">
        <v>2229.9499999999998</v>
      </c>
      <c r="W712" s="87">
        <v>2283.85</v>
      </c>
      <c r="X712" s="87">
        <v>2249.17</v>
      </c>
      <c r="Y712" s="87">
        <v>2200.98</v>
      </c>
    </row>
    <row r="713" spans="1:25" ht="15" x14ac:dyDescent="0.2">
      <c r="A713" s="80">
        <v>21</v>
      </c>
      <c r="B713" s="87">
        <v>1964.41</v>
      </c>
      <c r="C713" s="87">
        <v>1824.95</v>
      </c>
      <c r="D713" s="87">
        <v>1723.5</v>
      </c>
      <c r="E713" s="87">
        <v>1659.2</v>
      </c>
      <c r="F713" s="87">
        <v>1625.24</v>
      </c>
      <c r="G713" s="87">
        <v>1681.25</v>
      </c>
      <c r="H713" s="87">
        <v>1918.42</v>
      </c>
      <c r="I713" s="87">
        <v>2609.66</v>
      </c>
      <c r="J713" s="87">
        <v>2608.64</v>
      </c>
      <c r="K713" s="87">
        <v>2609.84</v>
      </c>
      <c r="L713" s="87">
        <v>2608.4499999999998</v>
      </c>
      <c r="M713" s="87">
        <v>2610.6</v>
      </c>
      <c r="N713" s="87">
        <v>2611.42</v>
      </c>
      <c r="O713" s="87">
        <v>2612.9</v>
      </c>
      <c r="P713" s="87">
        <v>2610.6799999999998</v>
      </c>
      <c r="Q713" s="87">
        <v>2605.85</v>
      </c>
      <c r="R713" s="87">
        <v>2603.3200000000002</v>
      </c>
      <c r="S713" s="87">
        <v>2600.1799999999998</v>
      </c>
      <c r="T713" s="87">
        <v>2567.6799999999998</v>
      </c>
      <c r="U713" s="87">
        <v>2561.64</v>
      </c>
      <c r="V713" s="87">
        <v>2237.64</v>
      </c>
      <c r="W713" s="87">
        <v>2232.5</v>
      </c>
      <c r="X713" s="87">
        <v>2218.59</v>
      </c>
      <c r="Y713" s="87">
        <v>2204.98</v>
      </c>
    </row>
    <row r="714" spans="1:25" ht="15" x14ac:dyDescent="0.2">
      <c r="A714" s="80">
        <v>22</v>
      </c>
      <c r="B714" s="87">
        <v>1995.45</v>
      </c>
      <c r="C714" s="87">
        <v>1833.43</v>
      </c>
      <c r="D714" s="87">
        <v>1685.31</v>
      </c>
      <c r="E714" s="87">
        <v>1651.71</v>
      </c>
      <c r="F714" s="87">
        <v>1627.84</v>
      </c>
      <c r="G714" s="87">
        <v>1679.48</v>
      </c>
      <c r="H714" s="87">
        <v>1921.45</v>
      </c>
      <c r="I714" s="87">
        <v>2575.63</v>
      </c>
      <c r="J714" s="87">
        <v>2606.23</v>
      </c>
      <c r="K714" s="87">
        <v>2607.33</v>
      </c>
      <c r="L714" s="87">
        <v>2607.0700000000002</v>
      </c>
      <c r="M714" s="87">
        <v>2608.12</v>
      </c>
      <c r="N714" s="87">
        <v>2609.1999999999998</v>
      </c>
      <c r="O714" s="87">
        <v>2609.87</v>
      </c>
      <c r="P714" s="87">
        <v>2609.19</v>
      </c>
      <c r="Q714" s="87">
        <v>2603.54</v>
      </c>
      <c r="R714" s="87">
        <v>2598.65</v>
      </c>
      <c r="S714" s="87">
        <v>2564.62</v>
      </c>
      <c r="T714" s="87">
        <v>2313.79</v>
      </c>
      <c r="U714" s="87">
        <v>2297.9699999999998</v>
      </c>
      <c r="V714" s="87">
        <v>2283.86</v>
      </c>
      <c r="W714" s="87">
        <v>2293.87</v>
      </c>
      <c r="X714" s="87">
        <v>2260.77</v>
      </c>
      <c r="Y714" s="87">
        <v>2151.04</v>
      </c>
    </row>
    <row r="715" spans="1:25" ht="15" x14ac:dyDescent="0.2">
      <c r="A715" s="80">
        <v>23</v>
      </c>
      <c r="B715" s="87">
        <v>1944.24</v>
      </c>
      <c r="C715" s="87">
        <v>1822.99</v>
      </c>
      <c r="D715" s="87">
        <v>1729.83</v>
      </c>
      <c r="E715" s="87">
        <v>1643.7</v>
      </c>
      <c r="F715" s="87">
        <v>1648.17</v>
      </c>
      <c r="G715" s="87">
        <v>1737.59</v>
      </c>
      <c r="H715" s="87">
        <v>1929.16</v>
      </c>
      <c r="I715" s="87">
        <v>2569.91</v>
      </c>
      <c r="J715" s="87">
        <v>2594.23</v>
      </c>
      <c r="K715" s="87">
        <v>2596.08</v>
      </c>
      <c r="L715" s="87">
        <v>2597.0300000000002</v>
      </c>
      <c r="M715" s="87">
        <v>2597.87</v>
      </c>
      <c r="N715" s="87">
        <v>2597.61</v>
      </c>
      <c r="O715" s="87">
        <v>2597.89</v>
      </c>
      <c r="P715" s="87">
        <v>2595.12</v>
      </c>
      <c r="Q715" s="87">
        <v>2569.83</v>
      </c>
      <c r="R715" s="87">
        <v>2568.19</v>
      </c>
      <c r="S715" s="87">
        <v>2564.58</v>
      </c>
      <c r="T715" s="87">
        <v>2401.13</v>
      </c>
      <c r="U715" s="87">
        <v>2372.42</v>
      </c>
      <c r="V715" s="87">
        <v>2388.1799999999998</v>
      </c>
      <c r="W715" s="87">
        <v>2390.4299999999998</v>
      </c>
      <c r="X715" s="87">
        <v>2348.88</v>
      </c>
      <c r="Y715" s="87">
        <v>2202.4</v>
      </c>
    </row>
    <row r="716" spans="1:25" ht="15" x14ac:dyDescent="0.2">
      <c r="A716" s="80">
        <v>24</v>
      </c>
      <c r="B716" s="87">
        <v>1991.17</v>
      </c>
      <c r="C716" s="87">
        <v>1907.32</v>
      </c>
      <c r="D716" s="87">
        <v>1817.53</v>
      </c>
      <c r="E716" s="87">
        <v>1744.7</v>
      </c>
      <c r="F716" s="87">
        <v>1702.16</v>
      </c>
      <c r="G716" s="87">
        <v>1725.38</v>
      </c>
      <c r="H716" s="87">
        <v>1806.05</v>
      </c>
      <c r="I716" s="87">
        <v>1864.32</v>
      </c>
      <c r="J716" s="87">
        <v>2119.8200000000002</v>
      </c>
      <c r="K716" s="87">
        <v>2227.91</v>
      </c>
      <c r="L716" s="87">
        <v>2223.5500000000002</v>
      </c>
      <c r="M716" s="87">
        <v>2224.12</v>
      </c>
      <c r="N716" s="87">
        <v>2223.92</v>
      </c>
      <c r="O716" s="87">
        <v>2241.41</v>
      </c>
      <c r="P716" s="87">
        <v>2230.38</v>
      </c>
      <c r="Q716" s="87">
        <v>2246.0300000000002</v>
      </c>
      <c r="R716" s="87">
        <v>2321.21</v>
      </c>
      <c r="S716" s="87">
        <v>2303.9499999999998</v>
      </c>
      <c r="T716" s="87">
        <v>2280.87</v>
      </c>
      <c r="U716" s="87">
        <v>2265.46</v>
      </c>
      <c r="V716" s="87">
        <v>2262.36</v>
      </c>
      <c r="W716" s="87">
        <v>2253.2399999999998</v>
      </c>
      <c r="X716" s="87">
        <v>2241.3200000000002</v>
      </c>
      <c r="Y716" s="87">
        <v>2047.55</v>
      </c>
    </row>
    <row r="717" spans="1:25" ht="15" x14ac:dyDescent="0.2">
      <c r="A717" s="80">
        <v>25</v>
      </c>
      <c r="B717" s="87">
        <v>1993.38</v>
      </c>
      <c r="C717" s="87">
        <v>1829.37</v>
      </c>
      <c r="D717" s="87">
        <v>1752.58</v>
      </c>
      <c r="E717" s="87">
        <v>1688.23</v>
      </c>
      <c r="F717" s="87">
        <v>1652.85</v>
      </c>
      <c r="G717" s="87">
        <v>1671.57</v>
      </c>
      <c r="H717" s="87">
        <v>1735.72</v>
      </c>
      <c r="I717" s="87">
        <v>1812.17</v>
      </c>
      <c r="J717" s="87">
        <v>1981.77</v>
      </c>
      <c r="K717" s="87">
        <v>2225.4</v>
      </c>
      <c r="L717" s="87">
        <v>2264.3200000000002</v>
      </c>
      <c r="M717" s="87">
        <v>2297.21</v>
      </c>
      <c r="N717" s="87">
        <v>2306.33</v>
      </c>
      <c r="O717" s="87">
        <v>2339.4899999999998</v>
      </c>
      <c r="P717" s="87">
        <v>2341.0700000000002</v>
      </c>
      <c r="Q717" s="87">
        <v>2342.6999999999998</v>
      </c>
      <c r="R717" s="87">
        <v>2293.11</v>
      </c>
      <c r="S717" s="87">
        <v>2251.19</v>
      </c>
      <c r="T717" s="87">
        <v>2240.58</v>
      </c>
      <c r="U717" s="87">
        <v>2224.2800000000002</v>
      </c>
      <c r="V717" s="87">
        <v>2221.59</v>
      </c>
      <c r="W717" s="87">
        <v>2253.5100000000002</v>
      </c>
      <c r="X717" s="87">
        <v>2249.64</v>
      </c>
      <c r="Y717" s="87">
        <v>2063.1</v>
      </c>
    </row>
    <row r="718" spans="1:25" ht="15" x14ac:dyDescent="0.2">
      <c r="A718" s="80">
        <v>26</v>
      </c>
      <c r="B718" s="87">
        <v>2144.84</v>
      </c>
      <c r="C718" s="87">
        <v>2043.45</v>
      </c>
      <c r="D718" s="87">
        <v>1864.36</v>
      </c>
      <c r="E718" s="87">
        <v>1780.42</v>
      </c>
      <c r="F718" s="87">
        <v>1771.47</v>
      </c>
      <c r="G718" s="87">
        <v>1815.67</v>
      </c>
      <c r="H718" s="87">
        <v>1993.07</v>
      </c>
      <c r="I718" s="87">
        <v>2304.4899999999998</v>
      </c>
      <c r="J718" s="87">
        <v>2430.98</v>
      </c>
      <c r="K718" s="87">
        <v>2566.46</v>
      </c>
      <c r="L718" s="87">
        <v>2565.66</v>
      </c>
      <c r="M718" s="87">
        <v>2564.6</v>
      </c>
      <c r="N718" s="87">
        <v>2565.81</v>
      </c>
      <c r="O718" s="87">
        <v>2569.41</v>
      </c>
      <c r="P718" s="87">
        <v>2567.66</v>
      </c>
      <c r="Q718" s="87">
        <v>2526.1799999999998</v>
      </c>
      <c r="R718" s="87">
        <v>2511.88</v>
      </c>
      <c r="S718" s="87">
        <v>2449.71</v>
      </c>
      <c r="T718" s="87">
        <v>2489.4699999999998</v>
      </c>
      <c r="U718" s="87">
        <v>2460.6</v>
      </c>
      <c r="V718" s="87">
        <v>2454.0100000000002</v>
      </c>
      <c r="W718" s="87">
        <v>2455.16</v>
      </c>
      <c r="X718" s="87">
        <v>2347.96</v>
      </c>
      <c r="Y718" s="87">
        <v>2179.14</v>
      </c>
    </row>
    <row r="719" spans="1:25" ht="15" x14ac:dyDescent="0.2">
      <c r="A719" s="80">
        <v>27</v>
      </c>
      <c r="B719" s="87">
        <v>1993.51</v>
      </c>
      <c r="C719" s="87">
        <v>1820.24</v>
      </c>
      <c r="D719" s="87">
        <v>1733.5</v>
      </c>
      <c r="E719" s="87">
        <v>1680.37</v>
      </c>
      <c r="F719" s="87">
        <v>1676.74</v>
      </c>
      <c r="G719" s="87">
        <v>1740.23</v>
      </c>
      <c r="H719" s="87">
        <v>1967.01</v>
      </c>
      <c r="I719" s="87">
        <v>2232.0100000000002</v>
      </c>
      <c r="J719" s="87">
        <v>2410.12</v>
      </c>
      <c r="K719" s="87">
        <v>2437.86</v>
      </c>
      <c r="L719" s="87">
        <v>2459.75</v>
      </c>
      <c r="M719" s="87">
        <v>2481.27</v>
      </c>
      <c r="N719" s="87">
        <v>2478.5</v>
      </c>
      <c r="O719" s="87">
        <v>2561.75</v>
      </c>
      <c r="P719" s="87">
        <v>2467.1799999999998</v>
      </c>
      <c r="Q719" s="87">
        <v>2476.9499999999998</v>
      </c>
      <c r="R719" s="87">
        <v>2495.34</v>
      </c>
      <c r="S719" s="87">
        <v>2481.88</v>
      </c>
      <c r="T719" s="87">
        <v>2454.6799999999998</v>
      </c>
      <c r="U719" s="87">
        <v>2426.9299999999998</v>
      </c>
      <c r="V719" s="87">
        <v>2397.2399999999998</v>
      </c>
      <c r="W719" s="87">
        <v>2400.0100000000002</v>
      </c>
      <c r="X719" s="87">
        <v>2261.7800000000002</v>
      </c>
      <c r="Y719" s="87">
        <v>2050.6</v>
      </c>
    </row>
    <row r="720" spans="1:25" ht="15" x14ac:dyDescent="0.2">
      <c r="A720" s="80">
        <v>28</v>
      </c>
      <c r="B720" s="87">
        <v>1922.94</v>
      </c>
      <c r="C720" s="87">
        <v>1817.74</v>
      </c>
      <c r="D720" s="87">
        <v>1739.35</v>
      </c>
      <c r="E720" s="87">
        <v>1680.2</v>
      </c>
      <c r="F720" s="87">
        <v>1679.92</v>
      </c>
      <c r="G720" s="87">
        <v>1751.83</v>
      </c>
      <c r="H720" s="87">
        <v>1963.21</v>
      </c>
      <c r="I720" s="87">
        <v>2232.02</v>
      </c>
      <c r="J720" s="87">
        <v>2352.4899999999998</v>
      </c>
      <c r="K720" s="87">
        <v>2372.86</v>
      </c>
      <c r="L720" s="87">
        <v>2322.0500000000002</v>
      </c>
      <c r="M720" s="87">
        <v>2558.7800000000002</v>
      </c>
      <c r="N720" s="87">
        <v>2560.88</v>
      </c>
      <c r="O720" s="87">
        <v>2568.69</v>
      </c>
      <c r="P720" s="87">
        <v>2563.06</v>
      </c>
      <c r="Q720" s="87">
        <v>2388.4899999999998</v>
      </c>
      <c r="R720" s="87">
        <v>2470.8200000000002</v>
      </c>
      <c r="S720" s="87">
        <v>2456.59</v>
      </c>
      <c r="T720" s="87">
        <v>2413.69</v>
      </c>
      <c r="U720" s="87">
        <v>2361.46</v>
      </c>
      <c r="V720" s="87">
        <v>2359.9299999999998</v>
      </c>
      <c r="W720" s="87">
        <v>2354.71</v>
      </c>
      <c r="X720" s="87">
        <v>2264.87</v>
      </c>
      <c r="Y720" s="87">
        <v>2178.9</v>
      </c>
    </row>
    <row r="721" spans="1:28" ht="15" x14ac:dyDescent="0.2">
      <c r="A721" s="80">
        <v>29</v>
      </c>
      <c r="B721" s="87">
        <v>1973.94</v>
      </c>
      <c r="C721" s="87">
        <v>1890.8</v>
      </c>
      <c r="D721" s="87">
        <v>1811.01</v>
      </c>
      <c r="E721" s="87">
        <v>1720.95</v>
      </c>
      <c r="F721" s="87">
        <v>1727.72</v>
      </c>
      <c r="G721" s="87">
        <v>1789.3</v>
      </c>
      <c r="H721" s="87">
        <v>2096.7399999999998</v>
      </c>
      <c r="I721" s="87">
        <v>2250.23</v>
      </c>
      <c r="J721" s="87">
        <v>2422.1799999999998</v>
      </c>
      <c r="K721" s="87">
        <v>2428</v>
      </c>
      <c r="L721" s="87">
        <v>2431.04</v>
      </c>
      <c r="M721" s="87">
        <v>2428.8000000000002</v>
      </c>
      <c r="N721" s="87">
        <v>2433.1</v>
      </c>
      <c r="O721" s="87">
        <v>2473.85</v>
      </c>
      <c r="P721" s="87">
        <v>2464.12</v>
      </c>
      <c r="Q721" s="87">
        <v>2458</v>
      </c>
      <c r="R721" s="87">
        <v>2535.31</v>
      </c>
      <c r="S721" s="87">
        <v>2554.52</v>
      </c>
      <c r="T721" s="87">
        <v>2506.12</v>
      </c>
      <c r="U721" s="87">
        <v>2506.59</v>
      </c>
      <c r="V721" s="87">
        <v>2501.31</v>
      </c>
      <c r="W721" s="87">
        <v>2491.66</v>
      </c>
      <c r="X721" s="87">
        <v>2379.27</v>
      </c>
      <c r="Y721" s="87">
        <v>2237.42</v>
      </c>
    </row>
    <row r="722" spans="1:28" ht="15" x14ac:dyDescent="0.2">
      <c r="A722" s="80">
        <v>30</v>
      </c>
      <c r="B722" s="87">
        <v>2049.83</v>
      </c>
      <c r="C722" s="87">
        <v>1997.82</v>
      </c>
      <c r="D722" s="87">
        <v>1821</v>
      </c>
      <c r="E722" s="87">
        <v>1728.84</v>
      </c>
      <c r="F722" s="87">
        <v>1728.99</v>
      </c>
      <c r="G722" s="87">
        <v>1803.67</v>
      </c>
      <c r="H722" s="87">
        <v>2003.9</v>
      </c>
      <c r="I722" s="87">
        <v>2236.73</v>
      </c>
      <c r="J722" s="87">
        <v>2396.09</v>
      </c>
      <c r="K722" s="87">
        <v>2492.7399999999998</v>
      </c>
      <c r="L722" s="87">
        <v>2435.4699999999998</v>
      </c>
      <c r="M722" s="87">
        <v>2431.46</v>
      </c>
      <c r="N722" s="87">
        <v>2558.0500000000002</v>
      </c>
      <c r="O722" s="87">
        <v>2559.83</v>
      </c>
      <c r="P722" s="87">
        <v>2395.65</v>
      </c>
      <c r="Q722" s="87">
        <v>2449.1799999999998</v>
      </c>
      <c r="R722" s="87">
        <v>2495.2600000000002</v>
      </c>
      <c r="S722" s="87">
        <v>2486.4</v>
      </c>
      <c r="T722" s="87">
        <v>2457.4899999999998</v>
      </c>
      <c r="U722" s="87">
        <v>2433.1999999999998</v>
      </c>
      <c r="V722" s="87">
        <v>2447.0700000000002</v>
      </c>
      <c r="W722" s="87">
        <v>2458.77</v>
      </c>
      <c r="X722" s="87">
        <v>2388.21</v>
      </c>
      <c r="Y722" s="87">
        <v>2239.44</v>
      </c>
    </row>
    <row r="723" spans="1:28" ht="15" x14ac:dyDescent="0.2">
      <c r="A723" s="80">
        <v>31</v>
      </c>
      <c r="B723" s="87">
        <v>2212.79</v>
      </c>
      <c r="C723" s="87">
        <v>2170.41</v>
      </c>
      <c r="D723" s="87">
        <v>2033.39</v>
      </c>
      <c r="E723" s="87">
        <v>1922.25</v>
      </c>
      <c r="F723" s="87">
        <v>1889.89</v>
      </c>
      <c r="G723" s="87">
        <v>1904.92</v>
      </c>
      <c r="H723" s="87">
        <v>2045.34</v>
      </c>
      <c r="I723" s="87">
        <v>2184.02</v>
      </c>
      <c r="J723" s="87">
        <v>2305.69</v>
      </c>
      <c r="K723" s="87">
        <v>2433.63</v>
      </c>
      <c r="L723" s="87">
        <v>2453.69</v>
      </c>
      <c r="M723" s="87">
        <v>2455.3000000000002</v>
      </c>
      <c r="N723" s="87">
        <v>2455.79</v>
      </c>
      <c r="O723" s="87">
        <v>2478.0500000000002</v>
      </c>
      <c r="P723" s="87">
        <v>2459.75</v>
      </c>
      <c r="Q723" s="87">
        <v>2468.33</v>
      </c>
      <c r="R723" s="87">
        <v>2487.17</v>
      </c>
      <c r="S723" s="87">
        <v>2505.16</v>
      </c>
      <c r="T723" s="87">
        <v>2506.08</v>
      </c>
      <c r="U723" s="87">
        <v>2487.33</v>
      </c>
      <c r="V723" s="87">
        <v>2489.98</v>
      </c>
      <c r="W723" s="87">
        <v>2486.3000000000002</v>
      </c>
      <c r="X723" s="87">
        <v>2448.6999999999998</v>
      </c>
      <c r="Y723" s="87">
        <v>2213.62</v>
      </c>
    </row>
    <row r="724" spans="1:28" customFormat="1" x14ac:dyDescent="0.2">
      <c r="A724" s="99" t="s">
        <v>104</v>
      </c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126">
        <f>L684</f>
        <v>783690.16</v>
      </c>
      <c r="M724" s="126"/>
      <c r="N724" s="100" t="s">
        <v>77</v>
      </c>
      <c r="O724" s="15"/>
      <c r="P724" s="15"/>
      <c r="Q724" s="100"/>
      <c r="R724" s="15"/>
      <c r="S724" s="15"/>
      <c r="T724" s="15"/>
      <c r="U724" s="15"/>
      <c r="V724" s="15"/>
      <c r="W724" s="15"/>
      <c r="X724" s="15"/>
      <c r="Y724" s="15"/>
      <c r="Z724" s="15"/>
      <c r="AA724" s="10"/>
      <c r="AB724" s="10"/>
    </row>
    <row r="725" spans="1:28" customFormat="1" ht="15" x14ac:dyDescent="0.2">
      <c r="A725" s="7" t="s">
        <v>109</v>
      </c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101"/>
      <c r="M725" s="102"/>
      <c r="N725" s="100"/>
      <c r="O725" s="15"/>
      <c r="P725" s="15"/>
      <c r="Q725" s="100"/>
      <c r="R725" s="15"/>
      <c r="S725" s="15"/>
      <c r="T725" s="15"/>
      <c r="U725" s="15"/>
      <c r="V725" s="15"/>
      <c r="W725" s="15"/>
      <c r="X725" s="15"/>
      <c r="Y725" s="15"/>
      <c r="Z725" s="15"/>
      <c r="AA725" s="11"/>
      <c r="AB725" s="10"/>
    </row>
    <row r="726" spans="1:28" customFormat="1" ht="15" x14ac:dyDescent="0.2">
      <c r="A726" s="115"/>
      <c r="B726" s="115"/>
      <c r="C726" s="115"/>
      <c r="D726" s="115"/>
      <c r="E726" s="115"/>
      <c r="F726" s="116" t="s">
        <v>2</v>
      </c>
      <c r="G726" s="116"/>
      <c r="H726" s="116"/>
      <c r="I726" s="116"/>
      <c r="J726" s="99"/>
      <c r="K726" s="99"/>
      <c r="L726" s="101"/>
      <c r="M726" s="102"/>
      <c r="N726" s="100"/>
      <c r="O726" s="15"/>
      <c r="P726" s="15"/>
      <c r="Q726" s="100"/>
      <c r="R726" s="15"/>
      <c r="S726" s="15"/>
      <c r="T726" s="15"/>
      <c r="U726" s="15"/>
      <c r="V726" s="15"/>
      <c r="W726" s="15"/>
      <c r="X726" s="15"/>
      <c r="Y726" s="15"/>
      <c r="Z726" s="15"/>
      <c r="AA726" s="11"/>
      <c r="AB726" s="10"/>
    </row>
    <row r="727" spans="1:28" customFormat="1" ht="15" x14ac:dyDescent="0.2">
      <c r="A727" s="115"/>
      <c r="B727" s="115"/>
      <c r="C727" s="115"/>
      <c r="D727" s="115"/>
      <c r="E727" s="115"/>
      <c r="F727" s="8" t="s">
        <v>5</v>
      </c>
      <c r="G727" s="8" t="s">
        <v>98</v>
      </c>
      <c r="H727" s="8" t="s">
        <v>99</v>
      </c>
      <c r="I727" s="8" t="s">
        <v>0</v>
      </c>
      <c r="J727" s="99"/>
      <c r="K727" s="99"/>
      <c r="L727" s="101"/>
      <c r="M727" s="102"/>
      <c r="N727" s="100"/>
      <c r="O727" s="15"/>
      <c r="P727" s="15"/>
      <c r="Q727" s="100"/>
      <c r="R727" s="15"/>
      <c r="S727" s="15"/>
      <c r="T727" s="15"/>
      <c r="U727" s="15"/>
      <c r="V727" s="15"/>
      <c r="W727" s="15"/>
      <c r="X727" s="15"/>
      <c r="Y727" s="15"/>
      <c r="Z727" s="15"/>
      <c r="AA727" s="11"/>
      <c r="AB727" s="10"/>
    </row>
    <row r="728" spans="1:28" customFormat="1" x14ac:dyDescent="0.2">
      <c r="A728" s="117" t="s">
        <v>79</v>
      </c>
      <c r="B728" s="118"/>
      <c r="C728" s="118"/>
      <c r="D728" s="118"/>
      <c r="E728" s="119"/>
      <c r="F728" s="14">
        <f>F444</f>
        <v>1405924.96</v>
      </c>
      <c r="G728" s="14">
        <f t="shared" ref="G728:I728" si="6">G444</f>
        <v>1530541.45</v>
      </c>
      <c r="H728" s="14">
        <f t="shared" si="6"/>
        <v>1548572.1</v>
      </c>
      <c r="I728" s="14">
        <f t="shared" si="6"/>
        <v>1774053.87</v>
      </c>
      <c r="J728" s="99"/>
      <c r="K728" s="99"/>
      <c r="L728" s="101"/>
      <c r="M728" s="102"/>
      <c r="N728" s="100"/>
      <c r="O728" s="15"/>
      <c r="P728" s="15"/>
      <c r="Q728" s="100"/>
      <c r="R728" s="15"/>
      <c r="S728" s="15"/>
      <c r="T728" s="15"/>
      <c r="U728" s="15"/>
      <c r="V728" s="15"/>
      <c r="W728" s="15"/>
      <c r="X728" s="15"/>
      <c r="Y728" s="15"/>
      <c r="Z728" s="15"/>
      <c r="AA728" s="11"/>
      <c r="AB728" s="10"/>
    </row>
    <row r="729" spans="1:28" customFormat="1" x14ac:dyDescent="0.2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101"/>
      <c r="M729" s="102"/>
      <c r="N729" s="100"/>
      <c r="O729" s="15"/>
      <c r="P729" s="15"/>
      <c r="Q729" s="100"/>
      <c r="R729" s="15"/>
      <c r="S729" s="15"/>
      <c r="T729" s="15"/>
      <c r="U729" s="15"/>
      <c r="V729" s="15"/>
      <c r="W729" s="15"/>
      <c r="X729" s="15"/>
      <c r="Y729" s="15"/>
      <c r="Z729" s="15"/>
      <c r="AA729" s="10"/>
      <c r="AB729" s="10"/>
    </row>
    <row r="730" spans="1:28" customFormat="1" x14ac:dyDescent="0.2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101"/>
      <c r="M730" s="102"/>
      <c r="N730" s="100"/>
      <c r="O730" s="15"/>
      <c r="P730" s="15"/>
      <c r="Q730" s="100"/>
      <c r="R730" s="15"/>
      <c r="S730" s="15"/>
      <c r="T730" s="15"/>
      <c r="U730" s="15"/>
      <c r="V730" s="15"/>
      <c r="W730" s="15"/>
      <c r="X730" s="15"/>
      <c r="Y730" s="15"/>
      <c r="Z730" s="15"/>
      <c r="AA730" s="10"/>
      <c r="AB730" s="10"/>
    </row>
    <row r="731" spans="1:28" s="3" customFormat="1" ht="15" x14ac:dyDescent="0.2">
      <c r="A731" s="23" t="s">
        <v>103</v>
      </c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37"/>
      <c r="AA731" s="11"/>
      <c r="AB731" s="11"/>
    </row>
    <row r="732" spans="1:28" ht="15" x14ac:dyDescent="0.2">
      <c r="A732" s="120" t="s">
        <v>11</v>
      </c>
      <c r="B732" s="120" t="s">
        <v>134</v>
      </c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</row>
    <row r="733" spans="1:28" ht="30" x14ac:dyDescent="0.2">
      <c r="A733" s="120"/>
      <c r="B733" s="78" t="s">
        <v>12</v>
      </c>
      <c r="C733" s="78" t="s">
        <v>13</v>
      </c>
      <c r="D733" s="78" t="s">
        <v>14</v>
      </c>
      <c r="E733" s="78" t="s">
        <v>15</v>
      </c>
      <c r="F733" s="78" t="s">
        <v>16</v>
      </c>
      <c r="G733" s="78" t="s">
        <v>17</v>
      </c>
      <c r="H733" s="78" t="s">
        <v>18</v>
      </c>
      <c r="I733" s="78" t="s">
        <v>19</v>
      </c>
      <c r="J733" s="78" t="s">
        <v>20</v>
      </c>
      <c r="K733" s="78" t="s">
        <v>21</v>
      </c>
      <c r="L733" s="78" t="s">
        <v>22</v>
      </c>
      <c r="M733" s="79" t="s">
        <v>23</v>
      </c>
      <c r="N733" s="79" t="s">
        <v>24</v>
      </c>
      <c r="O733" s="79" t="s">
        <v>25</v>
      </c>
      <c r="P733" s="79" t="s">
        <v>26</v>
      </c>
      <c r="Q733" s="79" t="s">
        <v>27</v>
      </c>
      <c r="R733" s="79" t="s">
        <v>28</v>
      </c>
      <c r="S733" s="79" t="s">
        <v>29</v>
      </c>
      <c r="T733" s="79" t="s">
        <v>30</v>
      </c>
      <c r="U733" s="79" t="s">
        <v>31</v>
      </c>
      <c r="V733" s="79" t="s">
        <v>32</v>
      </c>
      <c r="W733" s="79" t="s">
        <v>33</v>
      </c>
      <c r="X733" s="79" t="s">
        <v>34</v>
      </c>
      <c r="Y733" s="79" t="s">
        <v>35</v>
      </c>
    </row>
    <row r="734" spans="1:28" ht="15" x14ac:dyDescent="0.2">
      <c r="A734" s="80">
        <v>1</v>
      </c>
      <c r="B734" s="87">
        <v>2366.09</v>
      </c>
      <c r="C734" s="87">
        <v>2299.6</v>
      </c>
      <c r="D734" s="87">
        <v>2233.33</v>
      </c>
      <c r="E734" s="87">
        <v>2192.65</v>
      </c>
      <c r="F734" s="87">
        <v>2163.75</v>
      </c>
      <c r="G734" s="87">
        <v>2259.7600000000002</v>
      </c>
      <c r="H734" s="87">
        <v>2509.11</v>
      </c>
      <c r="I734" s="87">
        <v>2793.38</v>
      </c>
      <c r="J734" s="87">
        <v>3070.49</v>
      </c>
      <c r="K734" s="87">
        <v>3073.01</v>
      </c>
      <c r="L734" s="87">
        <v>3073.08</v>
      </c>
      <c r="M734" s="87">
        <v>3153.73</v>
      </c>
      <c r="N734" s="87">
        <v>3155.72</v>
      </c>
      <c r="O734" s="87">
        <v>3154.23</v>
      </c>
      <c r="P734" s="87">
        <v>3079.55</v>
      </c>
      <c r="Q734" s="87">
        <v>3073.09</v>
      </c>
      <c r="R734" s="87">
        <v>3064.71</v>
      </c>
      <c r="S734" s="87">
        <v>3037.72</v>
      </c>
      <c r="T734" s="87">
        <v>3019.2</v>
      </c>
      <c r="U734" s="87">
        <v>2971.24</v>
      </c>
      <c r="V734" s="87">
        <v>2980.6</v>
      </c>
      <c r="W734" s="87">
        <v>3026.99</v>
      </c>
      <c r="X734" s="87">
        <v>2897.63</v>
      </c>
      <c r="Y734" s="87">
        <v>2744.45</v>
      </c>
      <c r="Z734" s="83"/>
      <c r="AA734" s="11"/>
    </row>
    <row r="735" spans="1:28" ht="15" x14ac:dyDescent="0.2">
      <c r="A735" s="80">
        <v>2</v>
      </c>
      <c r="B735" s="87">
        <v>2457.14</v>
      </c>
      <c r="C735" s="87">
        <v>2313.7800000000002</v>
      </c>
      <c r="D735" s="87">
        <v>2243.7800000000002</v>
      </c>
      <c r="E735" s="87">
        <v>2227.61</v>
      </c>
      <c r="F735" s="87">
        <v>2215.11</v>
      </c>
      <c r="G735" s="87">
        <v>2304.15</v>
      </c>
      <c r="H735" s="87">
        <v>2597.2800000000002</v>
      </c>
      <c r="I735" s="87">
        <v>2809.5</v>
      </c>
      <c r="J735" s="87">
        <v>3032.36</v>
      </c>
      <c r="K735" s="87">
        <v>3126.3</v>
      </c>
      <c r="L735" s="87">
        <v>3125.31</v>
      </c>
      <c r="M735" s="87">
        <v>3124.59</v>
      </c>
      <c r="N735" s="87">
        <v>3125.13</v>
      </c>
      <c r="O735" s="87">
        <v>3126.58</v>
      </c>
      <c r="P735" s="87">
        <v>3086.18</v>
      </c>
      <c r="Q735" s="87">
        <v>3086.08</v>
      </c>
      <c r="R735" s="87">
        <v>3071.06</v>
      </c>
      <c r="S735" s="87">
        <v>3121.37</v>
      </c>
      <c r="T735" s="87">
        <v>3051.5</v>
      </c>
      <c r="U735" s="87">
        <v>3042.57</v>
      </c>
      <c r="V735" s="87">
        <v>3044.66</v>
      </c>
      <c r="W735" s="87">
        <v>3065.8</v>
      </c>
      <c r="X735" s="87">
        <v>3011.75</v>
      </c>
      <c r="Y735" s="87">
        <v>2748.81</v>
      </c>
      <c r="Z735" s="84"/>
    </row>
    <row r="736" spans="1:28" ht="15" x14ac:dyDescent="0.2">
      <c r="A736" s="80">
        <v>3</v>
      </c>
      <c r="B736" s="87">
        <v>2603.5700000000002</v>
      </c>
      <c r="C736" s="87">
        <v>2496.31</v>
      </c>
      <c r="D736" s="87">
        <v>2417.38</v>
      </c>
      <c r="E736" s="87">
        <v>2455.6999999999998</v>
      </c>
      <c r="F736" s="87">
        <v>2400.4</v>
      </c>
      <c r="G736" s="87">
        <v>2463.36</v>
      </c>
      <c r="H736" s="87">
        <v>2498.8200000000002</v>
      </c>
      <c r="I736" s="87">
        <v>2749.02</v>
      </c>
      <c r="J736" s="87">
        <v>2960.24</v>
      </c>
      <c r="K736" s="87">
        <v>3033.11</v>
      </c>
      <c r="L736" s="87">
        <v>3075.14</v>
      </c>
      <c r="M736" s="87">
        <v>3080.85</v>
      </c>
      <c r="N736" s="87">
        <v>3080.44</v>
      </c>
      <c r="O736" s="87">
        <v>3092.93</v>
      </c>
      <c r="P736" s="87">
        <v>3088.58</v>
      </c>
      <c r="Q736" s="87">
        <v>3090.54</v>
      </c>
      <c r="R736" s="87">
        <v>3090.13</v>
      </c>
      <c r="S736" s="87">
        <v>3081.79</v>
      </c>
      <c r="T736" s="87">
        <v>3082.66</v>
      </c>
      <c r="U736" s="87">
        <v>3080.19</v>
      </c>
      <c r="V736" s="87">
        <v>3075.97</v>
      </c>
      <c r="W736" s="87">
        <v>3074.67</v>
      </c>
      <c r="X736" s="87">
        <v>3022.78</v>
      </c>
      <c r="Y736" s="87">
        <v>2827.18</v>
      </c>
      <c r="Z736" s="84"/>
    </row>
    <row r="737" spans="1:25" ht="15" x14ac:dyDescent="0.2">
      <c r="A737" s="80">
        <v>4</v>
      </c>
      <c r="B737" s="87">
        <v>2624.95</v>
      </c>
      <c r="C737" s="87">
        <v>2457.9899999999998</v>
      </c>
      <c r="D737" s="87">
        <v>2348.4499999999998</v>
      </c>
      <c r="E737" s="87">
        <v>2232.19</v>
      </c>
      <c r="F737" s="87">
        <v>2231.36</v>
      </c>
      <c r="G737" s="87">
        <v>2272</v>
      </c>
      <c r="H737" s="87">
        <v>2368.62</v>
      </c>
      <c r="I737" s="87">
        <v>2525.0300000000002</v>
      </c>
      <c r="J737" s="87">
        <v>2728.08</v>
      </c>
      <c r="K737" s="87">
        <v>2971.69</v>
      </c>
      <c r="L737" s="87">
        <v>2988.61</v>
      </c>
      <c r="M737" s="87">
        <v>3000.56</v>
      </c>
      <c r="N737" s="87">
        <v>3004.95</v>
      </c>
      <c r="O737" s="87">
        <v>3017.62</v>
      </c>
      <c r="P737" s="87">
        <v>3015.93</v>
      </c>
      <c r="Q737" s="87">
        <v>3012.11</v>
      </c>
      <c r="R737" s="87">
        <v>3014.48</v>
      </c>
      <c r="S737" s="87">
        <v>3009.98</v>
      </c>
      <c r="T737" s="87">
        <v>2999.52</v>
      </c>
      <c r="U737" s="87">
        <v>2985.83</v>
      </c>
      <c r="V737" s="87">
        <v>2979.99</v>
      </c>
      <c r="W737" s="87">
        <v>2973.47</v>
      </c>
      <c r="X737" s="87">
        <v>2949.25</v>
      </c>
      <c r="Y737" s="87">
        <v>2734.42</v>
      </c>
    </row>
    <row r="738" spans="1:25" ht="15" x14ac:dyDescent="0.2">
      <c r="A738" s="80">
        <v>5</v>
      </c>
      <c r="B738" s="87">
        <v>2391.98</v>
      </c>
      <c r="C738" s="87">
        <v>2254.7399999999998</v>
      </c>
      <c r="D738" s="87">
        <v>2180.16</v>
      </c>
      <c r="E738" s="87">
        <v>2123.4299999999998</v>
      </c>
      <c r="F738" s="87">
        <v>2120.9899999999998</v>
      </c>
      <c r="G738" s="87">
        <v>2221.3200000000002</v>
      </c>
      <c r="H738" s="87">
        <v>2481.94</v>
      </c>
      <c r="I738" s="87">
        <v>2800.73</v>
      </c>
      <c r="J738" s="87">
        <v>3006.84</v>
      </c>
      <c r="K738" s="87">
        <v>3091.48</v>
      </c>
      <c r="L738" s="87">
        <v>3106.17</v>
      </c>
      <c r="M738" s="87">
        <v>3121.38</v>
      </c>
      <c r="N738" s="87">
        <v>3122.84</v>
      </c>
      <c r="O738" s="87">
        <v>3123.85</v>
      </c>
      <c r="P738" s="87">
        <v>3116.03</v>
      </c>
      <c r="Q738" s="87">
        <v>3101.57</v>
      </c>
      <c r="R738" s="87">
        <v>3067.61</v>
      </c>
      <c r="S738" s="87">
        <v>3029.32</v>
      </c>
      <c r="T738" s="87">
        <v>3011.42</v>
      </c>
      <c r="U738" s="87">
        <v>2978.09</v>
      </c>
      <c r="V738" s="87">
        <v>2957.24</v>
      </c>
      <c r="W738" s="87">
        <v>2955.56</v>
      </c>
      <c r="X738" s="87">
        <v>2793.15</v>
      </c>
      <c r="Y738" s="87">
        <v>2508.98</v>
      </c>
    </row>
    <row r="739" spans="1:25" ht="15" x14ac:dyDescent="0.2">
      <c r="A739" s="80">
        <v>6</v>
      </c>
      <c r="B739" s="87">
        <v>2445.09</v>
      </c>
      <c r="C739" s="87">
        <v>2292.59</v>
      </c>
      <c r="D739" s="87">
        <v>2215.12</v>
      </c>
      <c r="E739" s="87">
        <v>2119.35</v>
      </c>
      <c r="F739" s="87">
        <v>2119.08</v>
      </c>
      <c r="G739" s="87">
        <v>2219.9</v>
      </c>
      <c r="H739" s="87">
        <v>2517.6799999999998</v>
      </c>
      <c r="I739" s="87">
        <v>2789.71</v>
      </c>
      <c r="J739" s="87">
        <v>3126.43</v>
      </c>
      <c r="K739" s="87">
        <v>3126.53</v>
      </c>
      <c r="L739" s="87">
        <v>3125.87</v>
      </c>
      <c r="M739" s="87">
        <v>3154.68</v>
      </c>
      <c r="N739" s="87">
        <v>3156.68</v>
      </c>
      <c r="O739" s="87">
        <v>3155.6</v>
      </c>
      <c r="P739" s="87">
        <v>3140.63</v>
      </c>
      <c r="Q739" s="87">
        <v>3124.83</v>
      </c>
      <c r="R739" s="87">
        <v>3112.51</v>
      </c>
      <c r="S739" s="87">
        <v>3067.94</v>
      </c>
      <c r="T739" s="87">
        <v>3019.3</v>
      </c>
      <c r="U739" s="87">
        <v>3000.94</v>
      </c>
      <c r="V739" s="87">
        <v>2967.32</v>
      </c>
      <c r="W739" s="87">
        <v>2990.58</v>
      </c>
      <c r="X739" s="87">
        <v>2794.01</v>
      </c>
      <c r="Y739" s="87">
        <v>2662.24</v>
      </c>
    </row>
    <row r="740" spans="1:25" ht="15" x14ac:dyDescent="0.2">
      <c r="A740" s="80">
        <v>7</v>
      </c>
      <c r="B740" s="87">
        <v>2253.9</v>
      </c>
      <c r="C740" s="87">
        <v>2136.1</v>
      </c>
      <c r="D740" s="87">
        <v>1902.85</v>
      </c>
      <c r="E740" s="87">
        <v>1314.56</v>
      </c>
      <c r="F740" s="87">
        <v>1328.25</v>
      </c>
      <c r="G740" s="87">
        <v>2028.31</v>
      </c>
      <c r="H740" s="87">
        <v>2354.1999999999998</v>
      </c>
      <c r="I740" s="87">
        <v>2691.25</v>
      </c>
      <c r="J740" s="87">
        <v>2956.83</v>
      </c>
      <c r="K740" s="87">
        <v>3123.9</v>
      </c>
      <c r="L740" s="87">
        <v>3123.54</v>
      </c>
      <c r="M740" s="87">
        <v>3123.6</v>
      </c>
      <c r="N740" s="87">
        <v>3124.51</v>
      </c>
      <c r="O740" s="87">
        <v>3125.93</v>
      </c>
      <c r="P740" s="87">
        <v>3125.2</v>
      </c>
      <c r="Q740" s="87">
        <v>3124.1</v>
      </c>
      <c r="R740" s="87">
        <v>3114.54</v>
      </c>
      <c r="S740" s="87">
        <v>3111.24</v>
      </c>
      <c r="T740" s="87">
        <v>3056.86</v>
      </c>
      <c r="U740" s="87">
        <v>3002.82</v>
      </c>
      <c r="V740" s="87">
        <v>2995.21</v>
      </c>
      <c r="W740" s="87">
        <v>2992.65</v>
      </c>
      <c r="X740" s="87">
        <v>2800.09</v>
      </c>
      <c r="Y740" s="87">
        <v>2620.9499999999998</v>
      </c>
    </row>
    <row r="741" spans="1:25" ht="15" x14ac:dyDescent="0.2">
      <c r="A741" s="80">
        <v>8</v>
      </c>
      <c r="B741" s="87">
        <v>2349.9299999999998</v>
      </c>
      <c r="C741" s="87">
        <v>2212.5</v>
      </c>
      <c r="D741" s="87">
        <v>2018.85</v>
      </c>
      <c r="E741" s="87">
        <v>1931.1</v>
      </c>
      <c r="F741" s="87">
        <v>1331.52</v>
      </c>
      <c r="G741" s="87">
        <v>2133.73</v>
      </c>
      <c r="H741" s="87">
        <v>2378.36</v>
      </c>
      <c r="I741" s="87">
        <v>2647.4</v>
      </c>
      <c r="J741" s="87">
        <v>3125.1</v>
      </c>
      <c r="K741" s="87">
        <v>3125.74</v>
      </c>
      <c r="L741" s="87">
        <v>3126.05</v>
      </c>
      <c r="M741" s="87">
        <v>3126.88</v>
      </c>
      <c r="N741" s="87">
        <v>3128.33</v>
      </c>
      <c r="O741" s="87">
        <v>3155.27</v>
      </c>
      <c r="P741" s="87">
        <v>3127.54</v>
      </c>
      <c r="Q741" s="87">
        <v>3121.74</v>
      </c>
      <c r="R741" s="87">
        <v>3121.62</v>
      </c>
      <c r="S741" s="87">
        <v>3069.01</v>
      </c>
      <c r="T741" s="87">
        <v>2964.73</v>
      </c>
      <c r="U741" s="87">
        <v>2916.25</v>
      </c>
      <c r="V741" s="87">
        <v>2917.99</v>
      </c>
      <c r="W741" s="87">
        <v>2924.99</v>
      </c>
      <c r="X741" s="87">
        <v>2786.91</v>
      </c>
      <c r="Y741" s="87">
        <v>2531.62</v>
      </c>
    </row>
    <row r="742" spans="1:25" ht="15" x14ac:dyDescent="0.2">
      <c r="A742" s="80">
        <v>9</v>
      </c>
      <c r="B742" s="87">
        <v>2370.9699999999998</v>
      </c>
      <c r="C742" s="87">
        <v>2261.6799999999998</v>
      </c>
      <c r="D742" s="87">
        <v>2214.9899999999998</v>
      </c>
      <c r="E742" s="87">
        <v>2150.54</v>
      </c>
      <c r="F742" s="87">
        <v>2147.5700000000002</v>
      </c>
      <c r="G742" s="87">
        <v>2234.42</v>
      </c>
      <c r="H742" s="87">
        <v>2490.73</v>
      </c>
      <c r="I742" s="87">
        <v>3131.85</v>
      </c>
      <c r="J742" s="87">
        <v>3127.62</v>
      </c>
      <c r="K742" s="87">
        <v>3161.05</v>
      </c>
      <c r="L742" s="87">
        <v>3162.35</v>
      </c>
      <c r="M742" s="87">
        <v>3164.27</v>
      </c>
      <c r="N742" s="87">
        <v>3163.06</v>
      </c>
      <c r="O742" s="87">
        <v>3161.87</v>
      </c>
      <c r="P742" s="87">
        <v>3207.9</v>
      </c>
      <c r="Q742" s="87">
        <v>3212.96</v>
      </c>
      <c r="R742" s="87">
        <v>3200.7</v>
      </c>
      <c r="S742" s="87">
        <v>3155.76</v>
      </c>
      <c r="T742" s="87">
        <v>3121.1</v>
      </c>
      <c r="U742" s="87">
        <v>3032.27</v>
      </c>
      <c r="V742" s="87">
        <v>2983.13</v>
      </c>
      <c r="W742" s="87">
        <v>2988.04</v>
      </c>
      <c r="X742" s="87">
        <v>2804.21</v>
      </c>
      <c r="Y742" s="87">
        <v>2697.29</v>
      </c>
    </row>
    <row r="743" spans="1:25" ht="15" x14ac:dyDescent="0.2">
      <c r="A743" s="80">
        <v>10</v>
      </c>
      <c r="B743" s="87">
        <v>2545.63</v>
      </c>
      <c r="C743" s="87">
        <v>2311.6799999999998</v>
      </c>
      <c r="D743" s="87">
        <v>2223.37</v>
      </c>
      <c r="E743" s="87">
        <v>2170.9699999999998</v>
      </c>
      <c r="F743" s="87">
        <v>2164.0500000000002</v>
      </c>
      <c r="G743" s="87">
        <v>2209.54</v>
      </c>
      <c r="H743" s="87">
        <v>2317.85</v>
      </c>
      <c r="I743" s="87">
        <v>2472.16</v>
      </c>
      <c r="J743" s="87">
        <v>2880.38</v>
      </c>
      <c r="K743" s="87">
        <v>3124.88</v>
      </c>
      <c r="L743" s="87">
        <v>3124.79</v>
      </c>
      <c r="M743" s="87">
        <v>3124.96</v>
      </c>
      <c r="N743" s="87">
        <v>3124.99</v>
      </c>
      <c r="O743" s="87">
        <v>2964.68</v>
      </c>
      <c r="P743" s="87">
        <v>2961.57</v>
      </c>
      <c r="Q743" s="87">
        <v>2987.11</v>
      </c>
      <c r="R743" s="87">
        <v>2972.13</v>
      </c>
      <c r="S743" s="87">
        <v>2955.88</v>
      </c>
      <c r="T743" s="87">
        <v>3030.42</v>
      </c>
      <c r="U743" s="87">
        <v>3016.82</v>
      </c>
      <c r="V743" s="87">
        <v>3008.96</v>
      </c>
      <c r="W743" s="87">
        <v>3007.62</v>
      </c>
      <c r="X743" s="87">
        <v>2845.16</v>
      </c>
      <c r="Y743" s="87">
        <v>2774.04</v>
      </c>
    </row>
    <row r="744" spans="1:25" ht="15" x14ac:dyDescent="0.2">
      <c r="A744" s="80">
        <v>11</v>
      </c>
      <c r="B744" s="87">
        <v>2515.5100000000002</v>
      </c>
      <c r="C744" s="87">
        <v>2310.71</v>
      </c>
      <c r="D744" s="87">
        <v>2228.7800000000002</v>
      </c>
      <c r="E744" s="87">
        <v>2171.59</v>
      </c>
      <c r="F744" s="87">
        <v>2135.38</v>
      </c>
      <c r="G744" s="87">
        <v>2153.52</v>
      </c>
      <c r="H744" s="87">
        <v>2228.4499999999998</v>
      </c>
      <c r="I744" s="87">
        <v>2333.0500000000002</v>
      </c>
      <c r="J744" s="87">
        <v>2760.57</v>
      </c>
      <c r="K744" s="87">
        <v>2989.88</v>
      </c>
      <c r="L744" s="87">
        <v>3019.35</v>
      </c>
      <c r="M744" s="87">
        <v>3012.86</v>
      </c>
      <c r="N744" s="87">
        <v>3021.92</v>
      </c>
      <c r="O744" s="87">
        <v>3047.42</v>
      </c>
      <c r="P744" s="87">
        <v>3053.52</v>
      </c>
      <c r="Q744" s="87">
        <v>3051.14</v>
      </c>
      <c r="R744" s="87">
        <v>3080.88</v>
      </c>
      <c r="S744" s="87">
        <v>3080.84</v>
      </c>
      <c r="T744" s="87">
        <v>3061.13</v>
      </c>
      <c r="U744" s="87">
        <v>3043.72</v>
      </c>
      <c r="V744" s="87">
        <v>3010.64</v>
      </c>
      <c r="W744" s="87">
        <v>3013.04</v>
      </c>
      <c r="X744" s="87">
        <v>2910.46</v>
      </c>
      <c r="Y744" s="87">
        <v>2781.8</v>
      </c>
    </row>
    <row r="745" spans="1:25" ht="15" x14ac:dyDescent="0.2">
      <c r="A745" s="80">
        <v>12</v>
      </c>
      <c r="B745" s="87">
        <v>2469.06</v>
      </c>
      <c r="C745" s="87">
        <v>2343.65</v>
      </c>
      <c r="D745" s="87">
        <v>2229.85</v>
      </c>
      <c r="E745" s="87">
        <v>2185.9899999999998</v>
      </c>
      <c r="F745" s="87">
        <v>2164.64</v>
      </c>
      <c r="G745" s="87">
        <v>2225.5700000000002</v>
      </c>
      <c r="H745" s="87">
        <v>2500.58</v>
      </c>
      <c r="I745" s="87">
        <v>2798.02</v>
      </c>
      <c r="J745" s="87">
        <v>3127.29</v>
      </c>
      <c r="K745" s="87">
        <v>3144.16</v>
      </c>
      <c r="L745" s="87">
        <v>3157.78</v>
      </c>
      <c r="M745" s="87">
        <v>3155.82</v>
      </c>
      <c r="N745" s="87">
        <v>3155.59</v>
      </c>
      <c r="O745" s="87">
        <v>3204.25</v>
      </c>
      <c r="P745" s="87">
        <v>3225.07</v>
      </c>
      <c r="Q745" s="87">
        <v>3221.68</v>
      </c>
      <c r="R745" s="87">
        <v>3192.51</v>
      </c>
      <c r="S745" s="87">
        <v>3153.45</v>
      </c>
      <c r="T745" s="87">
        <v>3120.09</v>
      </c>
      <c r="U745" s="87">
        <v>3089.95</v>
      </c>
      <c r="V745" s="87">
        <v>3068.92</v>
      </c>
      <c r="W745" s="87">
        <v>3067.32</v>
      </c>
      <c r="X745" s="87">
        <v>2849.02</v>
      </c>
      <c r="Y745" s="87">
        <v>2780.41</v>
      </c>
    </row>
    <row r="746" spans="1:25" ht="15" x14ac:dyDescent="0.2">
      <c r="A746" s="80">
        <v>13</v>
      </c>
      <c r="B746" s="87">
        <v>2387.54</v>
      </c>
      <c r="C746" s="87">
        <v>2280.83</v>
      </c>
      <c r="D746" s="87">
        <v>2209.81</v>
      </c>
      <c r="E746" s="87">
        <v>2132.8000000000002</v>
      </c>
      <c r="F746" s="87">
        <v>2133.56</v>
      </c>
      <c r="G746" s="87">
        <v>2224.7600000000002</v>
      </c>
      <c r="H746" s="87">
        <v>2462.87</v>
      </c>
      <c r="I746" s="87">
        <v>2805.7</v>
      </c>
      <c r="J746" s="87">
        <v>3126.2</v>
      </c>
      <c r="K746" s="87">
        <v>3126.92</v>
      </c>
      <c r="L746" s="87">
        <v>3127.73</v>
      </c>
      <c r="M746" s="87">
        <v>3128.24</v>
      </c>
      <c r="N746" s="87">
        <v>3156.06</v>
      </c>
      <c r="O746" s="87">
        <v>3228.4</v>
      </c>
      <c r="P746" s="87">
        <v>3155.19</v>
      </c>
      <c r="Q746" s="87">
        <v>3224.16</v>
      </c>
      <c r="R746" s="87">
        <v>3239.74</v>
      </c>
      <c r="S746" s="87">
        <v>3195.91</v>
      </c>
      <c r="T746" s="87">
        <v>3135.18</v>
      </c>
      <c r="U746" s="87">
        <v>3123.52</v>
      </c>
      <c r="V746" s="87">
        <v>3119.23</v>
      </c>
      <c r="W746" s="87">
        <v>3099.38</v>
      </c>
      <c r="X746" s="87">
        <v>2979.18</v>
      </c>
      <c r="Y746" s="87">
        <v>2793.08</v>
      </c>
    </row>
    <row r="747" spans="1:25" ht="15" x14ac:dyDescent="0.2">
      <c r="A747" s="80">
        <v>14</v>
      </c>
      <c r="B747" s="87">
        <v>2469.48</v>
      </c>
      <c r="C747" s="87">
        <v>2370.9</v>
      </c>
      <c r="D747" s="87">
        <v>2256.86</v>
      </c>
      <c r="E747" s="87">
        <v>2193.5</v>
      </c>
      <c r="F747" s="87">
        <v>2183.91</v>
      </c>
      <c r="G747" s="87">
        <v>2263.6</v>
      </c>
      <c r="H747" s="87">
        <v>2616.59</v>
      </c>
      <c r="I747" s="87">
        <v>3168.55</v>
      </c>
      <c r="J747" s="87">
        <v>3168.34</v>
      </c>
      <c r="K747" s="87">
        <v>3170.51</v>
      </c>
      <c r="L747" s="87">
        <v>3252.1</v>
      </c>
      <c r="M747" s="87">
        <v>3244.23</v>
      </c>
      <c r="N747" s="87">
        <v>3259.64</v>
      </c>
      <c r="O747" s="87">
        <v>3343.61</v>
      </c>
      <c r="P747" s="87">
        <v>3368.01</v>
      </c>
      <c r="Q747" s="87">
        <v>3374.2</v>
      </c>
      <c r="R747" s="87">
        <v>3334.18</v>
      </c>
      <c r="S747" s="87">
        <v>3231.44</v>
      </c>
      <c r="T747" s="87">
        <v>3156.42</v>
      </c>
      <c r="U747" s="87">
        <v>3120.77</v>
      </c>
      <c r="V747" s="87">
        <v>3115.28</v>
      </c>
      <c r="W747" s="87">
        <v>3081.68</v>
      </c>
      <c r="X747" s="87">
        <v>2958.68</v>
      </c>
      <c r="Y747" s="87">
        <v>2748.77</v>
      </c>
    </row>
    <row r="748" spans="1:25" ht="15" x14ac:dyDescent="0.2">
      <c r="A748" s="80">
        <v>15</v>
      </c>
      <c r="B748" s="87">
        <v>2498.92</v>
      </c>
      <c r="C748" s="87">
        <v>2375.59</v>
      </c>
      <c r="D748" s="87">
        <v>2255.59</v>
      </c>
      <c r="E748" s="87">
        <v>2221.86</v>
      </c>
      <c r="F748" s="87">
        <v>2216.9</v>
      </c>
      <c r="G748" s="87">
        <v>2275.5100000000002</v>
      </c>
      <c r="H748" s="87">
        <v>2499.19</v>
      </c>
      <c r="I748" s="87">
        <v>3167.8</v>
      </c>
      <c r="J748" s="87">
        <v>3167.9</v>
      </c>
      <c r="K748" s="87">
        <v>3169.55</v>
      </c>
      <c r="L748" s="87">
        <v>3168.97</v>
      </c>
      <c r="M748" s="87">
        <v>3169.06</v>
      </c>
      <c r="N748" s="87">
        <v>3169.52</v>
      </c>
      <c r="O748" s="87">
        <v>3452.11</v>
      </c>
      <c r="P748" s="87">
        <v>3204.62</v>
      </c>
      <c r="Q748" s="87">
        <v>3161.47</v>
      </c>
      <c r="R748" s="87">
        <v>3165.5</v>
      </c>
      <c r="S748" s="87">
        <v>3156.44</v>
      </c>
      <c r="T748" s="87">
        <v>3154.34</v>
      </c>
      <c r="U748" s="87">
        <v>3122.27</v>
      </c>
      <c r="V748" s="87">
        <v>3121.95</v>
      </c>
      <c r="W748" s="87">
        <v>3120.31</v>
      </c>
      <c r="X748" s="87">
        <v>2833.79</v>
      </c>
      <c r="Y748" s="87">
        <v>2785.4</v>
      </c>
    </row>
    <row r="749" spans="1:25" ht="15" x14ac:dyDescent="0.2">
      <c r="A749" s="80">
        <v>16</v>
      </c>
      <c r="B749" s="87">
        <v>2484.66</v>
      </c>
      <c r="C749" s="87">
        <v>2359.65</v>
      </c>
      <c r="D749" s="87">
        <v>2233.54</v>
      </c>
      <c r="E749" s="87">
        <v>2195.33</v>
      </c>
      <c r="F749" s="87">
        <v>2179.61</v>
      </c>
      <c r="G749" s="87">
        <v>2258.2600000000002</v>
      </c>
      <c r="H749" s="87">
        <v>2492.5100000000002</v>
      </c>
      <c r="I749" s="87">
        <v>3167.68</v>
      </c>
      <c r="J749" s="87">
        <v>3167.88</v>
      </c>
      <c r="K749" s="87">
        <v>3169.71</v>
      </c>
      <c r="L749" s="87">
        <v>3170.27</v>
      </c>
      <c r="M749" s="87">
        <v>3171.17</v>
      </c>
      <c r="N749" s="87">
        <v>3492.21</v>
      </c>
      <c r="O749" s="87">
        <v>3495.73</v>
      </c>
      <c r="P749" s="87">
        <v>3169.17</v>
      </c>
      <c r="Q749" s="87">
        <v>3164.96</v>
      </c>
      <c r="R749" s="87">
        <v>3157.75</v>
      </c>
      <c r="S749" s="87">
        <v>3154.63</v>
      </c>
      <c r="T749" s="87">
        <v>3121.87</v>
      </c>
      <c r="U749" s="87">
        <v>3117.55</v>
      </c>
      <c r="V749" s="87">
        <v>3117.3</v>
      </c>
      <c r="W749" s="87">
        <v>3123.04</v>
      </c>
      <c r="X749" s="87">
        <v>2985.43</v>
      </c>
      <c r="Y749" s="87">
        <v>2799.24</v>
      </c>
    </row>
    <row r="750" spans="1:25" ht="15" x14ac:dyDescent="0.2">
      <c r="A750" s="80">
        <v>17</v>
      </c>
      <c r="B750" s="87">
        <v>2779.14</v>
      </c>
      <c r="C750" s="87">
        <v>2660.8</v>
      </c>
      <c r="D750" s="87">
        <v>2480.62</v>
      </c>
      <c r="E750" s="87">
        <v>2345.6799999999998</v>
      </c>
      <c r="F750" s="87">
        <v>2298.7199999999998</v>
      </c>
      <c r="G750" s="87">
        <v>2338.6999999999998</v>
      </c>
      <c r="H750" s="87">
        <v>2454.1999999999998</v>
      </c>
      <c r="I750" s="87">
        <v>2729.69</v>
      </c>
      <c r="J750" s="87">
        <v>3126.86</v>
      </c>
      <c r="K750" s="87">
        <v>3156.88</v>
      </c>
      <c r="L750" s="87">
        <v>3156.69</v>
      </c>
      <c r="M750" s="87">
        <v>3158.32</v>
      </c>
      <c r="N750" s="87">
        <v>3158.39</v>
      </c>
      <c r="O750" s="87">
        <v>3157.68</v>
      </c>
      <c r="P750" s="87">
        <v>3154.38</v>
      </c>
      <c r="Q750" s="87">
        <v>3120.28</v>
      </c>
      <c r="R750" s="87">
        <v>3115.38</v>
      </c>
      <c r="S750" s="87">
        <v>3077.94</v>
      </c>
      <c r="T750" s="87">
        <v>3018.18</v>
      </c>
      <c r="U750" s="87">
        <v>3001.12</v>
      </c>
      <c r="V750" s="87">
        <v>2946.84</v>
      </c>
      <c r="W750" s="87">
        <v>2976.58</v>
      </c>
      <c r="X750" s="87">
        <v>2863.29</v>
      </c>
      <c r="Y750" s="87">
        <v>2752.98</v>
      </c>
    </row>
    <row r="751" spans="1:25" ht="15" x14ac:dyDescent="0.2">
      <c r="A751" s="80">
        <v>18</v>
      </c>
      <c r="B751" s="87">
        <v>2505.3000000000002</v>
      </c>
      <c r="C751" s="87">
        <v>2454.91</v>
      </c>
      <c r="D751" s="87">
        <v>2329.11</v>
      </c>
      <c r="E751" s="87">
        <v>2230.81</v>
      </c>
      <c r="F751" s="87">
        <v>2195.7199999999998</v>
      </c>
      <c r="G751" s="87">
        <v>2213.13</v>
      </c>
      <c r="H751" s="87">
        <v>2326.89</v>
      </c>
      <c r="I751" s="87">
        <v>2414.5300000000002</v>
      </c>
      <c r="J751" s="87">
        <v>2657.61</v>
      </c>
      <c r="K751" s="87">
        <v>2857.22</v>
      </c>
      <c r="L751" s="87">
        <v>2908.5</v>
      </c>
      <c r="M751" s="87">
        <v>2934.53</v>
      </c>
      <c r="N751" s="87">
        <v>2936.85</v>
      </c>
      <c r="O751" s="87">
        <v>2970.31</v>
      </c>
      <c r="P751" s="87">
        <v>2959.23</v>
      </c>
      <c r="Q751" s="87">
        <v>2956.15</v>
      </c>
      <c r="R751" s="87">
        <v>2820.11</v>
      </c>
      <c r="S751" s="87">
        <v>2792.3</v>
      </c>
      <c r="T751" s="87">
        <v>2791.96</v>
      </c>
      <c r="U751" s="87">
        <v>2792.14</v>
      </c>
      <c r="V751" s="87">
        <v>2790.06</v>
      </c>
      <c r="W751" s="87">
        <v>2809.73</v>
      </c>
      <c r="X751" s="87">
        <v>2811.39</v>
      </c>
      <c r="Y751" s="87">
        <v>2706.12</v>
      </c>
    </row>
    <row r="752" spans="1:25" ht="15" x14ac:dyDescent="0.2">
      <c r="A752" s="80">
        <v>19</v>
      </c>
      <c r="B752" s="87">
        <v>2498.0500000000002</v>
      </c>
      <c r="C752" s="87">
        <v>2386.6</v>
      </c>
      <c r="D752" s="87">
        <v>2288.0300000000002</v>
      </c>
      <c r="E752" s="87">
        <v>2148.98</v>
      </c>
      <c r="F752" s="87">
        <v>2120.79</v>
      </c>
      <c r="G752" s="87">
        <v>2172.84</v>
      </c>
      <c r="H752" s="87">
        <v>2473.1</v>
      </c>
      <c r="I752" s="87">
        <v>2740.62</v>
      </c>
      <c r="J752" s="87">
        <v>3159.13</v>
      </c>
      <c r="K752" s="87">
        <v>3153.37</v>
      </c>
      <c r="L752" s="87">
        <v>3152.79</v>
      </c>
      <c r="M752" s="87">
        <v>3153.78</v>
      </c>
      <c r="N752" s="87">
        <v>3153.72</v>
      </c>
      <c r="O752" s="87">
        <v>3154.6</v>
      </c>
      <c r="P752" s="87">
        <v>3153.76</v>
      </c>
      <c r="Q752" s="87">
        <v>3123.97</v>
      </c>
      <c r="R752" s="87">
        <v>3171.63</v>
      </c>
      <c r="S752" s="87">
        <v>3116.3</v>
      </c>
      <c r="T752" s="87">
        <v>3116.76</v>
      </c>
      <c r="U752" s="87">
        <v>2934.33</v>
      </c>
      <c r="V752" s="87">
        <v>2880.8</v>
      </c>
      <c r="W752" s="87">
        <v>2826.48</v>
      </c>
      <c r="X752" s="87">
        <v>2801.87</v>
      </c>
      <c r="Y752" s="87">
        <v>2749.18</v>
      </c>
    </row>
    <row r="753" spans="1:28" ht="15" x14ac:dyDescent="0.2">
      <c r="A753" s="80">
        <v>20</v>
      </c>
      <c r="B753" s="87">
        <v>2477.36</v>
      </c>
      <c r="C753" s="87">
        <v>2359.66</v>
      </c>
      <c r="D753" s="87">
        <v>2232.17</v>
      </c>
      <c r="E753" s="87">
        <v>2165.62</v>
      </c>
      <c r="F753" s="87">
        <v>2161.75</v>
      </c>
      <c r="G753" s="87">
        <v>2206.27</v>
      </c>
      <c r="H753" s="87">
        <v>2444.63</v>
      </c>
      <c r="I753" s="87">
        <v>3165.67</v>
      </c>
      <c r="J753" s="87">
        <v>3167.89</v>
      </c>
      <c r="K753" s="87">
        <v>3165.37</v>
      </c>
      <c r="L753" s="87">
        <v>3163.95</v>
      </c>
      <c r="M753" s="87">
        <v>3163.14</v>
      </c>
      <c r="N753" s="87">
        <v>3162.39</v>
      </c>
      <c r="O753" s="87">
        <v>3162.15</v>
      </c>
      <c r="P753" s="87">
        <v>3160.99</v>
      </c>
      <c r="Q753" s="87">
        <v>3156.73</v>
      </c>
      <c r="R753" s="87">
        <v>3153.1</v>
      </c>
      <c r="S753" s="87">
        <v>3122.44</v>
      </c>
      <c r="T753" s="87">
        <v>3116.21</v>
      </c>
      <c r="U753" s="87">
        <v>2786.44</v>
      </c>
      <c r="V753" s="87">
        <v>2783.41</v>
      </c>
      <c r="W753" s="87">
        <v>2837.31</v>
      </c>
      <c r="X753" s="87">
        <v>2802.63</v>
      </c>
      <c r="Y753" s="87">
        <v>2754.44</v>
      </c>
    </row>
    <row r="754" spans="1:28" ht="15" x14ac:dyDescent="0.2">
      <c r="A754" s="80">
        <v>21</v>
      </c>
      <c r="B754" s="87">
        <v>2517.87</v>
      </c>
      <c r="C754" s="87">
        <v>2378.41</v>
      </c>
      <c r="D754" s="87">
        <v>2276.96</v>
      </c>
      <c r="E754" s="87">
        <v>2212.66</v>
      </c>
      <c r="F754" s="87">
        <v>2178.6999999999998</v>
      </c>
      <c r="G754" s="87">
        <v>2234.71</v>
      </c>
      <c r="H754" s="87">
        <v>2471.88</v>
      </c>
      <c r="I754" s="87">
        <v>3163.12</v>
      </c>
      <c r="J754" s="87">
        <v>3162.1</v>
      </c>
      <c r="K754" s="87">
        <v>3163.3</v>
      </c>
      <c r="L754" s="87">
        <v>3161.91</v>
      </c>
      <c r="M754" s="87">
        <v>3164.06</v>
      </c>
      <c r="N754" s="87">
        <v>3164.88</v>
      </c>
      <c r="O754" s="87">
        <v>3166.36</v>
      </c>
      <c r="P754" s="87">
        <v>3164.14</v>
      </c>
      <c r="Q754" s="87">
        <v>3159.31</v>
      </c>
      <c r="R754" s="87">
        <v>3156.78</v>
      </c>
      <c r="S754" s="87">
        <v>3153.64</v>
      </c>
      <c r="T754" s="87">
        <v>3121.14</v>
      </c>
      <c r="U754" s="87">
        <v>3115.1</v>
      </c>
      <c r="V754" s="87">
        <v>2791.1</v>
      </c>
      <c r="W754" s="87">
        <v>2785.96</v>
      </c>
      <c r="X754" s="87">
        <v>2772.05</v>
      </c>
      <c r="Y754" s="87">
        <v>2758.44</v>
      </c>
    </row>
    <row r="755" spans="1:28" ht="15" x14ac:dyDescent="0.2">
      <c r="A755" s="80">
        <v>22</v>
      </c>
      <c r="B755" s="87">
        <v>2548.91</v>
      </c>
      <c r="C755" s="87">
        <v>2386.89</v>
      </c>
      <c r="D755" s="87">
        <v>2238.77</v>
      </c>
      <c r="E755" s="87">
        <v>2205.17</v>
      </c>
      <c r="F755" s="87">
        <v>2181.3000000000002</v>
      </c>
      <c r="G755" s="87">
        <v>2232.94</v>
      </c>
      <c r="H755" s="87">
        <v>2474.91</v>
      </c>
      <c r="I755" s="87">
        <v>3129.09</v>
      </c>
      <c r="J755" s="87">
        <v>3159.69</v>
      </c>
      <c r="K755" s="87">
        <v>3160.79</v>
      </c>
      <c r="L755" s="87">
        <v>3160.53</v>
      </c>
      <c r="M755" s="87">
        <v>3161.58</v>
      </c>
      <c r="N755" s="87">
        <v>3162.66</v>
      </c>
      <c r="O755" s="87">
        <v>3163.33</v>
      </c>
      <c r="P755" s="87">
        <v>3162.65</v>
      </c>
      <c r="Q755" s="87">
        <v>3157</v>
      </c>
      <c r="R755" s="87">
        <v>3152.11</v>
      </c>
      <c r="S755" s="87">
        <v>3118.08</v>
      </c>
      <c r="T755" s="87">
        <v>2867.25</v>
      </c>
      <c r="U755" s="87">
        <v>2851.43</v>
      </c>
      <c r="V755" s="87">
        <v>2837.32</v>
      </c>
      <c r="W755" s="87">
        <v>2847.33</v>
      </c>
      <c r="X755" s="87">
        <v>2814.23</v>
      </c>
      <c r="Y755" s="87">
        <v>2704.5</v>
      </c>
    </row>
    <row r="756" spans="1:28" ht="15" x14ac:dyDescent="0.2">
      <c r="A756" s="80">
        <v>23</v>
      </c>
      <c r="B756" s="87">
        <v>2497.6999999999998</v>
      </c>
      <c r="C756" s="87">
        <v>2376.4499999999998</v>
      </c>
      <c r="D756" s="87">
        <v>2283.29</v>
      </c>
      <c r="E756" s="87">
        <v>2197.16</v>
      </c>
      <c r="F756" s="87">
        <v>2201.63</v>
      </c>
      <c r="G756" s="87">
        <v>2291.0500000000002</v>
      </c>
      <c r="H756" s="87">
        <v>2482.62</v>
      </c>
      <c r="I756" s="87">
        <v>3123.37</v>
      </c>
      <c r="J756" s="87">
        <v>3147.69</v>
      </c>
      <c r="K756" s="87">
        <v>3149.54</v>
      </c>
      <c r="L756" s="87">
        <v>3150.49</v>
      </c>
      <c r="M756" s="87">
        <v>3151.33</v>
      </c>
      <c r="N756" s="87">
        <v>3151.07</v>
      </c>
      <c r="O756" s="87">
        <v>3151.35</v>
      </c>
      <c r="P756" s="87">
        <v>3148.58</v>
      </c>
      <c r="Q756" s="87">
        <v>3123.29</v>
      </c>
      <c r="R756" s="87">
        <v>3121.65</v>
      </c>
      <c r="S756" s="87">
        <v>3118.04</v>
      </c>
      <c r="T756" s="87">
        <v>2954.59</v>
      </c>
      <c r="U756" s="87">
        <v>2925.88</v>
      </c>
      <c r="V756" s="87">
        <v>2941.64</v>
      </c>
      <c r="W756" s="87">
        <v>2943.89</v>
      </c>
      <c r="X756" s="87">
        <v>2902.34</v>
      </c>
      <c r="Y756" s="87">
        <v>2755.86</v>
      </c>
    </row>
    <row r="757" spans="1:28" ht="15" x14ac:dyDescent="0.2">
      <c r="A757" s="80">
        <v>24</v>
      </c>
      <c r="B757" s="87">
        <v>2544.63</v>
      </c>
      <c r="C757" s="87">
        <v>2460.7800000000002</v>
      </c>
      <c r="D757" s="87">
        <v>2370.9899999999998</v>
      </c>
      <c r="E757" s="87">
        <v>2298.16</v>
      </c>
      <c r="F757" s="87">
        <v>2255.62</v>
      </c>
      <c r="G757" s="87">
        <v>2278.84</v>
      </c>
      <c r="H757" s="87">
        <v>2359.5100000000002</v>
      </c>
      <c r="I757" s="87">
        <v>2417.7800000000002</v>
      </c>
      <c r="J757" s="87">
        <v>2673.28</v>
      </c>
      <c r="K757" s="87">
        <v>2781.37</v>
      </c>
      <c r="L757" s="87">
        <v>2777.01</v>
      </c>
      <c r="M757" s="87">
        <v>2777.58</v>
      </c>
      <c r="N757" s="87">
        <v>2777.38</v>
      </c>
      <c r="O757" s="87">
        <v>2794.87</v>
      </c>
      <c r="P757" s="87">
        <v>2783.84</v>
      </c>
      <c r="Q757" s="87">
        <v>2799.49</v>
      </c>
      <c r="R757" s="87">
        <v>2874.67</v>
      </c>
      <c r="S757" s="87">
        <v>2857.41</v>
      </c>
      <c r="T757" s="87">
        <v>2834.33</v>
      </c>
      <c r="U757" s="87">
        <v>2818.92</v>
      </c>
      <c r="V757" s="87">
        <v>2815.82</v>
      </c>
      <c r="W757" s="87">
        <v>2806.7</v>
      </c>
      <c r="X757" s="87">
        <v>2794.78</v>
      </c>
      <c r="Y757" s="87">
        <v>2601.0100000000002</v>
      </c>
    </row>
    <row r="758" spans="1:28" ht="15" x14ac:dyDescent="0.2">
      <c r="A758" s="80">
        <v>25</v>
      </c>
      <c r="B758" s="87">
        <v>2546.84</v>
      </c>
      <c r="C758" s="87">
        <v>2382.83</v>
      </c>
      <c r="D758" s="87">
        <v>2306.04</v>
      </c>
      <c r="E758" s="87">
        <v>2241.69</v>
      </c>
      <c r="F758" s="87">
        <v>2206.31</v>
      </c>
      <c r="G758" s="87">
        <v>2225.0300000000002</v>
      </c>
      <c r="H758" s="87">
        <v>2289.1799999999998</v>
      </c>
      <c r="I758" s="87">
        <v>2365.63</v>
      </c>
      <c r="J758" s="87">
        <v>2535.23</v>
      </c>
      <c r="K758" s="87">
        <v>2778.86</v>
      </c>
      <c r="L758" s="87">
        <v>2817.78</v>
      </c>
      <c r="M758" s="87">
        <v>2850.67</v>
      </c>
      <c r="N758" s="87">
        <v>2859.79</v>
      </c>
      <c r="O758" s="87">
        <v>2892.95</v>
      </c>
      <c r="P758" s="87">
        <v>2894.53</v>
      </c>
      <c r="Q758" s="87">
        <v>2896.16</v>
      </c>
      <c r="R758" s="87">
        <v>2846.57</v>
      </c>
      <c r="S758" s="87">
        <v>2804.65</v>
      </c>
      <c r="T758" s="87">
        <v>2794.04</v>
      </c>
      <c r="U758" s="87">
        <v>2777.74</v>
      </c>
      <c r="V758" s="87">
        <v>2775.05</v>
      </c>
      <c r="W758" s="87">
        <v>2806.97</v>
      </c>
      <c r="X758" s="87">
        <v>2803.1</v>
      </c>
      <c r="Y758" s="87">
        <v>2616.56</v>
      </c>
    </row>
    <row r="759" spans="1:28" ht="15" x14ac:dyDescent="0.2">
      <c r="A759" s="80">
        <v>26</v>
      </c>
      <c r="B759" s="87">
        <v>2698.3</v>
      </c>
      <c r="C759" s="87">
        <v>2596.91</v>
      </c>
      <c r="D759" s="87">
        <v>2417.8200000000002</v>
      </c>
      <c r="E759" s="87">
        <v>2333.88</v>
      </c>
      <c r="F759" s="87">
        <v>2324.9299999999998</v>
      </c>
      <c r="G759" s="87">
        <v>2369.13</v>
      </c>
      <c r="H759" s="87">
        <v>2546.5300000000002</v>
      </c>
      <c r="I759" s="87">
        <v>2857.95</v>
      </c>
      <c r="J759" s="87">
        <v>2984.44</v>
      </c>
      <c r="K759" s="87">
        <v>3119.92</v>
      </c>
      <c r="L759" s="87">
        <v>3119.12</v>
      </c>
      <c r="M759" s="87">
        <v>3118.06</v>
      </c>
      <c r="N759" s="87">
        <v>3119.27</v>
      </c>
      <c r="O759" s="87">
        <v>3122.87</v>
      </c>
      <c r="P759" s="87">
        <v>3121.12</v>
      </c>
      <c r="Q759" s="87">
        <v>3079.64</v>
      </c>
      <c r="R759" s="87">
        <v>3065.34</v>
      </c>
      <c r="S759" s="87">
        <v>3003.17</v>
      </c>
      <c r="T759" s="87">
        <v>3042.93</v>
      </c>
      <c r="U759" s="87">
        <v>3014.06</v>
      </c>
      <c r="V759" s="87">
        <v>3007.47</v>
      </c>
      <c r="W759" s="87">
        <v>3008.62</v>
      </c>
      <c r="X759" s="87">
        <v>2901.42</v>
      </c>
      <c r="Y759" s="87">
        <v>2732.6</v>
      </c>
    </row>
    <row r="760" spans="1:28" ht="15" x14ac:dyDescent="0.2">
      <c r="A760" s="80">
        <v>27</v>
      </c>
      <c r="B760" s="87">
        <v>2546.9699999999998</v>
      </c>
      <c r="C760" s="87">
        <v>2373.6999999999998</v>
      </c>
      <c r="D760" s="87">
        <v>2286.96</v>
      </c>
      <c r="E760" s="87">
        <v>2233.83</v>
      </c>
      <c r="F760" s="87">
        <v>2230.1999999999998</v>
      </c>
      <c r="G760" s="87">
        <v>2293.69</v>
      </c>
      <c r="H760" s="87">
        <v>2520.4699999999998</v>
      </c>
      <c r="I760" s="87">
        <v>2785.47</v>
      </c>
      <c r="J760" s="87">
        <v>2963.58</v>
      </c>
      <c r="K760" s="87">
        <v>2991.32</v>
      </c>
      <c r="L760" s="87">
        <v>3013.21</v>
      </c>
      <c r="M760" s="87">
        <v>3034.73</v>
      </c>
      <c r="N760" s="87">
        <v>3031.96</v>
      </c>
      <c r="O760" s="87">
        <v>3115.21</v>
      </c>
      <c r="P760" s="87">
        <v>3020.64</v>
      </c>
      <c r="Q760" s="87">
        <v>3030.41</v>
      </c>
      <c r="R760" s="87">
        <v>3048.8</v>
      </c>
      <c r="S760" s="87">
        <v>3035.34</v>
      </c>
      <c r="T760" s="87">
        <v>3008.14</v>
      </c>
      <c r="U760" s="87">
        <v>2980.39</v>
      </c>
      <c r="V760" s="87">
        <v>2950.7</v>
      </c>
      <c r="W760" s="87">
        <v>2953.47</v>
      </c>
      <c r="X760" s="87">
        <v>2815.24</v>
      </c>
      <c r="Y760" s="87">
        <v>2604.06</v>
      </c>
    </row>
    <row r="761" spans="1:28" ht="15" x14ac:dyDescent="0.2">
      <c r="A761" s="80">
        <v>28</v>
      </c>
      <c r="B761" s="87">
        <v>2476.4</v>
      </c>
      <c r="C761" s="87">
        <v>2371.1999999999998</v>
      </c>
      <c r="D761" s="87">
        <v>2292.81</v>
      </c>
      <c r="E761" s="87">
        <v>2233.66</v>
      </c>
      <c r="F761" s="87">
        <v>2233.38</v>
      </c>
      <c r="G761" s="87">
        <v>2305.29</v>
      </c>
      <c r="H761" s="87">
        <v>2516.67</v>
      </c>
      <c r="I761" s="87">
        <v>2785.48</v>
      </c>
      <c r="J761" s="87">
        <v>2905.95</v>
      </c>
      <c r="K761" s="87">
        <v>2926.32</v>
      </c>
      <c r="L761" s="87">
        <v>2875.51</v>
      </c>
      <c r="M761" s="87">
        <v>3112.24</v>
      </c>
      <c r="N761" s="87">
        <v>3114.34</v>
      </c>
      <c r="O761" s="87">
        <v>3122.15</v>
      </c>
      <c r="P761" s="87">
        <v>3116.52</v>
      </c>
      <c r="Q761" s="87">
        <v>2941.95</v>
      </c>
      <c r="R761" s="87">
        <v>3024.28</v>
      </c>
      <c r="S761" s="87">
        <v>3010.05</v>
      </c>
      <c r="T761" s="87">
        <v>2967.15</v>
      </c>
      <c r="U761" s="87">
        <v>2914.92</v>
      </c>
      <c r="V761" s="87">
        <v>2913.39</v>
      </c>
      <c r="W761" s="87">
        <v>2908.17</v>
      </c>
      <c r="X761" s="87">
        <v>2818.33</v>
      </c>
      <c r="Y761" s="87">
        <v>2732.36</v>
      </c>
    </row>
    <row r="762" spans="1:28" ht="15" x14ac:dyDescent="0.2">
      <c r="A762" s="80">
        <v>29</v>
      </c>
      <c r="B762" s="87">
        <v>2527.4</v>
      </c>
      <c r="C762" s="87">
        <v>2444.2600000000002</v>
      </c>
      <c r="D762" s="87">
        <v>2364.4699999999998</v>
      </c>
      <c r="E762" s="87">
        <v>2274.41</v>
      </c>
      <c r="F762" s="87">
        <v>2281.1799999999998</v>
      </c>
      <c r="G762" s="87">
        <v>2342.7600000000002</v>
      </c>
      <c r="H762" s="87">
        <v>2650.2</v>
      </c>
      <c r="I762" s="87">
        <v>2803.69</v>
      </c>
      <c r="J762" s="87">
        <v>2975.64</v>
      </c>
      <c r="K762" s="87">
        <v>2981.46</v>
      </c>
      <c r="L762" s="87">
        <v>2984.5</v>
      </c>
      <c r="M762" s="87">
        <v>2982.26</v>
      </c>
      <c r="N762" s="87">
        <v>2986.56</v>
      </c>
      <c r="O762" s="87">
        <v>3027.31</v>
      </c>
      <c r="P762" s="87">
        <v>3017.58</v>
      </c>
      <c r="Q762" s="87">
        <v>3011.46</v>
      </c>
      <c r="R762" s="87">
        <v>3088.77</v>
      </c>
      <c r="S762" s="87">
        <v>3107.98</v>
      </c>
      <c r="T762" s="87">
        <v>3059.58</v>
      </c>
      <c r="U762" s="87">
        <v>3060.05</v>
      </c>
      <c r="V762" s="87">
        <v>3054.77</v>
      </c>
      <c r="W762" s="87">
        <v>3045.12</v>
      </c>
      <c r="X762" s="87">
        <v>2932.73</v>
      </c>
      <c r="Y762" s="87">
        <v>2790.88</v>
      </c>
    </row>
    <row r="763" spans="1:28" ht="15" x14ac:dyDescent="0.2">
      <c r="A763" s="80">
        <v>30</v>
      </c>
      <c r="B763" s="87">
        <v>2603.29</v>
      </c>
      <c r="C763" s="87">
        <v>2551.2800000000002</v>
      </c>
      <c r="D763" s="87">
        <v>2374.46</v>
      </c>
      <c r="E763" s="87">
        <v>2282.3000000000002</v>
      </c>
      <c r="F763" s="87">
        <v>2282.4499999999998</v>
      </c>
      <c r="G763" s="87">
        <v>2357.13</v>
      </c>
      <c r="H763" s="87">
        <v>2557.36</v>
      </c>
      <c r="I763" s="87">
        <v>2790.19</v>
      </c>
      <c r="J763" s="87">
        <v>2949.55</v>
      </c>
      <c r="K763" s="87">
        <v>3046.2</v>
      </c>
      <c r="L763" s="87">
        <v>2988.93</v>
      </c>
      <c r="M763" s="87">
        <v>2984.92</v>
      </c>
      <c r="N763" s="87">
        <v>3111.51</v>
      </c>
      <c r="O763" s="87">
        <v>3113.29</v>
      </c>
      <c r="P763" s="87">
        <v>2949.11</v>
      </c>
      <c r="Q763" s="87">
        <v>3002.64</v>
      </c>
      <c r="R763" s="87">
        <v>3048.72</v>
      </c>
      <c r="S763" s="87">
        <v>3039.86</v>
      </c>
      <c r="T763" s="87">
        <v>3010.95</v>
      </c>
      <c r="U763" s="87">
        <v>2986.66</v>
      </c>
      <c r="V763" s="87">
        <v>3000.53</v>
      </c>
      <c r="W763" s="87">
        <v>3012.23</v>
      </c>
      <c r="X763" s="87">
        <v>2941.67</v>
      </c>
      <c r="Y763" s="87">
        <v>2792.9</v>
      </c>
    </row>
    <row r="764" spans="1:28" ht="15" x14ac:dyDescent="0.2">
      <c r="A764" s="80">
        <v>31</v>
      </c>
      <c r="B764" s="87">
        <v>2766.25</v>
      </c>
      <c r="C764" s="87">
        <v>2723.87</v>
      </c>
      <c r="D764" s="87">
        <v>2586.85</v>
      </c>
      <c r="E764" s="87">
        <v>2475.71</v>
      </c>
      <c r="F764" s="87">
        <v>2443.35</v>
      </c>
      <c r="G764" s="87">
        <v>2458.38</v>
      </c>
      <c r="H764" s="87">
        <v>2598.8000000000002</v>
      </c>
      <c r="I764" s="87">
        <v>2737.48</v>
      </c>
      <c r="J764" s="87">
        <v>2859.15</v>
      </c>
      <c r="K764" s="87">
        <v>2987.09</v>
      </c>
      <c r="L764" s="87">
        <v>3007.15</v>
      </c>
      <c r="M764" s="87">
        <v>3008.76</v>
      </c>
      <c r="N764" s="87">
        <v>3009.25</v>
      </c>
      <c r="O764" s="87">
        <v>3031.51</v>
      </c>
      <c r="P764" s="87">
        <v>3013.21</v>
      </c>
      <c r="Q764" s="87">
        <v>3021.79</v>
      </c>
      <c r="R764" s="87">
        <v>3040.63</v>
      </c>
      <c r="S764" s="87">
        <v>3058.62</v>
      </c>
      <c r="T764" s="87">
        <v>3059.54</v>
      </c>
      <c r="U764" s="87">
        <v>3040.79</v>
      </c>
      <c r="V764" s="87">
        <v>3043.44</v>
      </c>
      <c r="W764" s="87">
        <v>3039.76</v>
      </c>
      <c r="X764" s="87">
        <v>3002.16</v>
      </c>
      <c r="Y764" s="87">
        <v>2767.08</v>
      </c>
    </row>
    <row r="765" spans="1:28" customFormat="1" x14ac:dyDescent="0.2">
      <c r="A765" s="99" t="s">
        <v>104</v>
      </c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126">
        <f>L724</f>
        <v>783690.16</v>
      </c>
      <c r="M765" s="126"/>
      <c r="N765" s="100" t="s">
        <v>77</v>
      </c>
      <c r="O765" s="15"/>
      <c r="P765" s="15"/>
      <c r="Q765" s="100"/>
      <c r="R765" s="15"/>
      <c r="S765" s="15"/>
      <c r="T765" s="15"/>
      <c r="U765" s="15"/>
      <c r="V765" s="15"/>
      <c r="W765" s="15"/>
      <c r="X765" s="15"/>
      <c r="Y765" s="15"/>
      <c r="Z765" s="15"/>
      <c r="AA765" s="10"/>
      <c r="AB765" s="10"/>
    </row>
    <row r="766" spans="1:28" customFormat="1" x14ac:dyDescent="0.2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101"/>
      <c r="M766" s="102"/>
      <c r="N766" s="100"/>
      <c r="O766" s="15"/>
      <c r="P766" s="15"/>
      <c r="Q766" s="100"/>
      <c r="R766" s="15"/>
      <c r="S766" s="15"/>
      <c r="T766" s="15"/>
      <c r="U766" s="15"/>
      <c r="V766" s="15"/>
      <c r="W766" s="15"/>
      <c r="X766" s="15"/>
      <c r="Y766" s="15"/>
      <c r="Z766" s="15"/>
      <c r="AA766" s="10"/>
      <c r="AB766" s="10"/>
    </row>
    <row r="767" spans="1:28" customFormat="1" ht="15" x14ac:dyDescent="0.2">
      <c r="A767" s="7" t="s">
        <v>109</v>
      </c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101"/>
      <c r="M767" s="102"/>
      <c r="N767" s="100"/>
      <c r="O767" s="15"/>
      <c r="P767" s="15"/>
      <c r="Q767" s="100"/>
      <c r="R767" s="15"/>
      <c r="S767" s="15"/>
      <c r="T767" s="15"/>
      <c r="U767" s="15"/>
      <c r="V767" s="15"/>
      <c r="W767" s="15"/>
      <c r="X767" s="15"/>
      <c r="Y767" s="15"/>
      <c r="Z767" s="15"/>
      <c r="AA767" s="11"/>
      <c r="AB767" s="10"/>
    </row>
    <row r="768" spans="1:28" customFormat="1" ht="15" x14ac:dyDescent="0.2">
      <c r="A768" s="115"/>
      <c r="B768" s="115"/>
      <c r="C768" s="115"/>
      <c r="D768" s="115"/>
      <c r="E768" s="115"/>
      <c r="F768" s="116" t="s">
        <v>2</v>
      </c>
      <c r="G768" s="116"/>
      <c r="H768" s="116"/>
      <c r="I768" s="116"/>
      <c r="J768" s="99"/>
      <c r="K768" s="99"/>
      <c r="L768" s="101"/>
      <c r="M768" s="102"/>
      <c r="N768" s="100"/>
      <c r="O768" s="15"/>
      <c r="P768" s="15"/>
      <c r="Q768" s="100"/>
      <c r="R768" s="15"/>
      <c r="S768" s="15"/>
      <c r="T768" s="15"/>
      <c r="U768" s="15"/>
      <c r="V768" s="15"/>
      <c r="W768" s="15"/>
      <c r="X768" s="15"/>
      <c r="Y768" s="15"/>
      <c r="Z768" s="15"/>
      <c r="AA768" s="11"/>
      <c r="AB768" s="10"/>
    </row>
    <row r="769" spans="1:28" customFormat="1" ht="15" x14ac:dyDescent="0.2">
      <c r="A769" s="115"/>
      <c r="B769" s="115"/>
      <c r="C769" s="115"/>
      <c r="D769" s="115"/>
      <c r="E769" s="115"/>
      <c r="F769" s="8" t="s">
        <v>5</v>
      </c>
      <c r="G769" s="8" t="s">
        <v>98</v>
      </c>
      <c r="H769" s="8" t="s">
        <v>99</v>
      </c>
      <c r="I769" s="8" t="s">
        <v>0</v>
      </c>
      <c r="J769" s="99"/>
      <c r="K769" s="99"/>
      <c r="L769" s="101"/>
      <c r="M769" s="102"/>
      <c r="N769" s="100"/>
      <c r="O769" s="15"/>
      <c r="P769" s="15"/>
      <c r="Q769" s="100"/>
      <c r="R769" s="15"/>
      <c r="S769" s="15"/>
      <c r="T769" s="15"/>
      <c r="U769" s="15"/>
      <c r="V769" s="15"/>
      <c r="W769" s="15"/>
      <c r="X769" s="15"/>
      <c r="Y769" s="15"/>
      <c r="Z769" s="15"/>
      <c r="AA769" s="11"/>
      <c r="AB769" s="10"/>
    </row>
    <row r="770" spans="1:28" customFormat="1" x14ac:dyDescent="0.2">
      <c r="A770" s="117" t="s">
        <v>79</v>
      </c>
      <c r="B770" s="118"/>
      <c r="C770" s="118"/>
      <c r="D770" s="118"/>
      <c r="E770" s="119"/>
      <c r="F770" s="14">
        <f>F444</f>
        <v>1405924.96</v>
      </c>
      <c r="G770" s="14">
        <f t="shared" ref="G770:I770" si="7">G444</f>
        <v>1530541.45</v>
      </c>
      <c r="H770" s="14">
        <f t="shared" si="7"/>
        <v>1548572.1</v>
      </c>
      <c r="I770" s="14">
        <f t="shared" si="7"/>
        <v>1774053.87</v>
      </c>
      <c r="J770" s="99"/>
      <c r="K770" s="99"/>
      <c r="L770" s="101"/>
      <c r="M770" s="102"/>
      <c r="N770" s="100"/>
      <c r="O770" s="15"/>
      <c r="P770" s="15"/>
      <c r="Q770" s="100"/>
      <c r="R770" s="15"/>
      <c r="S770" s="15"/>
      <c r="T770" s="15"/>
      <c r="U770" s="15"/>
      <c r="V770" s="15"/>
      <c r="W770" s="15"/>
      <c r="X770" s="15"/>
      <c r="Y770" s="15"/>
      <c r="Z770" s="15"/>
      <c r="AA770" s="11"/>
      <c r="AB770" s="10"/>
    </row>
    <row r="771" spans="1:28" customFormat="1" ht="15" hidden="1" x14ac:dyDescent="0.2">
      <c r="A771" s="105" t="s">
        <v>80</v>
      </c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0"/>
      <c r="AB771" s="10"/>
    </row>
    <row r="772" spans="1:28" customFormat="1" ht="15" hidden="1" x14ac:dyDescent="0.2">
      <c r="A772" s="107"/>
      <c r="B772" s="107"/>
      <c r="C772" s="107"/>
      <c r="D772" s="107"/>
      <c r="E772" s="107"/>
      <c r="F772" s="107"/>
      <c r="G772" s="107"/>
      <c r="H772" s="107"/>
      <c r="I772" s="106"/>
      <c r="J772" s="106"/>
      <c r="K772" s="106"/>
      <c r="L772" s="106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0"/>
      <c r="AB772" s="10"/>
    </row>
    <row r="773" spans="1:28" customFormat="1" ht="15" hidden="1" x14ac:dyDescent="0.2">
      <c r="A773" s="130"/>
      <c r="B773" s="130"/>
      <c r="C773" s="130"/>
      <c r="D773" s="130"/>
      <c r="E773" s="130"/>
      <c r="F773" s="131" t="s">
        <v>2</v>
      </c>
      <c r="G773" s="131"/>
      <c r="H773" s="131"/>
      <c r="I773" s="131"/>
      <c r="J773" s="131"/>
      <c r="K773" s="131"/>
      <c r="L773" s="131"/>
      <c r="M773" s="131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0"/>
      <c r="AB773" s="10"/>
    </row>
    <row r="774" spans="1:28" customFormat="1" ht="15" hidden="1" x14ac:dyDescent="0.2">
      <c r="A774" s="130"/>
      <c r="B774" s="130"/>
      <c r="C774" s="130"/>
      <c r="D774" s="130"/>
      <c r="E774" s="130"/>
      <c r="F774" s="147" t="s">
        <v>5</v>
      </c>
      <c r="G774" s="147"/>
      <c r="H774" s="147" t="s">
        <v>44</v>
      </c>
      <c r="I774" s="147"/>
      <c r="J774" s="147" t="s">
        <v>37</v>
      </c>
      <c r="K774" s="147"/>
      <c r="L774" s="147" t="s">
        <v>0</v>
      </c>
      <c r="M774" s="147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0"/>
      <c r="AB774" s="10"/>
    </row>
    <row r="775" spans="1:28" customFormat="1" ht="50.25" hidden="1" customHeight="1" x14ac:dyDescent="0.2">
      <c r="A775" s="148" t="s">
        <v>79</v>
      </c>
      <c r="B775" s="148"/>
      <c r="C775" s="148"/>
      <c r="D775" s="148"/>
      <c r="E775" s="148"/>
      <c r="F775" s="129">
        <v>717693.39</v>
      </c>
      <c r="G775" s="129"/>
      <c r="H775" s="129"/>
      <c r="I775" s="129"/>
      <c r="J775" s="129">
        <v>745165.1</v>
      </c>
      <c r="K775" s="129"/>
      <c r="L775" s="129">
        <v>862853.45</v>
      </c>
      <c r="M775" s="129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0"/>
      <c r="AB775" s="10"/>
    </row>
    <row r="776" spans="1:28" x14ac:dyDescent="0.2">
      <c r="A776" s="76"/>
    </row>
    <row r="777" spans="1:28" ht="51.75" customHeight="1" x14ac:dyDescent="0.25">
      <c r="A777" s="127" t="s">
        <v>136</v>
      </c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</row>
    <row r="778" spans="1:28" ht="13.5" x14ac:dyDescent="0.2">
      <c r="A778" s="77"/>
    </row>
    <row r="779" spans="1:28" ht="15" customHeight="1" x14ac:dyDescent="0.2">
      <c r="A779" s="23" t="s">
        <v>110</v>
      </c>
    </row>
    <row r="780" spans="1:28" ht="15" customHeight="1" x14ac:dyDescent="0.2">
      <c r="A780" s="23"/>
    </row>
    <row r="781" spans="1:28" ht="15" customHeight="1" x14ac:dyDescent="0.2">
      <c r="A781" s="70" t="s">
        <v>117</v>
      </c>
      <c r="D781" s="24">
        <v>1053.6600000000001</v>
      </c>
      <c r="E781" s="181">
        <f>B785-D781-2209.17-560.5-3.57</f>
        <v>-2.9087843245179101E-13</v>
      </c>
    </row>
    <row r="782" spans="1:28" x14ac:dyDescent="0.2">
      <c r="A782" s="76"/>
    </row>
    <row r="783" spans="1:28" ht="15" x14ac:dyDescent="0.2">
      <c r="A783" s="120" t="s">
        <v>11</v>
      </c>
      <c r="B783" s="120" t="s">
        <v>132</v>
      </c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</row>
    <row r="784" spans="1:28" ht="30" x14ac:dyDescent="0.2">
      <c r="A784" s="120"/>
      <c r="B784" s="78" t="s">
        <v>12</v>
      </c>
      <c r="C784" s="78" t="s">
        <v>13</v>
      </c>
      <c r="D784" s="78" t="s">
        <v>14</v>
      </c>
      <c r="E784" s="78" t="s">
        <v>15</v>
      </c>
      <c r="F784" s="78" t="s">
        <v>16</v>
      </c>
      <c r="G784" s="78" t="s">
        <v>17</v>
      </c>
      <c r="H784" s="78" t="s">
        <v>18</v>
      </c>
      <c r="I784" s="78" t="s">
        <v>19</v>
      </c>
      <c r="J784" s="78" t="s">
        <v>20</v>
      </c>
      <c r="K784" s="78" t="s">
        <v>21</v>
      </c>
      <c r="L784" s="78" t="s">
        <v>22</v>
      </c>
      <c r="M784" s="79" t="s">
        <v>23</v>
      </c>
      <c r="N784" s="79" t="s">
        <v>24</v>
      </c>
      <c r="O784" s="79" t="s">
        <v>25</v>
      </c>
      <c r="P784" s="79" t="s">
        <v>26</v>
      </c>
      <c r="Q784" s="79" t="s">
        <v>27</v>
      </c>
      <c r="R784" s="79" t="s">
        <v>28</v>
      </c>
      <c r="S784" s="79" t="s">
        <v>29</v>
      </c>
      <c r="T784" s="79" t="s">
        <v>30</v>
      </c>
      <c r="U784" s="79" t="s">
        <v>31</v>
      </c>
      <c r="V784" s="79" t="s">
        <v>32</v>
      </c>
      <c r="W784" s="79" t="s">
        <v>33</v>
      </c>
      <c r="X784" s="79" t="s">
        <v>34</v>
      </c>
      <c r="Y784" s="79" t="s">
        <v>35</v>
      </c>
    </row>
    <row r="785" spans="1:32" ht="15" x14ac:dyDescent="0.2">
      <c r="A785" s="80">
        <v>1</v>
      </c>
      <c r="B785" s="87">
        <v>3826.9</v>
      </c>
      <c r="C785" s="87">
        <v>3760.41</v>
      </c>
      <c r="D785" s="87">
        <v>3694.14</v>
      </c>
      <c r="E785" s="87">
        <v>3653.46</v>
      </c>
      <c r="F785" s="87">
        <v>3624.56</v>
      </c>
      <c r="G785" s="87">
        <v>3720.57</v>
      </c>
      <c r="H785" s="87">
        <v>3969.92</v>
      </c>
      <c r="I785" s="87">
        <v>4254.1899999999996</v>
      </c>
      <c r="J785" s="87">
        <v>4531.3</v>
      </c>
      <c r="K785" s="87">
        <v>4533.82</v>
      </c>
      <c r="L785" s="87">
        <v>4533.8900000000003</v>
      </c>
      <c r="M785" s="87">
        <v>4614.54</v>
      </c>
      <c r="N785" s="87">
        <v>4616.53</v>
      </c>
      <c r="O785" s="87">
        <v>4615.04</v>
      </c>
      <c r="P785" s="87">
        <v>4540.3599999999997</v>
      </c>
      <c r="Q785" s="87">
        <v>4533.8999999999996</v>
      </c>
      <c r="R785" s="87">
        <v>4525.5200000000004</v>
      </c>
      <c r="S785" s="87">
        <v>4498.53</v>
      </c>
      <c r="T785" s="87">
        <v>4480.01</v>
      </c>
      <c r="U785" s="87">
        <v>4432.05</v>
      </c>
      <c r="V785" s="87">
        <v>4441.41</v>
      </c>
      <c r="W785" s="87">
        <v>4487.8</v>
      </c>
      <c r="X785" s="87">
        <v>4358.4399999999996</v>
      </c>
      <c r="Y785" s="87">
        <v>4205.26</v>
      </c>
      <c r="Z785" s="84"/>
      <c r="AA785" s="12"/>
      <c r="AB785" s="12"/>
      <c r="AC785" s="2"/>
      <c r="AD785" s="2"/>
      <c r="AE785" s="2"/>
      <c r="AF785" s="2"/>
    </row>
    <row r="786" spans="1:32" ht="15" x14ac:dyDescent="0.2">
      <c r="A786" s="80">
        <v>2</v>
      </c>
      <c r="B786" s="87">
        <v>3917.95</v>
      </c>
      <c r="C786" s="87">
        <v>3774.59</v>
      </c>
      <c r="D786" s="87">
        <v>3704.59</v>
      </c>
      <c r="E786" s="87">
        <v>3688.42</v>
      </c>
      <c r="F786" s="87">
        <v>3675.92</v>
      </c>
      <c r="G786" s="87">
        <v>3764.96</v>
      </c>
      <c r="H786" s="87">
        <v>4058.09</v>
      </c>
      <c r="I786" s="87">
        <v>4270.3100000000004</v>
      </c>
      <c r="J786" s="87">
        <v>4493.17</v>
      </c>
      <c r="K786" s="87">
        <v>4587.1099999999997</v>
      </c>
      <c r="L786" s="87">
        <v>4586.12</v>
      </c>
      <c r="M786" s="87">
        <v>4585.3999999999996</v>
      </c>
      <c r="N786" s="87">
        <v>4585.9399999999996</v>
      </c>
      <c r="O786" s="87">
        <v>4587.3900000000003</v>
      </c>
      <c r="P786" s="87">
        <v>4546.99</v>
      </c>
      <c r="Q786" s="87">
        <v>4546.8900000000003</v>
      </c>
      <c r="R786" s="87">
        <v>4531.87</v>
      </c>
      <c r="S786" s="87">
        <v>4582.18</v>
      </c>
      <c r="T786" s="87">
        <v>4512.3100000000004</v>
      </c>
      <c r="U786" s="87">
        <v>4503.38</v>
      </c>
      <c r="V786" s="87">
        <v>4505.47</v>
      </c>
      <c r="W786" s="87">
        <v>4526.6099999999997</v>
      </c>
      <c r="X786" s="87">
        <v>4472.5600000000004</v>
      </c>
      <c r="Y786" s="87">
        <v>4209.62</v>
      </c>
      <c r="Z786" s="84"/>
      <c r="AA786" s="12"/>
      <c r="AB786" s="12"/>
      <c r="AC786" s="2"/>
      <c r="AD786" s="2"/>
      <c r="AE786" s="2"/>
      <c r="AF786" s="2"/>
    </row>
    <row r="787" spans="1:32" ht="15" x14ac:dyDescent="0.2">
      <c r="A787" s="80">
        <v>3</v>
      </c>
      <c r="B787" s="87">
        <v>4064.38</v>
      </c>
      <c r="C787" s="87">
        <v>3957.12</v>
      </c>
      <c r="D787" s="87">
        <v>3878.19</v>
      </c>
      <c r="E787" s="87">
        <v>3916.51</v>
      </c>
      <c r="F787" s="87">
        <v>3861.21</v>
      </c>
      <c r="G787" s="87">
        <v>3924.17</v>
      </c>
      <c r="H787" s="87">
        <v>3959.63</v>
      </c>
      <c r="I787" s="87">
        <v>4209.83</v>
      </c>
      <c r="J787" s="87">
        <v>4421.05</v>
      </c>
      <c r="K787" s="87">
        <v>4493.92</v>
      </c>
      <c r="L787" s="87">
        <v>4535.95</v>
      </c>
      <c r="M787" s="87">
        <v>4541.66</v>
      </c>
      <c r="N787" s="87">
        <v>4541.25</v>
      </c>
      <c r="O787" s="87">
        <v>4553.74</v>
      </c>
      <c r="P787" s="87">
        <v>4549.3900000000003</v>
      </c>
      <c r="Q787" s="87">
        <v>4551.3500000000004</v>
      </c>
      <c r="R787" s="87">
        <v>4550.9399999999996</v>
      </c>
      <c r="S787" s="87">
        <v>4542.6000000000004</v>
      </c>
      <c r="T787" s="87">
        <v>4543.47</v>
      </c>
      <c r="U787" s="87">
        <v>4541</v>
      </c>
      <c r="V787" s="87">
        <v>4536.78</v>
      </c>
      <c r="W787" s="87">
        <v>4535.4799999999996</v>
      </c>
      <c r="X787" s="87">
        <v>4483.59</v>
      </c>
      <c r="Y787" s="87">
        <v>4287.99</v>
      </c>
      <c r="Z787" s="84"/>
    </row>
    <row r="788" spans="1:32" ht="15" x14ac:dyDescent="0.2">
      <c r="A788" s="80">
        <v>4</v>
      </c>
      <c r="B788" s="87">
        <v>4085.76</v>
      </c>
      <c r="C788" s="87">
        <v>3918.8</v>
      </c>
      <c r="D788" s="87">
        <v>3809.26</v>
      </c>
      <c r="E788" s="87">
        <v>3693</v>
      </c>
      <c r="F788" s="87">
        <v>3692.17</v>
      </c>
      <c r="G788" s="87">
        <v>3732.81</v>
      </c>
      <c r="H788" s="87">
        <v>3829.43</v>
      </c>
      <c r="I788" s="87">
        <v>3985.84</v>
      </c>
      <c r="J788" s="87">
        <v>4188.8900000000003</v>
      </c>
      <c r="K788" s="87">
        <v>4432.5</v>
      </c>
      <c r="L788" s="87">
        <v>4449.42</v>
      </c>
      <c r="M788" s="87">
        <v>4461.37</v>
      </c>
      <c r="N788" s="87">
        <v>4465.76</v>
      </c>
      <c r="O788" s="87">
        <v>4478.43</v>
      </c>
      <c r="P788" s="87">
        <v>4476.74</v>
      </c>
      <c r="Q788" s="87">
        <v>4472.92</v>
      </c>
      <c r="R788" s="87">
        <v>4475.29</v>
      </c>
      <c r="S788" s="87">
        <v>4470.79</v>
      </c>
      <c r="T788" s="87">
        <v>4460.33</v>
      </c>
      <c r="U788" s="87">
        <v>4446.6400000000003</v>
      </c>
      <c r="V788" s="87">
        <v>4440.8</v>
      </c>
      <c r="W788" s="87">
        <v>4434.28</v>
      </c>
      <c r="X788" s="87">
        <v>4410.0600000000004</v>
      </c>
      <c r="Y788" s="87">
        <v>4195.2299999999996</v>
      </c>
    </row>
    <row r="789" spans="1:32" ht="15" x14ac:dyDescent="0.2">
      <c r="A789" s="80">
        <v>5</v>
      </c>
      <c r="B789" s="87">
        <v>3852.79</v>
      </c>
      <c r="C789" s="87">
        <v>3715.55</v>
      </c>
      <c r="D789" s="87">
        <v>3640.97</v>
      </c>
      <c r="E789" s="87">
        <v>3584.24</v>
      </c>
      <c r="F789" s="87">
        <v>3581.8</v>
      </c>
      <c r="G789" s="87">
        <v>3682.13</v>
      </c>
      <c r="H789" s="87">
        <v>3942.75</v>
      </c>
      <c r="I789" s="87">
        <v>4261.54</v>
      </c>
      <c r="J789" s="87">
        <v>4467.6499999999996</v>
      </c>
      <c r="K789" s="87">
        <v>4552.29</v>
      </c>
      <c r="L789" s="87">
        <v>4566.9799999999996</v>
      </c>
      <c r="M789" s="87">
        <v>4582.1899999999996</v>
      </c>
      <c r="N789" s="87">
        <v>4583.6499999999996</v>
      </c>
      <c r="O789" s="87">
        <v>4584.66</v>
      </c>
      <c r="P789" s="87">
        <v>4576.84</v>
      </c>
      <c r="Q789" s="87">
        <v>4562.38</v>
      </c>
      <c r="R789" s="87">
        <v>4528.42</v>
      </c>
      <c r="S789" s="87">
        <v>4490.13</v>
      </c>
      <c r="T789" s="87">
        <v>4472.2299999999996</v>
      </c>
      <c r="U789" s="87">
        <v>4438.8999999999996</v>
      </c>
      <c r="V789" s="87">
        <v>4418.05</v>
      </c>
      <c r="W789" s="87">
        <v>4416.37</v>
      </c>
      <c r="X789" s="87">
        <v>4253.96</v>
      </c>
      <c r="Y789" s="87">
        <v>3969.79</v>
      </c>
    </row>
    <row r="790" spans="1:32" ht="15" x14ac:dyDescent="0.2">
      <c r="A790" s="80">
        <v>6</v>
      </c>
      <c r="B790" s="87">
        <v>3905.9</v>
      </c>
      <c r="C790" s="87">
        <v>3753.4</v>
      </c>
      <c r="D790" s="87">
        <v>3675.93</v>
      </c>
      <c r="E790" s="87">
        <v>3580.16</v>
      </c>
      <c r="F790" s="87">
        <v>3579.89</v>
      </c>
      <c r="G790" s="87">
        <v>3680.71</v>
      </c>
      <c r="H790" s="87">
        <v>3978.49</v>
      </c>
      <c r="I790" s="87">
        <v>4250.5200000000004</v>
      </c>
      <c r="J790" s="87">
        <v>4587.24</v>
      </c>
      <c r="K790" s="87">
        <v>4587.34</v>
      </c>
      <c r="L790" s="87">
        <v>4586.68</v>
      </c>
      <c r="M790" s="87">
        <v>4615.49</v>
      </c>
      <c r="N790" s="87">
        <v>4617.49</v>
      </c>
      <c r="O790" s="87">
        <v>4616.41</v>
      </c>
      <c r="P790" s="87">
        <v>4601.4399999999996</v>
      </c>
      <c r="Q790" s="87">
        <v>4585.6400000000003</v>
      </c>
      <c r="R790" s="87">
        <v>4573.32</v>
      </c>
      <c r="S790" s="87">
        <v>4528.75</v>
      </c>
      <c r="T790" s="87">
        <v>4480.1099999999997</v>
      </c>
      <c r="U790" s="87">
        <v>4461.75</v>
      </c>
      <c r="V790" s="87">
        <v>4428.13</v>
      </c>
      <c r="W790" s="87">
        <v>4451.3900000000003</v>
      </c>
      <c r="X790" s="87">
        <v>4254.82</v>
      </c>
      <c r="Y790" s="87">
        <v>4123.05</v>
      </c>
    </row>
    <row r="791" spans="1:32" ht="15" x14ac:dyDescent="0.2">
      <c r="A791" s="80">
        <v>7</v>
      </c>
      <c r="B791" s="87">
        <v>3714.71</v>
      </c>
      <c r="C791" s="87">
        <v>3596.91</v>
      </c>
      <c r="D791" s="87">
        <v>3363.66</v>
      </c>
      <c r="E791" s="87">
        <v>2775.37</v>
      </c>
      <c r="F791" s="87">
        <v>2789.06</v>
      </c>
      <c r="G791" s="87">
        <v>3489.12</v>
      </c>
      <c r="H791" s="87">
        <v>3815.01</v>
      </c>
      <c r="I791" s="87">
        <v>4152.0600000000004</v>
      </c>
      <c r="J791" s="87">
        <v>4417.6400000000003</v>
      </c>
      <c r="K791" s="87">
        <v>4584.71</v>
      </c>
      <c r="L791" s="87">
        <v>4584.3500000000004</v>
      </c>
      <c r="M791" s="87">
        <v>4584.41</v>
      </c>
      <c r="N791" s="87">
        <v>4585.32</v>
      </c>
      <c r="O791" s="87">
        <v>4586.74</v>
      </c>
      <c r="P791" s="87">
        <v>4586.01</v>
      </c>
      <c r="Q791" s="87">
        <v>4584.91</v>
      </c>
      <c r="R791" s="87">
        <v>4575.3500000000004</v>
      </c>
      <c r="S791" s="87">
        <v>4572.05</v>
      </c>
      <c r="T791" s="87">
        <v>4517.67</v>
      </c>
      <c r="U791" s="87">
        <v>4463.63</v>
      </c>
      <c r="V791" s="87">
        <v>4456.0200000000004</v>
      </c>
      <c r="W791" s="87">
        <v>4453.46</v>
      </c>
      <c r="X791" s="87">
        <v>4260.8999999999996</v>
      </c>
      <c r="Y791" s="87">
        <v>4081.76</v>
      </c>
    </row>
    <row r="792" spans="1:32" ht="15" x14ac:dyDescent="0.2">
      <c r="A792" s="80">
        <v>8</v>
      </c>
      <c r="B792" s="87">
        <v>3810.74</v>
      </c>
      <c r="C792" s="87">
        <v>3673.31</v>
      </c>
      <c r="D792" s="87">
        <v>3479.66</v>
      </c>
      <c r="E792" s="87">
        <v>3391.91</v>
      </c>
      <c r="F792" s="87">
        <v>2792.33</v>
      </c>
      <c r="G792" s="87">
        <v>3594.54</v>
      </c>
      <c r="H792" s="87">
        <v>3839.17</v>
      </c>
      <c r="I792" s="87">
        <v>4108.21</v>
      </c>
      <c r="J792" s="87">
        <v>4585.91</v>
      </c>
      <c r="K792" s="87">
        <v>4586.55</v>
      </c>
      <c r="L792" s="87">
        <v>4586.8599999999997</v>
      </c>
      <c r="M792" s="87">
        <v>4587.6899999999996</v>
      </c>
      <c r="N792" s="87">
        <v>4589.1400000000003</v>
      </c>
      <c r="O792" s="87">
        <v>4616.08</v>
      </c>
      <c r="P792" s="87">
        <v>4588.3500000000004</v>
      </c>
      <c r="Q792" s="87">
        <v>4582.55</v>
      </c>
      <c r="R792" s="87">
        <v>4582.43</v>
      </c>
      <c r="S792" s="87">
        <v>4529.82</v>
      </c>
      <c r="T792" s="87">
        <v>4425.54</v>
      </c>
      <c r="U792" s="87">
        <v>4377.0600000000004</v>
      </c>
      <c r="V792" s="87">
        <v>4378.8</v>
      </c>
      <c r="W792" s="87">
        <v>4385.8</v>
      </c>
      <c r="X792" s="87">
        <v>4247.72</v>
      </c>
      <c r="Y792" s="87">
        <v>3992.43</v>
      </c>
    </row>
    <row r="793" spans="1:32" ht="15" x14ac:dyDescent="0.2">
      <c r="A793" s="80">
        <v>9</v>
      </c>
      <c r="B793" s="87">
        <v>3831.78</v>
      </c>
      <c r="C793" s="87">
        <v>3722.49</v>
      </c>
      <c r="D793" s="87">
        <v>3675.8</v>
      </c>
      <c r="E793" s="87">
        <v>3611.35</v>
      </c>
      <c r="F793" s="87">
        <v>3608.38</v>
      </c>
      <c r="G793" s="87">
        <v>3695.23</v>
      </c>
      <c r="H793" s="87">
        <v>3951.54</v>
      </c>
      <c r="I793" s="87">
        <v>4592.66</v>
      </c>
      <c r="J793" s="87">
        <v>4588.43</v>
      </c>
      <c r="K793" s="87">
        <v>4621.8599999999997</v>
      </c>
      <c r="L793" s="87">
        <v>4623.16</v>
      </c>
      <c r="M793" s="87">
        <v>4625.08</v>
      </c>
      <c r="N793" s="87">
        <v>4623.87</v>
      </c>
      <c r="O793" s="87">
        <v>4622.68</v>
      </c>
      <c r="P793" s="87">
        <v>4668.71</v>
      </c>
      <c r="Q793" s="87">
        <v>4673.7700000000004</v>
      </c>
      <c r="R793" s="87">
        <v>4661.51</v>
      </c>
      <c r="S793" s="87">
        <v>4616.57</v>
      </c>
      <c r="T793" s="87">
        <v>4581.91</v>
      </c>
      <c r="U793" s="87">
        <v>4493.08</v>
      </c>
      <c r="V793" s="87">
        <v>4443.9399999999996</v>
      </c>
      <c r="W793" s="87">
        <v>4448.8500000000004</v>
      </c>
      <c r="X793" s="87">
        <v>4265.0200000000004</v>
      </c>
      <c r="Y793" s="87">
        <v>4158.1000000000004</v>
      </c>
    </row>
    <row r="794" spans="1:32" ht="15" x14ac:dyDescent="0.2">
      <c r="A794" s="80">
        <v>10</v>
      </c>
      <c r="B794" s="87">
        <v>4006.44</v>
      </c>
      <c r="C794" s="87">
        <v>3772.49</v>
      </c>
      <c r="D794" s="87">
        <v>3684.18</v>
      </c>
      <c r="E794" s="87">
        <v>3631.78</v>
      </c>
      <c r="F794" s="87">
        <v>3624.86</v>
      </c>
      <c r="G794" s="87">
        <v>3670.35</v>
      </c>
      <c r="H794" s="87">
        <v>3778.66</v>
      </c>
      <c r="I794" s="87">
        <v>3932.97</v>
      </c>
      <c r="J794" s="87">
        <v>4341.1899999999996</v>
      </c>
      <c r="K794" s="87">
        <v>4585.6899999999996</v>
      </c>
      <c r="L794" s="87">
        <v>4585.6000000000004</v>
      </c>
      <c r="M794" s="87">
        <v>4585.7700000000004</v>
      </c>
      <c r="N794" s="87">
        <v>4585.8</v>
      </c>
      <c r="O794" s="87">
        <v>4425.49</v>
      </c>
      <c r="P794" s="87">
        <v>4422.38</v>
      </c>
      <c r="Q794" s="87">
        <v>4447.92</v>
      </c>
      <c r="R794" s="87">
        <v>4432.9399999999996</v>
      </c>
      <c r="S794" s="87">
        <v>4416.6899999999996</v>
      </c>
      <c r="T794" s="87">
        <v>4491.2299999999996</v>
      </c>
      <c r="U794" s="87">
        <v>4477.63</v>
      </c>
      <c r="V794" s="87">
        <v>4469.7700000000004</v>
      </c>
      <c r="W794" s="87">
        <v>4468.43</v>
      </c>
      <c r="X794" s="87">
        <v>4305.97</v>
      </c>
      <c r="Y794" s="87">
        <v>4234.8500000000004</v>
      </c>
    </row>
    <row r="795" spans="1:32" ht="15" x14ac:dyDescent="0.2">
      <c r="A795" s="80">
        <v>11</v>
      </c>
      <c r="B795" s="87">
        <v>3976.32</v>
      </c>
      <c r="C795" s="87">
        <v>3771.52</v>
      </c>
      <c r="D795" s="87">
        <v>3689.59</v>
      </c>
      <c r="E795" s="87">
        <v>3632.4</v>
      </c>
      <c r="F795" s="87">
        <v>3596.19</v>
      </c>
      <c r="G795" s="87">
        <v>3614.33</v>
      </c>
      <c r="H795" s="87">
        <v>3689.26</v>
      </c>
      <c r="I795" s="87">
        <v>3793.86</v>
      </c>
      <c r="J795" s="87">
        <v>4221.38</v>
      </c>
      <c r="K795" s="87">
        <v>4450.6899999999996</v>
      </c>
      <c r="L795" s="87">
        <v>4480.16</v>
      </c>
      <c r="M795" s="87">
        <v>4473.67</v>
      </c>
      <c r="N795" s="87">
        <v>4482.7299999999996</v>
      </c>
      <c r="O795" s="87">
        <v>4508.2299999999996</v>
      </c>
      <c r="P795" s="87">
        <v>4514.33</v>
      </c>
      <c r="Q795" s="87">
        <v>4511.95</v>
      </c>
      <c r="R795" s="87">
        <v>4541.6899999999996</v>
      </c>
      <c r="S795" s="87">
        <v>4541.6499999999996</v>
      </c>
      <c r="T795" s="87">
        <v>4521.9399999999996</v>
      </c>
      <c r="U795" s="87">
        <v>4504.53</v>
      </c>
      <c r="V795" s="87">
        <v>4471.45</v>
      </c>
      <c r="W795" s="87">
        <v>4473.8500000000004</v>
      </c>
      <c r="X795" s="87">
        <v>4371.2700000000004</v>
      </c>
      <c r="Y795" s="87">
        <v>4242.6099999999997</v>
      </c>
    </row>
    <row r="796" spans="1:32" ht="15" x14ac:dyDescent="0.2">
      <c r="A796" s="80">
        <v>12</v>
      </c>
      <c r="B796" s="87">
        <v>3929.87</v>
      </c>
      <c r="C796" s="87">
        <v>3804.46</v>
      </c>
      <c r="D796" s="87">
        <v>3690.66</v>
      </c>
      <c r="E796" s="87">
        <v>3646.8</v>
      </c>
      <c r="F796" s="87">
        <v>3625.45</v>
      </c>
      <c r="G796" s="87">
        <v>3686.38</v>
      </c>
      <c r="H796" s="87">
        <v>3961.39</v>
      </c>
      <c r="I796" s="87">
        <v>4258.83</v>
      </c>
      <c r="J796" s="87">
        <v>4588.1000000000004</v>
      </c>
      <c r="K796" s="87">
        <v>4604.97</v>
      </c>
      <c r="L796" s="87">
        <v>4618.59</v>
      </c>
      <c r="M796" s="87">
        <v>4616.63</v>
      </c>
      <c r="N796" s="87">
        <v>4616.3999999999996</v>
      </c>
      <c r="O796" s="87">
        <v>4665.0600000000004</v>
      </c>
      <c r="P796" s="87">
        <v>4685.88</v>
      </c>
      <c r="Q796" s="87">
        <v>4682.49</v>
      </c>
      <c r="R796" s="87">
        <v>4653.32</v>
      </c>
      <c r="S796" s="87">
        <v>4614.26</v>
      </c>
      <c r="T796" s="87">
        <v>4580.8999999999996</v>
      </c>
      <c r="U796" s="87">
        <v>4550.76</v>
      </c>
      <c r="V796" s="87">
        <v>4529.7299999999996</v>
      </c>
      <c r="W796" s="87">
        <v>4528.13</v>
      </c>
      <c r="X796" s="87">
        <v>4309.83</v>
      </c>
      <c r="Y796" s="87">
        <v>4241.22</v>
      </c>
    </row>
    <row r="797" spans="1:32" ht="15" x14ac:dyDescent="0.2">
      <c r="A797" s="80">
        <v>13</v>
      </c>
      <c r="B797" s="87">
        <v>3848.35</v>
      </c>
      <c r="C797" s="87">
        <v>3741.64</v>
      </c>
      <c r="D797" s="87">
        <v>3670.62</v>
      </c>
      <c r="E797" s="87">
        <v>3593.61</v>
      </c>
      <c r="F797" s="87">
        <v>3594.37</v>
      </c>
      <c r="G797" s="87">
        <v>3685.57</v>
      </c>
      <c r="H797" s="87">
        <v>3923.68</v>
      </c>
      <c r="I797" s="87">
        <v>4266.51</v>
      </c>
      <c r="J797" s="87">
        <v>4587.01</v>
      </c>
      <c r="K797" s="87">
        <v>4587.7299999999996</v>
      </c>
      <c r="L797" s="87">
        <v>4588.54</v>
      </c>
      <c r="M797" s="87">
        <v>4589.05</v>
      </c>
      <c r="N797" s="87">
        <v>4616.87</v>
      </c>
      <c r="O797" s="87">
        <v>4689.21</v>
      </c>
      <c r="P797" s="87">
        <v>4616</v>
      </c>
      <c r="Q797" s="87">
        <v>4684.97</v>
      </c>
      <c r="R797" s="87">
        <v>4700.55</v>
      </c>
      <c r="S797" s="87">
        <v>4656.72</v>
      </c>
      <c r="T797" s="87">
        <v>4595.99</v>
      </c>
      <c r="U797" s="87">
        <v>4584.33</v>
      </c>
      <c r="V797" s="87">
        <v>4580.04</v>
      </c>
      <c r="W797" s="87">
        <v>4560.1899999999996</v>
      </c>
      <c r="X797" s="87">
        <v>4439.99</v>
      </c>
      <c r="Y797" s="87">
        <v>4253.8900000000003</v>
      </c>
    </row>
    <row r="798" spans="1:32" ht="15" x14ac:dyDescent="0.2">
      <c r="A798" s="80">
        <v>14</v>
      </c>
      <c r="B798" s="87">
        <v>3930.29</v>
      </c>
      <c r="C798" s="87">
        <v>3831.71</v>
      </c>
      <c r="D798" s="87">
        <v>3717.67</v>
      </c>
      <c r="E798" s="87">
        <v>3654.31</v>
      </c>
      <c r="F798" s="87">
        <v>3644.72</v>
      </c>
      <c r="G798" s="87">
        <v>3724.41</v>
      </c>
      <c r="H798" s="87">
        <v>4077.4</v>
      </c>
      <c r="I798" s="87">
        <v>4629.3599999999997</v>
      </c>
      <c r="J798" s="87">
        <v>4629.1499999999996</v>
      </c>
      <c r="K798" s="87">
        <v>4631.32</v>
      </c>
      <c r="L798" s="87">
        <v>4712.91</v>
      </c>
      <c r="M798" s="87">
        <v>4705.04</v>
      </c>
      <c r="N798" s="87">
        <v>4720.45</v>
      </c>
      <c r="O798" s="87">
        <v>4804.42</v>
      </c>
      <c r="P798" s="87">
        <v>4828.82</v>
      </c>
      <c r="Q798" s="87">
        <v>4835.01</v>
      </c>
      <c r="R798" s="87">
        <v>4794.99</v>
      </c>
      <c r="S798" s="87">
        <v>4692.25</v>
      </c>
      <c r="T798" s="87">
        <v>4617.2299999999996</v>
      </c>
      <c r="U798" s="87">
        <v>4581.58</v>
      </c>
      <c r="V798" s="87">
        <v>4576.09</v>
      </c>
      <c r="W798" s="87">
        <v>4542.49</v>
      </c>
      <c r="X798" s="87">
        <v>4419.49</v>
      </c>
      <c r="Y798" s="87">
        <v>4209.58</v>
      </c>
    </row>
    <row r="799" spans="1:32" ht="15" x14ac:dyDescent="0.2">
      <c r="A799" s="80">
        <v>15</v>
      </c>
      <c r="B799" s="87">
        <v>3959.73</v>
      </c>
      <c r="C799" s="87">
        <v>3836.4</v>
      </c>
      <c r="D799" s="87">
        <v>3716.4</v>
      </c>
      <c r="E799" s="87">
        <v>3682.67</v>
      </c>
      <c r="F799" s="87">
        <v>3677.71</v>
      </c>
      <c r="G799" s="87">
        <v>3736.32</v>
      </c>
      <c r="H799" s="87">
        <v>3960</v>
      </c>
      <c r="I799" s="87">
        <v>4628.6099999999997</v>
      </c>
      <c r="J799" s="87">
        <v>4628.71</v>
      </c>
      <c r="K799" s="87">
        <v>4630.3599999999997</v>
      </c>
      <c r="L799" s="87">
        <v>4629.78</v>
      </c>
      <c r="M799" s="87">
        <v>4629.87</v>
      </c>
      <c r="N799" s="87">
        <v>4630.33</v>
      </c>
      <c r="O799" s="87">
        <v>4912.92</v>
      </c>
      <c r="P799" s="87">
        <v>4665.43</v>
      </c>
      <c r="Q799" s="87">
        <v>4622.28</v>
      </c>
      <c r="R799" s="87">
        <v>4626.3100000000004</v>
      </c>
      <c r="S799" s="87">
        <v>4617.25</v>
      </c>
      <c r="T799" s="87">
        <v>4615.1499999999996</v>
      </c>
      <c r="U799" s="87">
        <v>4583.08</v>
      </c>
      <c r="V799" s="87">
        <v>4582.76</v>
      </c>
      <c r="W799" s="87">
        <v>4581.12</v>
      </c>
      <c r="X799" s="87">
        <v>4294.6000000000004</v>
      </c>
      <c r="Y799" s="87">
        <v>4246.21</v>
      </c>
    </row>
    <row r="800" spans="1:32" ht="15" x14ac:dyDescent="0.2">
      <c r="A800" s="80">
        <v>16</v>
      </c>
      <c r="B800" s="87">
        <v>3945.47</v>
      </c>
      <c r="C800" s="87">
        <v>3820.46</v>
      </c>
      <c r="D800" s="87">
        <v>3694.35</v>
      </c>
      <c r="E800" s="87">
        <v>3656.14</v>
      </c>
      <c r="F800" s="87">
        <v>3640.42</v>
      </c>
      <c r="G800" s="87">
        <v>3719.07</v>
      </c>
      <c r="H800" s="87">
        <v>3953.32</v>
      </c>
      <c r="I800" s="87">
        <v>4628.49</v>
      </c>
      <c r="J800" s="87">
        <v>4628.6899999999996</v>
      </c>
      <c r="K800" s="87">
        <v>4630.5200000000004</v>
      </c>
      <c r="L800" s="87">
        <v>4631.08</v>
      </c>
      <c r="M800" s="87">
        <v>4631.9799999999996</v>
      </c>
      <c r="N800" s="87">
        <v>4953.0200000000004</v>
      </c>
      <c r="O800" s="87">
        <v>4956.54</v>
      </c>
      <c r="P800" s="87">
        <v>4629.9799999999996</v>
      </c>
      <c r="Q800" s="87">
        <v>4625.7700000000004</v>
      </c>
      <c r="R800" s="87">
        <v>4618.5600000000004</v>
      </c>
      <c r="S800" s="87">
        <v>4615.4399999999996</v>
      </c>
      <c r="T800" s="87">
        <v>4582.68</v>
      </c>
      <c r="U800" s="87">
        <v>4578.3599999999997</v>
      </c>
      <c r="V800" s="87">
        <v>4578.1099999999997</v>
      </c>
      <c r="W800" s="87">
        <v>4583.8500000000004</v>
      </c>
      <c r="X800" s="87">
        <v>4446.24</v>
      </c>
      <c r="Y800" s="87">
        <v>4260.05</v>
      </c>
    </row>
    <row r="801" spans="1:25" ht="15" x14ac:dyDescent="0.2">
      <c r="A801" s="80">
        <v>17</v>
      </c>
      <c r="B801" s="87">
        <v>4239.95</v>
      </c>
      <c r="C801" s="87">
        <v>4121.6099999999997</v>
      </c>
      <c r="D801" s="87">
        <v>3941.43</v>
      </c>
      <c r="E801" s="87">
        <v>3806.49</v>
      </c>
      <c r="F801" s="87">
        <v>3759.53</v>
      </c>
      <c r="G801" s="87">
        <v>3799.51</v>
      </c>
      <c r="H801" s="87">
        <v>3915.01</v>
      </c>
      <c r="I801" s="87">
        <v>4190.5</v>
      </c>
      <c r="J801" s="87">
        <v>4587.67</v>
      </c>
      <c r="K801" s="87">
        <v>4617.6899999999996</v>
      </c>
      <c r="L801" s="87">
        <v>4617.5</v>
      </c>
      <c r="M801" s="87">
        <v>4619.13</v>
      </c>
      <c r="N801" s="87">
        <v>4619.2</v>
      </c>
      <c r="O801" s="87">
        <v>4618.49</v>
      </c>
      <c r="P801" s="87">
        <v>4615.1899999999996</v>
      </c>
      <c r="Q801" s="87">
        <v>4581.09</v>
      </c>
      <c r="R801" s="87">
        <v>4576.1899999999996</v>
      </c>
      <c r="S801" s="87">
        <v>4538.75</v>
      </c>
      <c r="T801" s="87">
        <v>4478.99</v>
      </c>
      <c r="U801" s="87">
        <v>4461.93</v>
      </c>
      <c r="V801" s="87">
        <v>4407.6499999999996</v>
      </c>
      <c r="W801" s="87">
        <v>4437.3900000000003</v>
      </c>
      <c r="X801" s="87">
        <v>4324.1000000000004</v>
      </c>
      <c r="Y801" s="87">
        <v>4213.79</v>
      </c>
    </row>
    <row r="802" spans="1:25" ht="15" x14ac:dyDescent="0.2">
      <c r="A802" s="80">
        <v>18</v>
      </c>
      <c r="B802" s="87">
        <v>3966.11</v>
      </c>
      <c r="C802" s="87">
        <v>3915.72</v>
      </c>
      <c r="D802" s="87">
        <v>3789.92</v>
      </c>
      <c r="E802" s="87">
        <v>3691.62</v>
      </c>
      <c r="F802" s="87">
        <v>3656.53</v>
      </c>
      <c r="G802" s="87">
        <v>3673.94</v>
      </c>
      <c r="H802" s="87">
        <v>3787.7</v>
      </c>
      <c r="I802" s="87">
        <v>3875.34</v>
      </c>
      <c r="J802" s="87">
        <v>4118.42</v>
      </c>
      <c r="K802" s="87">
        <v>4318.03</v>
      </c>
      <c r="L802" s="87">
        <v>4369.3100000000004</v>
      </c>
      <c r="M802" s="87">
        <v>4395.34</v>
      </c>
      <c r="N802" s="87">
        <v>4397.66</v>
      </c>
      <c r="O802" s="87">
        <v>4431.12</v>
      </c>
      <c r="P802" s="87">
        <v>4420.04</v>
      </c>
      <c r="Q802" s="87">
        <v>4416.96</v>
      </c>
      <c r="R802" s="87">
        <v>4280.92</v>
      </c>
      <c r="S802" s="87">
        <v>4253.1099999999997</v>
      </c>
      <c r="T802" s="87">
        <v>4252.7700000000004</v>
      </c>
      <c r="U802" s="87">
        <v>4252.95</v>
      </c>
      <c r="V802" s="87">
        <v>4250.87</v>
      </c>
      <c r="W802" s="87">
        <v>4270.54</v>
      </c>
      <c r="X802" s="87">
        <v>4272.2</v>
      </c>
      <c r="Y802" s="87">
        <v>4166.93</v>
      </c>
    </row>
    <row r="803" spans="1:25" ht="15" x14ac:dyDescent="0.2">
      <c r="A803" s="80">
        <v>19</v>
      </c>
      <c r="B803" s="87">
        <v>3958.86</v>
      </c>
      <c r="C803" s="87">
        <v>3847.41</v>
      </c>
      <c r="D803" s="87">
        <v>3748.84</v>
      </c>
      <c r="E803" s="87">
        <v>3609.79</v>
      </c>
      <c r="F803" s="87">
        <v>3581.6</v>
      </c>
      <c r="G803" s="87">
        <v>3633.65</v>
      </c>
      <c r="H803" s="87">
        <v>3933.91</v>
      </c>
      <c r="I803" s="87">
        <v>4201.43</v>
      </c>
      <c r="J803" s="87">
        <v>4619.9399999999996</v>
      </c>
      <c r="K803" s="87">
        <v>4614.18</v>
      </c>
      <c r="L803" s="87">
        <v>4613.6000000000004</v>
      </c>
      <c r="M803" s="87">
        <v>4614.59</v>
      </c>
      <c r="N803" s="87">
        <v>4614.53</v>
      </c>
      <c r="O803" s="87">
        <v>4615.41</v>
      </c>
      <c r="P803" s="87">
        <v>4614.57</v>
      </c>
      <c r="Q803" s="87">
        <v>4584.78</v>
      </c>
      <c r="R803" s="87">
        <v>4632.4399999999996</v>
      </c>
      <c r="S803" s="87">
        <v>4577.1099999999997</v>
      </c>
      <c r="T803" s="87">
        <v>4577.57</v>
      </c>
      <c r="U803" s="87">
        <v>4395.1400000000003</v>
      </c>
      <c r="V803" s="87">
        <v>4341.6099999999997</v>
      </c>
      <c r="W803" s="87">
        <v>4287.29</v>
      </c>
      <c r="X803" s="87">
        <v>4262.68</v>
      </c>
      <c r="Y803" s="87">
        <v>4209.99</v>
      </c>
    </row>
    <row r="804" spans="1:25" ht="15" x14ac:dyDescent="0.2">
      <c r="A804" s="80">
        <v>20</v>
      </c>
      <c r="B804" s="87">
        <v>3938.17</v>
      </c>
      <c r="C804" s="87">
        <v>3820.47</v>
      </c>
      <c r="D804" s="87">
        <v>3692.98</v>
      </c>
      <c r="E804" s="87">
        <v>3626.43</v>
      </c>
      <c r="F804" s="87">
        <v>3622.56</v>
      </c>
      <c r="G804" s="87">
        <v>3667.08</v>
      </c>
      <c r="H804" s="87">
        <v>3905.44</v>
      </c>
      <c r="I804" s="87">
        <v>4626.4799999999996</v>
      </c>
      <c r="J804" s="87">
        <v>4628.7</v>
      </c>
      <c r="K804" s="87">
        <v>4626.18</v>
      </c>
      <c r="L804" s="87">
        <v>4624.76</v>
      </c>
      <c r="M804" s="87">
        <v>4623.95</v>
      </c>
      <c r="N804" s="87">
        <v>4623.2</v>
      </c>
      <c r="O804" s="87">
        <v>4622.96</v>
      </c>
      <c r="P804" s="87">
        <v>4621.8</v>
      </c>
      <c r="Q804" s="87">
        <v>4617.54</v>
      </c>
      <c r="R804" s="87">
        <v>4613.91</v>
      </c>
      <c r="S804" s="87">
        <v>4583.25</v>
      </c>
      <c r="T804" s="87">
        <v>4577.0200000000004</v>
      </c>
      <c r="U804" s="87">
        <v>4247.25</v>
      </c>
      <c r="V804" s="87">
        <v>4244.22</v>
      </c>
      <c r="W804" s="87">
        <v>4298.12</v>
      </c>
      <c r="X804" s="87">
        <v>4263.4399999999996</v>
      </c>
      <c r="Y804" s="87">
        <v>4215.25</v>
      </c>
    </row>
    <row r="805" spans="1:25" ht="15" x14ac:dyDescent="0.2">
      <c r="A805" s="80">
        <v>21</v>
      </c>
      <c r="B805" s="87">
        <v>3978.68</v>
      </c>
      <c r="C805" s="87">
        <v>3839.22</v>
      </c>
      <c r="D805" s="87">
        <v>3737.77</v>
      </c>
      <c r="E805" s="87">
        <v>3673.47</v>
      </c>
      <c r="F805" s="87">
        <v>3639.51</v>
      </c>
      <c r="G805" s="87">
        <v>3695.52</v>
      </c>
      <c r="H805" s="87">
        <v>3932.69</v>
      </c>
      <c r="I805" s="87">
        <v>4623.93</v>
      </c>
      <c r="J805" s="87">
        <v>4622.91</v>
      </c>
      <c r="K805" s="87">
        <v>4624.1099999999997</v>
      </c>
      <c r="L805" s="87">
        <v>4622.72</v>
      </c>
      <c r="M805" s="87">
        <v>4624.87</v>
      </c>
      <c r="N805" s="87">
        <v>4625.6899999999996</v>
      </c>
      <c r="O805" s="87">
        <v>4627.17</v>
      </c>
      <c r="P805" s="87">
        <v>4624.95</v>
      </c>
      <c r="Q805" s="87">
        <v>4620.12</v>
      </c>
      <c r="R805" s="87">
        <v>4617.59</v>
      </c>
      <c r="S805" s="87">
        <v>4614.45</v>
      </c>
      <c r="T805" s="87">
        <v>4581.95</v>
      </c>
      <c r="U805" s="87">
        <v>4575.91</v>
      </c>
      <c r="V805" s="87">
        <v>4251.91</v>
      </c>
      <c r="W805" s="87">
        <v>4246.7700000000004</v>
      </c>
      <c r="X805" s="87">
        <v>4232.8599999999997</v>
      </c>
      <c r="Y805" s="87">
        <v>4219.25</v>
      </c>
    </row>
    <row r="806" spans="1:25" ht="15" x14ac:dyDescent="0.2">
      <c r="A806" s="80">
        <v>22</v>
      </c>
      <c r="B806" s="87">
        <v>4009.72</v>
      </c>
      <c r="C806" s="87">
        <v>3847.7</v>
      </c>
      <c r="D806" s="87">
        <v>3699.58</v>
      </c>
      <c r="E806" s="87">
        <v>3665.98</v>
      </c>
      <c r="F806" s="87">
        <v>3642.11</v>
      </c>
      <c r="G806" s="87">
        <v>3693.75</v>
      </c>
      <c r="H806" s="87">
        <v>3935.72</v>
      </c>
      <c r="I806" s="87">
        <v>4589.8999999999996</v>
      </c>
      <c r="J806" s="87">
        <v>4620.5</v>
      </c>
      <c r="K806" s="87">
        <v>4621.6000000000004</v>
      </c>
      <c r="L806" s="87">
        <v>4621.34</v>
      </c>
      <c r="M806" s="87">
        <v>4622.3900000000003</v>
      </c>
      <c r="N806" s="87">
        <v>4623.47</v>
      </c>
      <c r="O806" s="87">
        <v>4624.1400000000003</v>
      </c>
      <c r="P806" s="87">
        <v>4623.46</v>
      </c>
      <c r="Q806" s="87">
        <v>4617.8100000000004</v>
      </c>
      <c r="R806" s="87">
        <v>4612.92</v>
      </c>
      <c r="S806" s="87">
        <v>4578.8900000000003</v>
      </c>
      <c r="T806" s="87">
        <v>4328.0600000000004</v>
      </c>
      <c r="U806" s="87">
        <v>4312.24</v>
      </c>
      <c r="V806" s="87">
        <v>4298.13</v>
      </c>
      <c r="W806" s="87">
        <v>4308.1400000000003</v>
      </c>
      <c r="X806" s="87">
        <v>4275.04</v>
      </c>
      <c r="Y806" s="87">
        <v>4165.3100000000004</v>
      </c>
    </row>
    <row r="807" spans="1:25" ht="15" x14ac:dyDescent="0.2">
      <c r="A807" s="80">
        <v>23</v>
      </c>
      <c r="B807" s="87">
        <v>3958.51</v>
      </c>
      <c r="C807" s="87">
        <v>3837.26</v>
      </c>
      <c r="D807" s="87">
        <v>3744.1</v>
      </c>
      <c r="E807" s="87">
        <v>3657.97</v>
      </c>
      <c r="F807" s="87">
        <v>3662.44</v>
      </c>
      <c r="G807" s="87">
        <v>3751.86</v>
      </c>
      <c r="H807" s="87">
        <v>3943.43</v>
      </c>
      <c r="I807" s="87">
        <v>4584.18</v>
      </c>
      <c r="J807" s="87">
        <v>4608.5</v>
      </c>
      <c r="K807" s="87">
        <v>4610.3500000000004</v>
      </c>
      <c r="L807" s="87">
        <v>4611.3</v>
      </c>
      <c r="M807" s="87">
        <v>4612.1400000000003</v>
      </c>
      <c r="N807" s="87">
        <v>4611.88</v>
      </c>
      <c r="O807" s="87">
        <v>4612.16</v>
      </c>
      <c r="P807" s="87">
        <v>4609.3900000000003</v>
      </c>
      <c r="Q807" s="87">
        <v>4584.1000000000004</v>
      </c>
      <c r="R807" s="87">
        <v>4582.46</v>
      </c>
      <c r="S807" s="87">
        <v>4578.8500000000004</v>
      </c>
      <c r="T807" s="87">
        <v>4415.3999999999996</v>
      </c>
      <c r="U807" s="87">
        <v>4386.6899999999996</v>
      </c>
      <c r="V807" s="87">
        <v>4402.45</v>
      </c>
      <c r="W807" s="87">
        <v>4404.7</v>
      </c>
      <c r="X807" s="87">
        <v>4363.1499999999996</v>
      </c>
      <c r="Y807" s="87">
        <v>4216.67</v>
      </c>
    </row>
    <row r="808" spans="1:25" ht="15" x14ac:dyDescent="0.2">
      <c r="A808" s="80">
        <v>24</v>
      </c>
      <c r="B808" s="87">
        <v>4005.44</v>
      </c>
      <c r="C808" s="87">
        <v>3921.59</v>
      </c>
      <c r="D808" s="87">
        <v>3831.8</v>
      </c>
      <c r="E808" s="87">
        <v>3758.97</v>
      </c>
      <c r="F808" s="87">
        <v>3716.43</v>
      </c>
      <c r="G808" s="87">
        <v>3739.65</v>
      </c>
      <c r="H808" s="87">
        <v>3820.32</v>
      </c>
      <c r="I808" s="87">
        <v>3878.59</v>
      </c>
      <c r="J808" s="87">
        <v>4134.09</v>
      </c>
      <c r="K808" s="87">
        <v>4242.18</v>
      </c>
      <c r="L808" s="87">
        <v>4237.82</v>
      </c>
      <c r="M808" s="87">
        <v>4238.3900000000003</v>
      </c>
      <c r="N808" s="87">
        <v>4238.1899999999996</v>
      </c>
      <c r="O808" s="87">
        <v>4255.68</v>
      </c>
      <c r="P808" s="87">
        <v>4244.6499999999996</v>
      </c>
      <c r="Q808" s="87">
        <v>4260.3</v>
      </c>
      <c r="R808" s="87">
        <v>4335.4799999999996</v>
      </c>
      <c r="S808" s="87">
        <v>4318.22</v>
      </c>
      <c r="T808" s="87">
        <v>4295.1400000000003</v>
      </c>
      <c r="U808" s="87">
        <v>4279.7299999999996</v>
      </c>
      <c r="V808" s="87">
        <v>4276.63</v>
      </c>
      <c r="W808" s="87">
        <v>4267.51</v>
      </c>
      <c r="X808" s="87">
        <v>4255.59</v>
      </c>
      <c r="Y808" s="87">
        <v>4061.82</v>
      </c>
    </row>
    <row r="809" spans="1:25" ht="15" x14ac:dyDescent="0.2">
      <c r="A809" s="80">
        <v>25</v>
      </c>
      <c r="B809" s="87">
        <v>4007.65</v>
      </c>
      <c r="C809" s="87">
        <v>3843.64</v>
      </c>
      <c r="D809" s="87">
        <v>3766.85</v>
      </c>
      <c r="E809" s="87">
        <v>3702.5</v>
      </c>
      <c r="F809" s="87">
        <v>3667.12</v>
      </c>
      <c r="G809" s="87">
        <v>3685.84</v>
      </c>
      <c r="H809" s="87">
        <v>3749.99</v>
      </c>
      <c r="I809" s="87">
        <v>3826.44</v>
      </c>
      <c r="J809" s="87">
        <v>3996.04</v>
      </c>
      <c r="K809" s="87">
        <v>4239.67</v>
      </c>
      <c r="L809" s="87">
        <v>4278.59</v>
      </c>
      <c r="M809" s="87">
        <v>4311.4799999999996</v>
      </c>
      <c r="N809" s="87">
        <v>4320.6000000000004</v>
      </c>
      <c r="O809" s="87">
        <v>4353.76</v>
      </c>
      <c r="P809" s="87">
        <v>4355.34</v>
      </c>
      <c r="Q809" s="87">
        <v>4356.97</v>
      </c>
      <c r="R809" s="87">
        <v>4307.38</v>
      </c>
      <c r="S809" s="87">
        <v>4265.46</v>
      </c>
      <c r="T809" s="87">
        <v>4254.8500000000004</v>
      </c>
      <c r="U809" s="87">
        <v>4238.55</v>
      </c>
      <c r="V809" s="87">
        <v>4235.8599999999997</v>
      </c>
      <c r="W809" s="87">
        <v>4267.78</v>
      </c>
      <c r="X809" s="87">
        <v>4263.91</v>
      </c>
      <c r="Y809" s="87">
        <v>4077.37</v>
      </c>
    </row>
    <row r="810" spans="1:25" ht="15" x14ac:dyDescent="0.2">
      <c r="A810" s="80">
        <v>26</v>
      </c>
      <c r="B810" s="87">
        <v>4159.1099999999997</v>
      </c>
      <c r="C810" s="87">
        <v>4057.72</v>
      </c>
      <c r="D810" s="87">
        <v>3878.63</v>
      </c>
      <c r="E810" s="87">
        <v>3794.69</v>
      </c>
      <c r="F810" s="87">
        <v>3785.74</v>
      </c>
      <c r="G810" s="87">
        <v>3829.94</v>
      </c>
      <c r="H810" s="87">
        <v>4007.34</v>
      </c>
      <c r="I810" s="87">
        <v>4318.76</v>
      </c>
      <c r="J810" s="87">
        <v>4445.25</v>
      </c>
      <c r="K810" s="87">
        <v>4580.7299999999996</v>
      </c>
      <c r="L810" s="87">
        <v>4579.93</v>
      </c>
      <c r="M810" s="87">
        <v>4578.87</v>
      </c>
      <c r="N810" s="87">
        <v>4580.08</v>
      </c>
      <c r="O810" s="87">
        <v>4583.68</v>
      </c>
      <c r="P810" s="87">
        <v>4581.93</v>
      </c>
      <c r="Q810" s="87">
        <v>4540.45</v>
      </c>
      <c r="R810" s="87">
        <v>4526.1499999999996</v>
      </c>
      <c r="S810" s="87">
        <v>4463.9799999999996</v>
      </c>
      <c r="T810" s="87">
        <v>4503.74</v>
      </c>
      <c r="U810" s="87">
        <v>4474.87</v>
      </c>
      <c r="V810" s="87">
        <v>4468.28</v>
      </c>
      <c r="W810" s="87">
        <v>4469.43</v>
      </c>
      <c r="X810" s="87">
        <v>4362.2299999999996</v>
      </c>
      <c r="Y810" s="87">
        <v>4193.41</v>
      </c>
    </row>
    <row r="811" spans="1:25" ht="15" x14ac:dyDescent="0.2">
      <c r="A811" s="80">
        <v>27</v>
      </c>
      <c r="B811" s="87">
        <v>4007.78</v>
      </c>
      <c r="C811" s="87">
        <v>3834.51</v>
      </c>
      <c r="D811" s="87">
        <v>3747.77</v>
      </c>
      <c r="E811" s="87">
        <v>3694.64</v>
      </c>
      <c r="F811" s="87">
        <v>3691.01</v>
      </c>
      <c r="G811" s="87">
        <v>3754.5</v>
      </c>
      <c r="H811" s="87">
        <v>3981.28</v>
      </c>
      <c r="I811" s="87">
        <v>4246.28</v>
      </c>
      <c r="J811" s="87">
        <v>4424.3900000000003</v>
      </c>
      <c r="K811" s="87">
        <v>4452.13</v>
      </c>
      <c r="L811" s="87">
        <v>4474.0200000000004</v>
      </c>
      <c r="M811" s="87">
        <v>4495.54</v>
      </c>
      <c r="N811" s="87">
        <v>4492.7700000000004</v>
      </c>
      <c r="O811" s="87">
        <v>4576.0200000000004</v>
      </c>
      <c r="P811" s="87">
        <v>4481.45</v>
      </c>
      <c r="Q811" s="87">
        <v>4491.22</v>
      </c>
      <c r="R811" s="87">
        <v>4509.6099999999997</v>
      </c>
      <c r="S811" s="87">
        <v>4496.1499999999996</v>
      </c>
      <c r="T811" s="87">
        <v>4468.95</v>
      </c>
      <c r="U811" s="87">
        <v>4441.2</v>
      </c>
      <c r="V811" s="87">
        <v>4411.51</v>
      </c>
      <c r="W811" s="87">
        <v>4414.28</v>
      </c>
      <c r="X811" s="87">
        <v>4276.05</v>
      </c>
      <c r="Y811" s="87">
        <v>4064.87</v>
      </c>
    </row>
    <row r="812" spans="1:25" ht="15" x14ac:dyDescent="0.2">
      <c r="A812" s="80">
        <v>28</v>
      </c>
      <c r="B812" s="87">
        <v>3937.21</v>
      </c>
      <c r="C812" s="87">
        <v>3832.01</v>
      </c>
      <c r="D812" s="87">
        <v>3753.62</v>
      </c>
      <c r="E812" s="87">
        <v>3694.47</v>
      </c>
      <c r="F812" s="87">
        <v>3694.19</v>
      </c>
      <c r="G812" s="87">
        <v>3766.1</v>
      </c>
      <c r="H812" s="87">
        <v>3977.48</v>
      </c>
      <c r="I812" s="87">
        <v>4246.29</v>
      </c>
      <c r="J812" s="87">
        <v>4366.76</v>
      </c>
      <c r="K812" s="87">
        <v>4387.13</v>
      </c>
      <c r="L812" s="87">
        <v>4336.32</v>
      </c>
      <c r="M812" s="87">
        <v>4573.05</v>
      </c>
      <c r="N812" s="87">
        <v>4575.1499999999996</v>
      </c>
      <c r="O812" s="87">
        <v>4582.96</v>
      </c>
      <c r="P812" s="87">
        <v>4577.33</v>
      </c>
      <c r="Q812" s="87">
        <v>4402.76</v>
      </c>
      <c r="R812" s="87">
        <v>4485.09</v>
      </c>
      <c r="S812" s="87">
        <v>4470.8599999999997</v>
      </c>
      <c r="T812" s="87">
        <v>4427.96</v>
      </c>
      <c r="U812" s="87">
        <v>4375.7299999999996</v>
      </c>
      <c r="V812" s="87">
        <v>4374.2</v>
      </c>
      <c r="W812" s="87">
        <v>4368.9799999999996</v>
      </c>
      <c r="X812" s="87">
        <v>4279.1400000000003</v>
      </c>
      <c r="Y812" s="87">
        <v>4193.17</v>
      </c>
    </row>
    <row r="813" spans="1:25" ht="15" x14ac:dyDescent="0.2">
      <c r="A813" s="80">
        <v>29</v>
      </c>
      <c r="B813" s="87">
        <v>3988.21</v>
      </c>
      <c r="C813" s="87">
        <v>3905.07</v>
      </c>
      <c r="D813" s="87">
        <v>3825.28</v>
      </c>
      <c r="E813" s="87">
        <v>3735.22</v>
      </c>
      <c r="F813" s="87">
        <v>3741.99</v>
      </c>
      <c r="G813" s="87">
        <v>3803.57</v>
      </c>
      <c r="H813" s="87">
        <v>4111.01</v>
      </c>
      <c r="I813" s="87">
        <v>4264.5</v>
      </c>
      <c r="J813" s="87">
        <v>4436.45</v>
      </c>
      <c r="K813" s="87">
        <v>4442.2700000000004</v>
      </c>
      <c r="L813" s="87">
        <v>4445.3100000000004</v>
      </c>
      <c r="M813" s="87">
        <v>4443.07</v>
      </c>
      <c r="N813" s="87">
        <v>4447.37</v>
      </c>
      <c r="O813" s="87">
        <v>4488.12</v>
      </c>
      <c r="P813" s="87">
        <v>4478.3900000000003</v>
      </c>
      <c r="Q813" s="87">
        <v>4472.2700000000004</v>
      </c>
      <c r="R813" s="87">
        <v>4549.58</v>
      </c>
      <c r="S813" s="87">
        <v>4568.79</v>
      </c>
      <c r="T813" s="87">
        <v>4520.3900000000003</v>
      </c>
      <c r="U813" s="87">
        <v>4520.8599999999997</v>
      </c>
      <c r="V813" s="87">
        <v>4515.58</v>
      </c>
      <c r="W813" s="87">
        <v>4505.93</v>
      </c>
      <c r="X813" s="87">
        <v>4393.54</v>
      </c>
      <c r="Y813" s="87">
        <v>4251.6899999999996</v>
      </c>
    </row>
    <row r="814" spans="1:25" ht="15" x14ac:dyDescent="0.2">
      <c r="A814" s="80">
        <v>30</v>
      </c>
      <c r="B814" s="87">
        <v>4064.1</v>
      </c>
      <c r="C814" s="87">
        <v>4012.09</v>
      </c>
      <c r="D814" s="87">
        <v>3835.27</v>
      </c>
      <c r="E814" s="87">
        <v>3743.11</v>
      </c>
      <c r="F814" s="87">
        <v>3743.26</v>
      </c>
      <c r="G814" s="87">
        <v>3817.94</v>
      </c>
      <c r="H814" s="87">
        <v>4018.17</v>
      </c>
      <c r="I814" s="87">
        <v>4251</v>
      </c>
      <c r="J814" s="87">
        <v>4410.3599999999997</v>
      </c>
      <c r="K814" s="87">
        <v>4507.01</v>
      </c>
      <c r="L814" s="87">
        <v>4449.74</v>
      </c>
      <c r="M814" s="87">
        <v>4445.7299999999996</v>
      </c>
      <c r="N814" s="87">
        <v>4572.32</v>
      </c>
      <c r="O814" s="87">
        <v>4574.1000000000004</v>
      </c>
      <c r="P814" s="87">
        <v>4409.92</v>
      </c>
      <c r="Q814" s="87">
        <v>4463.45</v>
      </c>
      <c r="R814" s="87">
        <v>4509.53</v>
      </c>
      <c r="S814" s="87">
        <v>4500.67</v>
      </c>
      <c r="T814" s="87">
        <v>4471.76</v>
      </c>
      <c r="U814" s="87">
        <v>4447.47</v>
      </c>
      <c r="V814" s="87">
        <v>4461.34</v>
      </c>
      <c r="W814" s="87">
        <v>4473.04</v>
      </c>
      <c r="X814" s="87">
        <v>4402.4799999999996</v>
      </c>
      <c r="Y814" s="87">
        <v>4253.71</v>
      </c>
    </row>
    <row r="815" spans="1:25" ht="15" x14ac:dyDescent="0.2">
      <c r="A815" s="80">
        <v>31</v>
      </c>
      <c r="B815" s="87">
        <v>4227.0600000000004</v>
      </c>
      <c r="C815" s="87">
        <v>4184.68</v>
      </c>
      <c r="D815" s="87">
        <v>4047.66</v>
      </c>
      <c r="E815" s="87">
        <v>3936.52</v>
      </c>
      <c r="F815" s="87">
        <v>3904.16</v>
      </c>
      <c r="G815" s="87">
        <v>3919.19</v>
      </c>
      <c r="H815" s="87">
        <v>4059.61</v>
      </c>
      <c r="I815" s="87">
        <v>4198.29</v>
      </c>
      <c r="J815" s="87">
        <v>4319.96</v>
      </c>
      <c r="K815" s="87">
        <v>4447.8999999999996</v>
      </c>
      <c r="L815" s="87">
        <v>4467.96</v>
      </c>
      <c r="M815" s="87">
        <v>4469.57</v>
      </c>
      <c r="N815" s="87">
        <v>4470.0600000000004</v>
      </c>
      <c r="O815" s="87">
        <v>4492.32</v>
      </c>
      <c r="P815" s="87">
        <v>4474.0200000000004</v>
      </c>
      <c r="Q815" s="87">
        <v>4482.6000000000004</v>
      </c>
      <c r="R815" s="87">
        <v>4501.4399999999996</v>
      </c>
      <c r="S815" s="87">
        <v>4519.43</v>
      </c>
      <c r="T815" s="87">
        <v>4520.3500000000004</v>
      </c>
      <c r="U815" s="87">
        <v>4501.6000000000004</v>
      </c>
      <c r="V815" s="87">
        <v>4504.25</v>
      </c>
      <c r="W815" s="87">
        <v>4500.57</v>
      </c>
      <c r="X815" s="87">
        <v>4462.97</v>
      </c>
      <c r="Y815" s="87">
        <v>4227.8900000000003</v>
      </c>
    </row>
    <row r="816" spans="1:25" ht="15" x14ac:dyDescent="0.2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</row>
    <row r="817" spans="1:26" ht="15" x14ac:dyDescent="0.2">
      <c r="A817" s="120" t="s">
        <v>11</v>
      </c>
      <c r="B817" s="120" t="s">
        <v>133</v>
      </c>
      <c r="C817" s="120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</row>
    <row r="818" spans="1:26" ht="30" x14ac:dyDescent="0.2">
      <c r="A818" s="120"/>
      <c r="B818" s="78" t="s">
        <v>12</v>
      </c>
      <c r="C818" s="78" t="s">
        <v>13</v>
      </c>
      <c r="D818" s="78" t="s">
        <v>14</v>
      </c>
      <c r="E818" s="78" t="s">
        <v>15</v>
      </c>
      <c r="F818" s="78" t="s">
        <v>16</v>
      </c>
      <c r="G818" s="78" t="s">
        <v>17</v>
      </c>
      <c r="H818" s="78" t="s">
        <v>18</v>
      </c>
      <c r="I818" s="78" t="s">
        <v>19</v>
      </c>
      <c r="J818" s="78" t="s">
        <v>20</v>
      </c>
      <c r="K818" s="78" t="s">
        <v>21</v>
      </c>
      <c r="L818" s="78" t="s">
        <v>22</v>
      </c>
      <c r="M818" s="79" t="s">
        <v>23</v>
      </c>
      <c r="N818" s="79" t="s">
        <v>24</v>
      </c>
      <c r="O818" s="79" t="s">
        <v>25</v>
      </c>
      <c r="P818" s="79" t="s">
        <v>26</v>
      </c>
      <c r="Q818" s="79" t="s">
        <v>27</v>
      </c>
      <c r="R818" s="79" t="s">
        <v>28</v>
      </c>
      <c r="S818" s="79" t="s">
        <v>29</v>
      </c>
      <c r="T818" s="79" t="s">
        <v>30</v>
      </c>
      <c r="U818" s="79" t="s">
        <v>31</v>
      </c>
      <c r="V818" s="79" t="s">
        <v>32</v>
      </c>
      <c r="W818" s="79" t="s">
        <v>33</v>
      </c>
      <c r="X818" s="79" t="s">
        <v>34</v>
      </c>
      <c r="Y818" s="79" t="s">
        <v>35</v>
      </c>
    </row>
    <row r="819" spans="1:26" ht="15" x14ac:dyDescent="0.2">
      <c r="A819" s="80">
        <v>1</v>
      </c>
      <c r="B819" s="87">
        <v>5102.84</v>
      </c>
      <c r="C819" s="87">
        <v>5036.3500000000004</v>
      </c>
      <c r="D819" s="87">
        <v>4970.08</v>
      </c>
      <c r="E819" s="87">
        <v>4929.3999999999996</v>
      </c>
      <c r="F819" s="87">
        <v>4900.5</v>
      </c>
      <c r="G819" s="87">
        <v>4996.51</v>
      </c>
      <c r="H819" s="87">
        <v>5245.86</v>
      </c>
      <c r="I819" s="87">
        <v>5530.13</v>
      </c>
      <c r="J819" s="87">
        <v>5807.24</v>
      </c>
      <c r="K819" s="87">
        <v>5809.76</v>
      </c>
      <c r="L819" s="87">
        <v>5809.83</v>
      </c>
      <c r="M819" s="87">
        <v>5890.48</v>
      </c>
      <c r="N819" s="87">
        <v>5892.47</v>
      </c>
      <c r="O819" s="87">
        <v>5890.98</v>
      </c>
      <c r="P819" s="87">
        <v>5816.3</v>
      </c>
      <c r="Q819" s="87">
        <v>5809.84</v>
      </c>
      <c r="R819" s="87">
        <v>5801.46</v>
      </c>
      <c r="S819" s="87">
        <v>5774.47</v>
      </c>
      <c r="T819" s="87">
        <v>5755.95</v>
      </c>
      <c r="U819" s="87">
        <v>5707.99</v>
      </c>
      <c r="V819" s="87">
        <v>5717.35</v>
      </c>
      <c r="W819" s="87">
        <v>5763.74</v>
      </c>
      <c r="X819" s="87">
        <v>5634.38</v>
      </c>
      <c r="Y819" s="87">
        <v>5481.2</v>
      </c>
      <c r="Z819" s="84"/>
    </row>
    <row r="820" spans="1:26" ht="15" x14ac:dyDescent="0.2">
      <c r="A820" s="80">
        <v>2</v>
      </c>
      <c r="B820" s="87">
        <v>5193.8900000000003</v>
      </c>
      <c r="C820" s="87">
        <v>5050.53</v>
      </c>
      <c r="D820" s="87">
        <v>4980.53</v>
      </c>
      <c r="E820" s="87">
        <v>4964.3599999999997</v>
      </c>
      <c r="F820" s="87">
        <v>4951.8599999999997</v>
      </c>
      <c r="G820" s="87">
        <v>5040.8999999999996</v>
      </c>
      <c r="H820" s="87">
        <v>5334.03</v>
      </c>
      <c r="I820" s="87">
        <v>5546.25</v>
      </c>
      <c r="J820" s="87">
        <v>5769.11</v>
      </c>
      <c r="K820" s="87">
        <v>5863.05</v>
      </c>
      <c r="L820" s="87">
        <v>5862.06</v>
      </c>
      <c r="M820" s="87">
        <v>5861.34</v>
      </c>
      <c r="N820" s="87">
        <v>5861.88</v>
      </c>
      <c r="O820" s="87">
        <v>5863.33</v>
      </c>
      <c r="P820" s="87">
        <v>5822.93</v>
      </c>
      <c r="Q820" s="87">
        <v>5822.83</v>
      </c>
      <c r="R820" s="87">
        <v>5807.81</v>
      </c>
      <c r="S820" s="87">
        <v>5858.12</v>
      </c>
      <c r="T820" s="87">
        <v>5788.25</v>
      </c>
      <c r="U820" s="87">
        <v>5779.32</v>
      </c>
      <c r="V820" s="87">
        <v>5781.41</v>
      </c>
      <c r="W820" s="87">
        <v>5802.55</v>
      </c>
      <c r="X820" s="87">
        <v>5748.5</v>
      </c>
      <c r="Y820" s="87">
        <v>5485.56</v>
      </c>
      <c r="Z820" s="84"/>
    </row>
    <row r="821" spans="1:26" ht="15" x14ac:dyDescent="0.2">
      <c r="A821" s="80">
        <v>3</v>
      </c>
      <c r="B821" s="87">
        <v>5340.32</v>
      </c>
      <c r="C821" s="87">
        <v>5233.0600000000004</v>
      </c>
      <c r="D821" s="87">
        <v>5154.13</v>
      </c>
      <c r="E821" s="87">
        <v>5192.45</v>
      </c>
      <c r="F821" s="87">
        <v>5137.1499999999996</v>
      </c>
      <c r="G821" s="87">
        <v>5200.1099999999997</v>
      </c>
      <c r="H821" s="87">
        <v>5235.57</v>
      </c>
      <c r="I821" s="87">
        <v>5485.77</v>
      </c>
      <c r="J821" s="87">
        <v>5696.99</v>
      </c>
      <c r="K821" s="87">
        <v>5769.86</v>
      </c>
      <c r="L821" s="87">
        <v>5811.89</v>
      </c>
      <c r="M821" s="87">
        <v>5817.6</v>
      </c>
      <c r="N821" s="87">
        <v>5817.19</v>
      </c>
      <c r="O821" s="87">
        <v>5829.68</v>
      </c>
      <c r="P821" s="87">
        <v>5825.33</v>
      </c>
      <c r="Q821" s="87">
        <v>5827.29</v>
      </c>
      <c r="R821" s="87">
        <v>5826.88</v>
      </c>
      <c r="S821" s="87">
        <v>5818.54</v>
      </c>
      <c r="T821" s="87">
        <v>5819.41</v>
      </c>
      <c r="U821" s="87">
        <v>5816.94</v>
      </c>
      <c r="V821" s="87">
        <v>5812.72</v>
      </c>
      <c r="W821" s="87">
        <v>5811.42</v>
      </c>
      <c r="X821" s="87">
        <v>5759.53</v>
      </c>
      <c r="Y821" s="87">
        <v>5563.93</v>
      </c>
      <c r="Z821" s="84"/>
    </row>
    <row r="822" spans="1:26" ht="15" x14ac:dyDescent="0.2">
      <c r="A822" s="80">
        <v>4</v>
      </c>
      <c r="B822" s="87">
        <v>5361.7</v>
      </c>
      <c r="C822" s="87">
        <v>5194.74</v>
      </c>
      <c r="D822" s="87">
        <v>5085.2</v>
      </c>
      <c r="E822" s="87">
        <v>4968.9399999999996</v>
      </c>
      <c r="F822" s="87">
        <v>4968.1099999999997</v>
      </c>
      <c r="G822" s="87">
        <v>5008.75</v>
      </c>
      <c r="H822" s="87">
        <v>5105.37</v>
      </c>
      <c r="I822" s="87">
        <v>5261.78</v>
      </c>
      <c r="J822" s="87">
        <v>5464.83</v>
      </c>
      <c r="K822" s="87">
        <v>5708.44</v>
      </c>
      <c r="L822" s="87">
        <v>5725.36</v>
      </c>
      <c r="M822" s="87">
        <v>5737.31</v>
      </c>
      <c r="N822" s="87">
        <v>5741.7</v>
      </c>
      <c r="O822" s="87">
        <v>5754.37</v>
      </c>
      <c r="P822" s="87">
        <v>5752.68</v>
      </c>
      <c r="Q822" s="87">
        <v>5748.86</v>
      </c>
      <c r="R822" s="87">
        <v>5751.23</v>
      </c>
      <c r="S822" s="87">
        <v>5746.73</v>
      </c>
      <c r="T822" s="87">
        <v>5736.27</v>
      </c>
      <c r="U822" s="87">
        <v>5722.58</v>
      </c>
      <c r="V822" s="87">
        <v>5716.74</v>
      </c>
      <c r="W822" s="87">
        <v>5710.22</v>
      </c>
      <c r="X822" s="87">
        <v>5686</v>
      </c>
      <c r="Y822" s="87">
        <v>5471.17</v>
      </c>
    </row>
    <row r="823" spans="1:26" ht="15" x14ac:dyDescent="0.2">
      <c r="A823" s="80">
        <v>5</v>
      </c>
      <c r="B823" s="87">
        <v>5128.7299999999996</v>
      </c>
      <c r="C823" s="87">
        <v>4991.49</v>
      </c>
      <c r="D823" s="87">
        <v>4916.91</v>
      </c>
      <c r="E823" s="87">
        <v>4860.18</v>
      </c>
      <c r="F823" s="87">
        <v>4857.74</v>
      </c>
      <c r="G823" s="87">
        <v>4958.07</v>
      </c>
      <c r="H823" s="87">
        <v>5218.6899999999996</v>
      </c>
      <c r="I823" s="87">
        <v>5537.48</v>
      </c>
      <c r="J823" s="87">
        <v>5743.59</v>
      </c>
      <c r="K823" s="87">
        <v>5828.23</v>
      </c>
      <c r="L823" s="87">
        <v>5842.92</v>
      </c>
      <c r="M823" s="87">
        <v>5858.13</v>
      </c>
      <c r="N823" s="87">
        <v>5859.59</v>
      </c>
      <c r="O823" s="87">
        <v>5860.6</v>
      </c>
      <c r="P823" s="87">
        <v>5852.78</v>
      </c>
      <c r="Q823" s="87">
        <v>5838.32</v>
      </c>
      <c r="R823" s="87">
        <v>5804.36</v>
      </c>
      <c r="S823" s="87">
        <v>5766.07</v>
      </c>
      <c r="T823" s="87">
        <v>5748.17</v>
      </c>
      <c r="U823" s="87">
        <v>5714.84</v>
      </c>
      <c r="V823" s="87">
        <v>5693.99</v>
      </c>
      <c r="W823" s="87">
        <v>5692.31</v>
      </c>
      <c r="X823" s="87">
        <v>5529.9</v>
      </c>
      <c r="Y823" s="87">
        <v>5245.73</v>
      </c>
    </row>
    <row r="824" spans="1:26" ht="15" x14ac:dyDescent="0.2">
      <c r="A824" s="80">
        <v>6</v>
      </c>
      <c r="B824" s="87">
        <v>5181.84</v>
      </c>
      <c r="C824" s="87">
        <v>5029.34</v>
      </c>
      <c r="D824" s="87">
        <v>4951.87</v>
      </c>
      <c r="E824" s="87">
        <v>4856.1000000000004</v>
      </c>
      <c r="F824" s="87">
        <v>4855.83</v>
      </c>
      <c r="G824" s="87">
        <v>4956.6499999999996</v>
      </c>
      <c r="H824" s="87">
        <v>5254.43</v>
      </c>
      <c r="I824" s="87">
        <v>5526.46</v>
      </c>
      <c r="J824" s="87">
        <v>5863.18</v>
      </c>
      <c r="K824" s="87">
        <v>5863.28</v>
      </c>
      <c r="L824" s="87">
        <v>5862.62</v>
      </c>
      <c r="M824" s="87">
        <v>5891.43</v>
      </c>
      <c r="N824" s="87">
        <v>5893.43</v>
      </c>
      <c r="O824" s="87">
        <v>5892.35</v>
      </c>
      <c r="P824" s="87">
        <v>5877.38</v>
      </c>
      <c r="Q824" s="87">
        <v>5861.58</v>
      </c>
      <c r="R824" s="87">
        <v>5849.26</v>
      </c>
      <c r="S824" s="87">
        <v>5804.69</v>
      </c>
      <c r="T824" s="87">
        <v>5756.05</v>
      </c>
      <c r="U824" s="87">
        <v>5737.69</v>
      </c>
      <c r="V824" s="87">
        <v>5704.07</v>
      </c>
      <c r="W824" s="87">
        <v>5727.33</v>
      </c>
      <c r="X824" s="87">
        <v>5530.76</v>
      </c>
      <c r="Y824" s="87">
        <v>5398.99</v>
      </c>
    </row>
    <row r="825" spans="1:26" ht="15" x14ac:dyDescent="0.2">
      <c r="A825" s="80">
        <v>7</v>
      </c>
      <c r="B825" s="87">
        <v>4990.6499999999996</v>
      </c>
      <c r="C825" s="87">
        <v>4872.8500000000004</v>
      </c>
      <c r="D825" s="87">
        <v>4639.6000000000004</v>
      </c>
      <c r="E825" s="87">
        <v>4051.31</v>
      </c>
      <c r="F825" s="87">
        <v>4065</v>
      </c>
      <c r="G825" s="87">
        <v>4765.0600000000004</v>
      </c>
      <c r="H825" s="87">
        <v>5090.95</v>
      </c>
      <c r="I825" s="87">
        <v>5428</v>
      </c>
      <c r="J825" s="87">
        <v>5693.58</v>
      </c>
      <c r="K825" s="87">
        <v>5860.65</v>
      </c>
      <c r="L825" s="87">
        <v>5860.29</v>
      </c>
      <c r="M825" s="87">
        <v>5860.35</v>
      </c>
      <c r="N825" s="87">
        <v>5861.26</v>
      </c>
      <c r="O825" s="87">
        <v>5862.68</v>
      </c>
      <c r="P825" s="87">
        <v>5861.95</v>
      </c>
      <c r="Q825" s="87">
        <v>5860.85</v>
      </c>
      <c r="R825" s="87">
        <v>5851.29</v>
      </c>
      <c r="S825" s="87">
        <v>5847.99</v>
      </c>
      <c r="T825" s="87">
        <v>5793.61</v>
      </c>
      <c r="U825" s="87">
        <v>5739.57</v>
      </c>
      <c r="V825" s="87">
        <v>5731.96</v>
      </c>
      <c r="W825" s="87">
        <v>5729.4</v>
      </c>
      <c r="X825" s="87">
        <v>5536.84</v>
      </c>
      <c r="Y825" s="87">
        <v>5357.7</v>
      </c>
    </row>
    <row r="826" spans="1:26" ht="15" x14ac:dyDescent="0.2">
      <c r="A826" s="80">
        <v>8</v>
      </c>
      <c r="B826" s="87">
        <v>5086.68</v>
      </c>
      <c r="C826" s="87">
        <v>4949.25</v>
      </c>
      <c r="D826" s="87">
        <v>4755.6000000000004</v>
      </c>
      <c r="E826" s="87">
        <v>4667.8500000000004</v>
      </c>
      <c r="F826" s="87">
        <v>4068.27</v>
      </c>
      <c r="G826" s="87">
        <v>4870.4799999999996</v>
      </c>
      <c r="H826" s="87">
        <v>5115.1099999999997</v>
      </c>
      <c r="I826" s="87">
        <v>5384.15</v>
      </c>
      <c r="J826" s="87">
        <v>5861.85</v>
      </c>
      <c r="K826" s="87">
        <v>5862.49</v>
      </c>
      <c r="L826" s="87">
        <v>5862.8</v>
      </c>
      <c r="M826" s="87">
        <v>5863.63</v>
      </c>
      <c r="N826" s="87">
        <v>5865.08</v>
      </c>
      <c r="O826" s="87">
        <v>5892.02</v>
      </c>
      <c r="P826" s="87">
        <v>5864.29</v>
      </c>
      <c r="Q826" s="87">
        <v>5858.49</v>
      </c>
      <c r="R826" s="87">
        <v>5858.37</v>
      </c>
      <c r="S826" s="87">
        <v>5805.76</v>
      </c>
      <c r="T826" s="87">
        <v>5701.48</v>
      </c>
      <c r="U826" s="87">
        <v>5653</v>
      </c>
      <c r="V826" s="87">
        <v>5654.74</v>
      </c>
      <c r="W826" s="87">
        <v>5661.74</v>
      </c>
      <c r="X826" s="87">
        <v>5523.66</v>
      </c>
      <c r="Y826" s="87">
        <v>5268.37</v>
      </c>
    </row>
    <row r="827" spans="1:26" ht="15" x14ac:dyDescent="0.2">
      <c r="A827" s="80">
        <v>9</v>
      </c>
      <c r="B827" s="87">
        <v>5107.72</v>
      </c>
      <c r="C827" s="87">
        <v>4998.43</v>
      </c>
      <c r="D827" s="87">
        <v>4951.74</v>
      </c>
      <c r="E827" s="87">
        <v>4887.29</v>
      </c>
      <c r="F827" s="87">
        <v>4884.32</v>
      </c>
      <c r="G827" s="87">
        <v>4971.17</v>
      </c>
      <c r="H827" s="87">
        <v>5227.4799999999996</v>
      </c>
      <c r="I827" s="87">
        <v>5868.6</v>
      </c>
      <c r="J827" s="87">
        <v>5864.37</v>
      </c>
      <c r="K827" s="87">
        <v>5897.8</v>
      </c>
      <c r="L827" s="87">
        <v>5899.1</v>
      </c>
      <c r="M827" s="87">
        <v>5901.02</v>
      </c>
      <c r="N827" s="87">
        <v>5899.81</v>
      </c>
      <c r="O827" s="87">
        <v>5898.62</v>
      </c>
      <c r="P827" s="87">
        <v>5944.65</v>
      </c>
      <c r="Q827" s="87">
        <v>5949.71</v>
      </c>
      <c r="R827" s="87">
        <v>5937.45</v>
      </c>
      <c r="S827" s="87">
        <v>5892.51</v>
      </c>
      <c r="T827" s="87">
        <v>5857.85</v>
      </c>
      <c r="U827" s="87">
        <v>5769.02</v>
      </c>
      <c r="V827" s="87">
        <v>5719.88</v>
      </c>
      <c r="W827" s="87">
        <v>5724.79</v>
      </c>
      <c r="X827" s="87">
        <v>5540.96</v>
      </c>
      <c r="Y827" s="87">
        <v>5434.04</v>
      </c>
    </row>
    <row r="828" spans="1:26" ht="15" x14ac:dyDescent="0.2">
      <c r="A828" s="80">
        <v>10</v>
      </c>
      <c r="B828" s="87">
        <v>5282.38</v>
      </c>
      <c r="C828" s="87">
        <v>5048.43</v>
      </c>
      <c r="D828" s="87">
        <v>4960.12</v>
      </c>
      <c r="E828" s="87">
        <v>4907.72</v>
      </c>
      <c r="F828" s="87">
        <v>4900.8</v>
      </c>
      <c r="G828" s="87">
        <v>4946.29</v>
      </c>
      <c r="H828" s="87">
        <v>5054.6000000000004</v>
      </c>
      <c r="I828" s="87">
        <v>5208.91</v>
      </c>
      <c r="J828" s="87">
        <v>5617.13</v>
      </c>
      <c r="K828" s="87">
        <v>5861.63</v>
      </c>
      <c r="L828" s="87">
        <v>5861.54</v>
      </c>
      <c r="M828" s="87">
        <v>5861.71</v>
      </c>
      <c r="N828" s="87">
        <v>5861.74</v>
      </c>
      <c r="O828" s="87">
        <v>5701.43</v>
      </c>
      <c r="P828" s="87">
        <v>5698.32</v>
      </c>
      <c r="Q828" s="87">
        <v>5723.86</v>
      </c>
      <c r="R828" s="87">
        <v>5708.88</v>
      </c>
      <c r="S828" s="87">
        <v>5692.63</v>
      </c>
      <c r="T828" s="87">
        <v>5767.17</v>
      </c>
      <c r="U828" s="87">
        <v>5753.57</v>
      </c>
      <c r="V828" s="87">
        <v>5745.71</v>
      </c>
      <c r="W828" s="87">
        <v>5744.37</v>
      </c>
      <c r="X828" s="87">
        <v>5581.91</v>
      </c>
      <c r="Y828" s="87">
        <v>5510.79</v>
      </c>
    </row>
    <row r="829" spans="1:26" ht="15" x14ac:dyDescent="0.2">
      <c r="A829" s="80">
        <v>11</v>
      </c>
      <c r="B829" s="87">
        <v>5252.26</v>
      </c>
      <c r="C829" s="87">
        <v>5047.46</v>
      </c>
      <c r="D829" s="87">
        <v>4965.53</v>
      </c>
      <c r="E829" s="87">
        <v>4908.34</v>
      </c>
      <c r="F829" s="87">
        <v>4872.13</v>
      </c>
      <c r="G829" s="87">
        <v>4890.2700000000004</v>
      </c>
      <c r="H829" s="87">
        <v>4965.2</v>
      </c>
      <c r="I829" s="87">
        <v>5069.8</v>
      </c>
      <c r="J829" s="87">
        <v>5497.32</v>
      </c>
      <c r="K829" s="87">
        <v>5726.63</v>
      </c>
      <c r="L829" s="87">
        <v>5756.1</v>
      </c>
      <c r="M829" s="87">
        <v>5749.61</v>
      </c>
      <c r="N829" s="87">
        <v>5758.67</v>
      </c>
      <c r="O829" s="87">
        <v>5784.17</v>
      </c>
      <c r="P829" s="87">
        <v>5790.27</v>
      </c>
      <c r="Q829" s="87">
        <v>5787.89</v>
      </c>
      <c r="R829" s="87">
        <v>5817.63</v>
      </c>
      <c r="S829" s="87">
        <v>5817.59</v>
      </c>
      <c r="T829" s="87">
        <v>5797.88</v>
      </c>
      <c r="U829" s="87">
        <v>5780.47</v>
      </c>
      <c r="V829" s="87">
        <v>5747.39</v>
      </c>
      <c r="W829" s="87">
        <v>5749.79</v>
      </c>
      <c r="X829" s="87">
        <v>5647.21</v>
      </c>
      <c r="Y829" s="87">
        <v>5518.55</v>
      </c>
    </row>
    <row r="830" spans="1:26" ht="15" x14ac:dyDescent="0.2">
      <c r="A830" s="80">
        <v>12</v>
      </c>
      <c r="B830" s="87">
        <v>5205.8100000000004</v>
      </c>
      <c r="C830" s="87">
        <v>5080.3999999999996</v>
      </c>
      <c r="D830" s="87">
        <v>4966.6000000000004</v>
      </c>
      <c r="E830" s="87">
        <v>4922.74</v>
      </c>
      <c r="F830" s="87">
        <v>4901.3900000000003</v>
      </c>
      <c r="G830" s="87">
        <v>4962.32</v>
      </c>
      <c r="H830" s="87">
        <v>5237.33</v>
      </c>
      <c r="I830" s="87">
        <v>5534.77</v>
      </c>
      <c r="J830" s="87">
        <v>5864.04</v>
      </c>
      <c r="K830" s="87">
        <v>5880.91</v>
      </c>
      <c r="L830" s="87">
        <v>5894.53</v>
      </c>
      <c r="M830" s="87">
        <v>5892.57</v>
      </c>
      <c r="N830" s="87">
        <v>5892.34</v>
      </c>
      <c r="O830" s="87">
        <v>5941</v>
      </c>
      <c r="P830" s="87">
        <v>5961.82</v>
      </c>
      <c r="Q830" s="87">
        <v>5958.43</v>
      </c>
      <c r="R830" s="87">
        <v>5929.26</v>
      </c>
      <c r="S830" s="87">
        <v>5890.2</v>
      </c>
      <c r="T830" s="87">
        <v>5856.84</v>
      </c>
      <c r="U830" s="87">
        <v>5826.7</v>
      </c>
      <c r="V830" s="87">
        <v>5805.67</v>
      </c>
      <c r="W830" s="87">
        <v>5804.07</v>
      </c>
      <c r="X830" s="87">
        <v>5585.77</v>
      </c>
      <c r="Y830" s="87">
        <v>5517.16</v>
      </c>
    </row>
    <row r="831" spans="1:26" ht="15" x14ac:dyDescent="0.2">
      <c r="A831" s="80">
        <v>13</v>
      </c>
      <c r="B831" s="87">
        <v>5124.29</v>
      </c>
      <c r="C831" s="87">
        <v>5017.58</v>
      </c>
      <c r="D831" s="87">
        <v>4946.5600000000004</v>
      </c>
      <c r="E831" s="87">
        <v>4869.55</v>
      </c>
      <c r="F831" s="87">
        <v>4870.3100000000004</v>
      </c>
      <c r="G831" s="87">
        <v>4961.51</v>
      </c>
      <c r="H831" s="87">
        <v>5199.62</v>
      </c>
      <c r="I831" s="87">
        <v>5542.45</v>
      </c>
      <c r="J831" s="87">
        <v>5862.95</v>
      </c>
      <c r="K831" s="87">
        <v>5863.67</v>
      </c>
      <c r="L831" s="87">
        <v>5864.48</v>
      </c>
      <c r="M831" s="87">
        <v>5864.99</v>
      </c>
      <c r="N831" s="87">
        <v>5892.81</v>
      </c>
      <c r="O831" s="87">
        <v>5965.15</v>
      </c>
      <c r="P831" s="87">
        <v>5891.94</v>
      </c>
      <c r="Q831" s="87">
        <v>5960.91</v>
      </c>
      <c r="R831" s="87">
        <v>5976.49</v>
      </c>
      <c r="S831" s="87">
        <v>5932.66</v>
      </c>
      <c r="T831" s="87">
        <v>5871.93</v>
      </c>
      <c r="U831" s="87">
        <v>5860.27</v>
      </c>
      <c r="V831" s="87">
        <v>5855.98</v>
      </c>
      <c r="W831" s="87">
        <v>5836.13</v>
      </c>
      <c r="X831" s="87">
        <v>5715.93</v>
      </c>
      <c r="Y831" s="87">
        <v>5529.83</v>
      </c>
    </row>
    <row r="832" spans="1:26" ht="15" x14ac:dyDescent="0.2">
      <c r="A832" s="80">
        <v>14</v>
      </c>
      <c r="B832" s="87">
        <v>5206.2299999999996</v>
      </c>
      <c r="C832" s="87">
        <v>5107.6499999999996</v>
      </c>
      <c r="D832" s="87">
        <v>4993.6099999999997</v>
      </c>
      <c r="E832" s="87">
        <v>4930.25</v>
      </c>
      <c r="F832" s="87">
        <v>4920.66</v>
      </c>
      <c r="G832" s="87">
        <v>5000.3500000000004</v>
      </c>
      <c r="H832" s="87">
        <v>5353.34</v>
      </c>
      <c r="I832" s="87">
        <v>5905.3</v>
      </c>
      <c r="J832" s="87">
        <v>5905.09</v>
      </c>
      <c r="K832" s="87">
        <v>5907.26</v>
      </c>
      <c r="L832" s="87">
        <v>5988.85</v>
      </c>
      <c r="M832" s="87">
        <v>5980.98</v>
      </c>
      <c r="N832" s="87">
        <v>5996.39</v>
      </c>
      <c r="O832" s="87">
        <v>6080.36</v>
      </c>
      <c r="P832" s="87">
        <v>6104.76</v>
      </c>
      <c r="Q832" s="87">
        <v>6110.95</v>
      </c>
      <c r="R832" s="87">
        <v>6070.93</v>
      </c>
      <c r="S832" s="87">
        <v>5968.19</v>
      </c>
      <c r="T832" s="87">
        <v>5893.17</v>
      </c>
      <c r="U832" s="87">
        <v>5857.52</v>
      </c>
      <c r="V832" s="87">
        <v>5852.03</v>
      </c>
      <c r="W832" s="87">
        <v>5818.43</v>
      </c>
      <c r="X832" s="87">
        <v>5695.43</v>
      </c>
      <c r="Y832" s="87">
        <v>5485.52</v>
      </c>
    </row>
    <row r="833" spans="1:25" ht="15" x14ac:dyDescent="0.2">
      <c r="A833" s="80">
        <v>15</v>
      </c>
      <c r="B833" s="87">
        <v>5235.67</v>
      </c>
      <c r="C833" s="87">
        <v>5112.34</v>
      </c>
      <c r="D833" s="87">
        <v>4992.34</v>
      </c>
      <c r="E833" s="87">
        <v>4958.6099999999997</v>
      </c>
      <c r="F833" s="87">
        <v>4953.6499999999996</v>
      </c>
      <c r="G833" s="87">
        <v>5012.26</v>
      </c>
      <c r="H833" s="87">
        <v>5235.9399999999996</v>
      </c>
      <c r="I833" s="87">
        <v>5904.55</v>
      </c>
      <c r="J833" s="87">
        <v>5904.65</v>
      </c>
      <c r="K833" s="87">
        <v>5906.3</v>
      </c>
      <c r="L833" s="87">
        <v>5905.72</v>
      </c>
      <c r="M833" s="87">
        <v>5905.81</v>
      </c>
      <c r="N833" s="87">
        <v>5906.27</v>
      </c>
      <c r="O833" s="87">
        <v>6188.86</v>
      </c>
      <c r="P833" s="87">
        <v>5941.37</v>
      </c>
      <c r="Q833" s="87">
        <v>5898.22</v>
      </c>
      <c r="R833" s="87">
        <v>5902.25</v>
      </c>
      <c r="S833" s="87">
        <v>5893.19</v>
      </c>
      <c r="T833" s="87">
        <v>5891.09</v>
      </c>
      <c r="U833" s="87">
        <v>5859.02</v>
      </c>
      <c r="V833" s="87">
        <v>5858.7</v>
      </c>
      <c r="W833" s="87">
        <v>5857.06</v>
      </c>
      <c r="X833" s="87">
        <v>5570.54</v>
      </c>
      <c r="Y833" s="87">
        <v>5522.15</v>
      </c>
    </row>
    <row r="834" spans="1:25" ht="15" x14ac:dyDescent="0.2">
      <c r="A834" s="80">
        <v>16</v>
      </c>
      <c r="B834" s="87">
        <v>5221.41</v>
      </c>
      <c r="C834" s="87">
        <v>5096.3999999999996</v>
      </c>
      <c r="D834" s="87">
        <v>4970.29</v>
      </c>
      <c r="E834" s="87">
        <v>4932.08</v>
      </c>
      <c r="F834" s="87">
        <v>4916.3599999999997</v>
      </c>
      <c r="G834" s="87">
        <v>4995.01</v>
      </c>
      <c r="H834" s="87">
        <v>5229.26</v>
      </c>
      <c r="I834" s="87">
        <v>5904.43</v>
      </c>
      <c r="J834" s="87">
        <v>5904.63</v>
      </c>
      <c r="K834" s="87">
        <v>5906.46</v>
      </c>
      <c r="L834" s="87">
        <v>5907.02</v>
      </c>
      <c r="M834" s="87">
        <v>5907.92</v>
      </c>
      <c r="N834" s="87">
        <v>6228.96</v>
      </c>
      <c r="O834" s="87">
        <v>6232.48</v>
      </c>
      <c r="P834" s="87">
        <v>5905.92</v>
      </c>
      <c r="Q834" s="87">
        <v>5901.71</v>
      </c>
      <c r="R834" s="87">
        <v>5894.5</v>
      </c>
      <c r="S834" s="87">
        <v>5891.38</v>
      </c>
      <c r="T834" s="87">
        <v>5858.62</v>
      </c>
      <c r="U834" s="87">
        <v>5854.3</v>
      </c>
      <c r="V834" s="87">
        <v>5854.05</v>
      </c>
      <c r="W834" s="87">
        <v>5859.79</v>
      </c>
      <c r="X834" s="87">
        <v>5722.18</v>
      </c>
      <c r="Y834" s="87">
        <v>5535.99</v>
      </c>
    </row>
    <row r="835" spans="1:25" ht="15" x14ac:dyDescent="0.2">
      <c r="A835" s="80">
        <v>17</v>
      </c>
      <c r="B835" s="87">
        <v>5515.89</v>
      </c>
      <c r="C835" s="87">
        <v>5397.55</v>
      </c>
      <c r="D835" s="87">
        <v>5217.37</v>
      </c>
      <c r="E835" s="87">
        <v>5082.43</v>
      </c>
      <c r="F835" s="87">
        <v>5035.47</v>
      </c>
      <c r="G835" s="87">
        <v>5075.45</v>
      </c>
      <c r="H835" s="87">
        <v>5190.95</v>
      </c>
      <c r="I835" s="87">
        <v>5466.44</v>
      </c>
      <c r="J835" s="87">
        <v>5863.61</v>
      </c>
      <c r="K835" s="87">
        <v>5893.63</v>
      </c>
      <c r="L835" s="87">
        <v>5893.44</v>
      </c>
      <c r="M835" s="87">
        <v>5895.07</v>
      </c>
      <c r="N835" s="87">
        <v>5895.14</v>
      </c>
      <c r="O835" s="87">
        <v>5894.43</v>
      </c>
      <c r="P835" s="87">
        <v>5891.13</v>
      </c>
      <c r="Q835" s="87">
        <v>5857.03</v>
      </c>
      <c r="R835" s="87">
        <v>5852.13</v>
      </c>
      <c r="S835" s="87">
        <v>5814.69</v>
      </c>
      <c r="T835" s="87">
        <v>5754.93</v>
      </c>
      <c r="U835" s="87">
        <v>5737.87</v>
      </c>
      <c r="V835" s="87">
        <v>5683.59</v>
      </c>
      <c r="W835" s="87">
        <v>5713.33</v>
      </c>
      <c r="X835" s="87">
        <v>5600.04</v>
      </c>
      <c r="Y835" s="87">
        <v>5489.73</v>
      </c>
    </row>
    <row r="836" spans="1:25" ht="15" x14ac:dyDescent="0.2">
      <c r="A836" s="80">
        <v>18</v>
      </c>
      <c r="B836" s="87">
        <v>5242.05</v>
      </c>
      <c r="C836" s="87">
        <v>5191.66</v>
      </c>
      <c r="D836" s="87">
        <v>5065.8599999999997</v>
      </c>
      <c r="E836" s="87">
        <v>4967.5600000000004</v>
      </c>
      <c r="F836" s="87">
        <v>4932.47</v>
      </c>
      <c r="G836" s="87">
        <v>4949.88</v>
      </c>
      <c r="H836" s="87">
        <v>5063.6400000000003</v>
      </c>
      <c r="I836" s="87">
        <v>5151.28</v>
      </c>
      <c r="J836" s="87">
        <v>5394.36</v>
      </c>
      <c r="K836" s="87">
        <v>5593.97</v>
      </c>
      <c r="L836" s="87">
        <v>5645.25</v>
      </c>
      <c r="M836" s="87">
        <v>5671.28</v>
      </c>
      <c r="N836" s="87">
        <v>5673.6</v>
      </c>
      <c r="O836" s="87">
        <v>5707.06</v>
      </c>
      <c r="P836" s="87">
        <v>5695.98</v>
      </c>
      <c r="Q836" s="87">
        <v>5692.9</v>
      </c>
      <c r="R836" s="87">
        <v>5556.86</v>
      </c>
      <c r="S836" s="87">
        <v>5529.05</v>
      </c>
      <c r="T836" s="87">
        <v>5528.71</v>
      </c>
      <c r="U836" s="87">
        <v>5528.89</v>
      </c>
      <c r="V836" s="87">
        <v>5526.81</v>
      </c>
      <c r="W836" s="87">
        <v>5546.48</v>
      </c>
      <c r="X836" s="87">
        <v>5548.14</v>
      </c>
      <c r="Y836" s="87">
        <v>5442.87</v>
      </c>
    </row>
    <row r="837" spans="1:25" ht="15" x14ac:dyDescent="0.2">
      <c r="A837" s="80">
        <v>19</v>
      </c>
      <c r="B837" s="87">
        <v>5234.8</v>
      </c>
      <c r="C837" s="87">
        <v>5123.3500000000004</v>
      </c>
      <c r="D837" s="87">
        <v>5024.78</v>
      </c>
      <c r="E837" s="87">
        <v>4885.7299999999996</v>
      </c>
      <c r="F837" s="87">
        <v>4857.54</v>
      </c>
      <c r="G837" s="87">
        <v>4909.59</v>
      </c>
      <c r="H837" s="87">
        <v>5209.8500000000004</v>
      </c>
      <c r="I837" s="87">
        <v>5477.37</v>
      </c>
      <c r="J837" s="87">
        <v>5895.88</v>
      </c>
      <c r="K837" s="87">
        <v>5890.12</v>
      </c>
      <c r="L837" s="87">
        <v>5889.54</v>
      </c>
      <c r="M837" s="87">
        <v>5890.53</v>
      </c>
      <c r="N837" s="87">
        <v>5890.47</v>
      </c>
      <c r="O837" s="87">
        <v>5891.35</v>
      </c>
      <c r="P837" s="87">
        <v>5890.51</v>
      </c>
      <c r="Q837" s="87">
        <v>5860.72</v>
      </c>
      <c r="R837" s="87">
        <v>5908.38</v>
      </c>
      <c r="S837" s="87">
        <v>5853.05</v>
      </c>
      <c r="T837" s="87">
        <v>5853.51</v>
      </c>
      <c r="U837" s="87">
        <v>5671.08</v>
      </c>
      <c r="V837" s="87">
        <v>5617.55</v>
      </c>
      <c r="W837" s="87">
        <v>5563.23</v>
      </c>
      <c r="X837" s="87">
        <v>5538.62</v>
      </c>
      <c r="Y837" s="87">
        <v>5485.93</v>
      </c>
    </row>
    <row r="838" spans="1:25" ht="15" x14ac:dyDescent="0.2">
      <c r="A838" s="80">
        <v>20</v>
      </c>
      <c r="B838" s="87">
        <v>5214.1099999999997</v>
      </c>
      <c r="C838" s="87">
        <v>5096.41</v>
      </c>
      <c r="D838" s="87">
        <v>4968.92</v>
      </c>
      <c r="E838" s="87">
        <v>4902.37</v>
      </c>
      <c r="F838" s="87">
        <v>4898.5</v>
      </c>
      <c r="G838" s="87">
        <v>4943.0200000000004</v>
      </c>
      <c r="H838" s="87">
        <v>5181.38</v>
      </c>
      <c r="I838" s="87">
        <v>5902.42</v>
      </c>
      <c r="J838" s="87">
        <v>5904.64</v>
      </c>
      <c r="K838" s="87">
        <v>5902.12</v>
      </c>
      <c r="L838" s="87">
        <v>5900.7</v>
      </c>
      <c r="M838" s="87">
        <v>5899.89</v>
      </c>
      <c r="N838" s="87">
        <v>5899.14</v>
      </c>
      <c r="O838" s="87">
        <v>5898.9</v>
      </c>
      <c r="P838" s="87">
        <v>5897.74</v>
      </c>
      <c r="Q838" s="87">
        <v>5893.48</v>
      </c>
      <c r="R838" s="87">
        <v>5889.85</v>
      </c>
      <c r="S838" s="87">
        <v>5859.19</v>
      </c>
      <c r="T838" s="87">
        <v>5852.96</v>
      </c>
      <c r="U838" s="87">
        <v>5523.19</v>
      </c>
      <c r="V838" s="87">
        <v>5520.16</v>
      </c>
      <c r="W838" s="87">
        <v>5574.06</v>
      </c>
      <c r="X838" s="87">
        <v>5539.38</v>
      </c>
      <c r="Y838" s="87">
        <v>5491.19</v>
      </c>
    </row>
    <row r="839" spans="1:25" ht="15" x14ac:dyDescent="0.2">
      <c r="A839" s="80">
        <v>21</v>
      </c>
      <c r="B839" s="87">
        <v>5254.62</v>
      </c>
      <c r="C839" s="87">
        <v>5115.16</v>
      </c>
      <c r="D839" s="87">
        <v>5013.71</v>
      </c>
      <c r="E839" s="87">
        <v>4949.41</v>
      </c>
      <c r="F839" s="87">
        <v>4915.45</v>
      </c>
      <c r="G839" s="87">
        <v>4971.46</v>
      </c>
      <c r="H839" s="87">
        <v>5208.63</v>
      </c>
      <c r="I839" s="87">
        <v>5899.87</v>
      </c>
      <c r="J839" s="87">
        <v>5898.85</v>
      </c>
      <c r="K839" s="87">
        <v>5900.05</v>
      </c>
      <c r="L839" s="87">
        <v>5898.66</v>
      </c>
      <c r="M839" s="87">
        <v>5900.81</v>
      </c>
      <c r="N839" s="87">
        <v>5901.63</v>
      </c>
      <c r="O839" s="87">
        <v>5903.11</v>
      </c>
      <c r="P839" s="87">
        <v>5900.89</v>
      </c>
      <c r="Q839" s="87">
        <v>5896.06</v>
      </c>
      <c r="R839" s="87">
        <v>5893.53</v>
      </c>
      <c r="S839" s="87">
        <v>5890.39</v>
      </c>
      <c r="T839" s="87">
        <v>5857.89</v>
      </c>
      <c r="U839" s="87">
        <v>5851.85</v>
      </c>
      <c r="V839" s="87">
        <v>5527.85</v>
      </c>
      <c r="W839" s="87">
        <v>5522.71</v>
      </c>
      <c r="X839" s="87">
        <v>5508.8</v>
      </c>
      <c r="Y839" s="87">
        <v>5495.19</v>
      </c>
    </row>
    <row r="840" spans="1:25" ht="15" x14ac:dyDescent="0.2">
      <c r="A840" s="80">
        <v>22</v>
      </c>
      <c r="B840" s="87">
        <v>5285.66</v>
      </c>
      <c r="C840" s="87">
        <v>5123.6400000000003</v>
      </c>
      <c r="D840" s="87">
        <v>4975.5200000000004</v>
      </c>
      <c r="E840" s="87">
        <v>4941.92</v>
      </c>
      <c r="F840" s="87">
        <v>4918.05</v>
      </c>
      <c r="G840" s="87">
        <v>4969.6899999999996</v>
      </c>
      <c r="H840" s="87">
        <v>5211.66</v>
      </c>
      <c r="I840" s="87">
        <v>5865.84</v>
      </c>
      <c r="J840" s="87">
        <v>5896.44</v>
      </c>
      <c r="K840" s="87">
        <v>5897.54</v>
      </c>
      <c r="L840" s="87">
        <v>5897.28</v>
      </c>
      <c r="M840" s="87">
        <v>5898.33</v>
      </c>
      <c r="N840" s="87">
        <v>5899.41</v>
      </c>
      <c r="O840" s="87">
        <v>5900.08</v>
      </c>
      <c r="P840" s="87">
        <v>5899.4</v>
      </c>
      <c r="Q840" s="87">
        <v>5893.75</v>
      </c>
      <c r="R840" s="87">
        <v>5888.86</v>
      </c>
      <c r="S840" s="87">
        <v>5854.83</v>
      </c>
      <c r="T840" s="87">
        <v>5604</v>
      </c>
      <c r="U840" s="87">
        <v>5588.18</v>
      </c>
      <c r="V840" s="87">
        <v>5574.07</v>
      </c>
      <c r="W840" s="87">
        <v>5584.08</v>
      </c>
      <c r="X840" s="87">
        <v>5550.98</v>
      </c>
      <c r="Y840" s="87">
        <v>5441.25</v>
      </c>
    </row>
    <row r="841" spans="1:25" ht="15" x14ac:dyDescent="0.2">
      <c r="A841" s="80">
        <v>23</v>
      </c>
      <c r="B841" s="87">
        <v>5234.45</v>
      </c>
      <c r="C841" s="87">
        <v>5113.2</v>
      </c>
      <c r="D841" s="87">
        <v>5020.04</v>
      </c>
      <c r="E841" s="87">
        <v>4933.91</v>
      </c>
      <c r="F841" s="87">
        <v>4938.38</v>
      </c>
      <c r="G841" s="87">
        <v>5027.8</v>
      </c>
      <c r="H841" s="87">
        <v>5219.37</v>
      </c>
      <c r="I841" s="87">
        <v>5860.12</v>
      </c>
      <c r="J841" s="87">
        <v>5884.44</v>
      </c>
      <c r="K841" s="87">
        <v>5886.29</v>
      </c>
      <c r="L841" s="87">
        <v>5887.24</v>
      </c>
      <c r="M841" s="87">
        <v>5888.08</v>
      </c>
      <c r="N841" s="87">
        <v>5887.82</v>
      </c>
      <c r="O841" s="87">
        <v>5888.1</v>
      </c>
      <c r="P841" s="87">
        <v>5885.33</v>
      </c>
      <c r="Q841" s="87">
        <v>5860.04</v>
      </c>
      <c r="R841" s="87">
        <v>5858.4</v>
      </c>
      <c r="S841" s="87">
        <v>5854.79</v>
      </c>
      <c r="T841" s="87">
        <v>5691.34</v>
      </c>
      <c r="U841" s="87">
        <v>5662.63</v>
      </c>
      <c r="V841" s="87">
        <v>5678.39</v>
      </c>
      <c r="W841" s="87">
        <v>5680.64</v>
      </c>
      <c r="X841" s="87">
        <v>5639.09</v>
      </c>
      <c r="Y841" s="87">
        <v>5492.61</v>
      </c>
    </row>
    <row r="842" spans="1:25" ht="15" x14ac:dyDescent="0.2">
      <c r="A842" s="80">
        <v>24</v>
      </c>
      <c r="B842" s="87">
        <v>5281.38</v>
      </c>
      <c r="C842" s="87">
        <v>5197.53</v>
      </c>
      <c r="D842" s="87">
        <v>5107.74</v>
      </c>
      <c r="E842" s="87">
        <v>5034.91</v>
      </c>
      <c r="F842" s="87">
        <v>4992.37</v>
      </c>
      <c r="G842" s="87">
        <v>5015.59</v>
      </c>
      <c r="H842" s="87">
        <v>5096.26</v>
      </c>
      <c r="I842" s="87">
        <v>5154.53</v>
      </c>
      <c r="J842" s="87">
        <v>5410.03</v>
      </c>
      <c r="K842" s="87">
        <v>5518.12</v>
      </c>
      <c r="L842" s="87">
        <v>5513.76</v>
      </c>
      <c r="M842" s="87">
        <v>5514.33</v>
      </c>
      <c r="N842" s="87">
        <v>5514.13</v>
      </c>
      <c r="O842" s="87">
        <v>5531.62</v>
      </c>
      <c r="P842" s="87">
        <v>5520.59</v>
      </c>
      <c r="Q842" s="87">
        <v>5536.24</v>
      </c>
      <c r="R842" s="87">
        <v>5611.42</v>
      </c>
      <c r="S842" s="87">
        <v>5594.16</v>
      </c>
      <c r="T842" s="87">
        <v>5571.08</v>
      </c>
      <c r="U842" s="87">
        <v>5555.67</v>
      </c>
      <c r="V842" s="87">
        <v>5552.57</v>
      </c>
      <c r="W842" s="87">
        <v>5543.45</v>
      </c>
      <c r="X842" s="87">
        <v>5531.53</v>
      </c>
      <c r="Y842" s="87">
        <v>5337.76</v>
      </c>
    </row>
    <row r="843" spans="1:25" ht="15" x14ac:dyDescent="0.2">
      <c r="A843" s="80">
        <v>25</v>
      </c>
      <c r="B843" s="87">
        <v>5283.59</v>
      </c>
      <c r="C843" s="87">
        <v>5119.58</v>
      </c>
      <c r="D843" s="87">
        <v>5042.79</v>
      </c>
      <c r="E843" s="87">
        <v>4978.4399999999996</v>
      </c>
      <c r="F843" s="87">
        <v>4943.0600000000004</v>
      </c>
      <c r="G843" s="87">
        <v>4961.78</v>
      </c>
      <c r="H843" s="87">
        <v>5025.93</v>
      </c>
      <c r="I843" s="87">
        <v>5102.38</v>
      </c>
      <c r="J843" s="87">
        <v>5271.98</v>
      </c>
      <c r="K843" s="87">
        <v>5515.61</v>
      </c>
      <c r="L843" s="87">
        <v>5554.53</v>
      </c>
      <c r="M843" s="87">
        <v>5587.42</v>
      </c>
      <c r="N843" s="87">
        <v>5596.54</v>
      </c>
      <c r="O843" s="87">
        <v>5629.7</v>
      </c>
      <c r="P843" s="87">
        <v>5631.28</v>
      </c>
      <c r="Q843" s="87">
        <v>5632.91</v>
      </c>
      <c r="R843" s="87">
        <v>5583.32</v>
      </c>
      <c r="S843" s="87">
        <v>5541.4</v>
      </c>
      <c r="T843" s="87">
        <v>5530.79</v>
      </c>
      <c r="U843" s="87">
        <v>5514.49</v>
      </c>
      <c r="V843" s="87">
        <v>5511.8</v>
      </c>
      <c r="W843" s="87">
        <v>5543.72</v>
      </c>
      <c r="X843" s="87">
        <v>5539.85</v>
      </c>
      <c r="Y843" s="87">
        <v>5353.31</v>
      </c>
    </row>
    <row r="844" spans="1:25" ht="15" x14ac:dyDescent="0.2">
      <c r="A844" s="80">
        <v>26</v>
      </c>
      <c r="B844" s="87">
        <v>5435.05</v>
      </c>
      <c r="C844" s="87">
        <v>5333.66</v>
      </c>
      <c r="D844" s="87">
        <v>5154.57</v>
      </c>
      <c r="E844" s="87">
        <v>5070.63</v>
      </c>
      <c r="F844" s="87">
        <v>5061.68</v>
      </c>
      <c r="G844" s="87">
        <v>5105.88</v>
      </c>
      <c r="H844" s="87">
        <v>5283.28</v>
      </c>
      <c r="I844" s="87">
        <v>5594.7</v>
      </c>
      <c r="J844" s="87">
        <v>5721.19</v>
      </c>
      <c r="K844" s="87">
        <v>5856.67</v>
      </c>
      <c r="L844" s="87">
        <v>5855.87</v>
      </c>
      <c r="M844" s="87">
        <v>5854.81</v>
      </c>
      <c r="N844" s="87">
        <v>5856.02</v>
      </c>
      <c r="O844" s="87">
        <v>5859.62</v>
      </c>
      <c r="P844" s="87">
        <v>5857.87</v>
      </c>
      <c r="Q844" s="87">
        <v>5816.39</v>
      </c>
      <c r="R844" s="87">
        <v>5802.09</v>
      </c>
      <c r="S844" s="87">
        <v>5739.92</v>
      </c>
      <c r="T844" s="87">
        <v>5779.68</v>
      </c>
      <c r="U844" s="87">
        <v>5750.81</v>
      </c>
      <c r="V844" s="87">
        <v>5744.22</v>
      </c>
      <c r="W844" s="87">
        <v>5745.37</v>
      </c>
      <c r="X844" s="87">
        <v>5638.17</v>
      </c>
      <c r="Y844" s="87">
        <v>5469.35</v>
      </c>
    </row>
    <row r="845" spans="1:25" ht="15" x14ac:dyDescent="0.2">
      <c r="A845" s="80">
        <v>27</v>
      </c>
      <c r="B845" s="87">
        <v>5283.72</v>
      </c>
      <c r="C845" s="87">
        <v>5110.45</v>
      </c>
      <c r="D845" s="87">
        <v>5023.71</v>
      </c>
      <c r="E845" s="87">
        <v>4970.58</v>
      </c>
      <c r="F845" s="87">
        <v>4966.95</v>
      </c>
      <c r="G845" s="87">
        <v>5030.4399999999996</v>
      </c>
      <c r="H845" s="87">
        <v>5257.22</v>
      </c>
      <c r="I845" s="87">
        <v>5522.22</v>
      </c>
      <c r="J845" s="87">
        <v>5700.33</v>
      </c>
      <c r="K845" s="87">
        <v>5728.07</v>
      </c>
      <c r="L845" s="87">
        <v>5749.96</v>
      </c>
      <c r="M845" s="87">
        <v>5771.48</v>
      </c>
      <c r="N845" s="87">
        <v>5768.71</v>
      </c>
      <c r="O845" s="87">
        <v>5851.96</v>
      </c>
      <c r="P845" s="87">
        <v>5757.39</v>
      </c>
      <c r="Q845" s="87">
        <v>5767.16</v>
      </c>
      <c r="R845" s="87">
        <v>5785.55</v>
      </c>
      <c r="S845" s="87">
        <v>5772.09</v>
      </c>
      <c r="T845" s="87">
        <v>5744.89</v>
      </c>
      <c r="U845" s="87">
        <v>5717.14</v>
      </c>
      <c r="V845" s="87">
        <v>5687.45</v>
      </c>
      <c r="W845" s="87">
        <v>5690.22</v>
      </c>
      <c r="X845" s="87">
        <v>5551.99</v>
      </c>
      <c r="Y845" s="87">
        <v>5340.81</v>
      </c>
    </row>
    <row r="846" spans="1:25" ht="15" x14ac:dyDescent="0.2">
      <c r="A846" s="80">
        <v>28</v>
      </c>
      <c r="B846" s="87">
        <v>5213.1499999999996</v>
      </c>
      <c r="C846" s="87">
        <v>5107.95</v>
      </c>
      <c r="D846" s="87">
        <v>5029.5600000000004</v>
      </c>
      <c r="E846" s="87">
        <v>4970.41</v>
      </c>
      <c r="F846" s="87">
        <v>4970.13</v>
      </c>
      <c r="G846" s="87">
        <v>5042.04</v>
      </c>
      <c r="H846" s="87">
        <v>5253.42</v>
      </c>
      <c r="I846" s="87">
        <v>5522.23</v>
      </c>
      <c r="J846" s="87">
        <v>5642.7</v>
      </c>
      <c r="K846" s="87">
        <v>5663.07</v>
      </c>
      <c r="L846" s="87">
        <v>5612.26</v>
      </c>
      <c r="M846" s="87">
        <v>5848.99</v>
      </c>
      <c r="N846" s="87">
        <v>5851.09</v>
      </c>
      <c r="O846" s="87">
        <v>5858.9</v>
      </c>
      <c r="P846" s="87">
        <v>5853.27</v>
      </c>
      <c r="Q846" s="87">
        <v>5678.7</v>
      </c>
      <c r="R846" s="87">
        <v>5761.03</v>
      </c>
      <c r="S846" s="87">
        <v>5746.8</v>
      </c>
      <c r="T846" s="87">
        <v>5703.9</v>
      </c>
      <c r="U846" s="87">
        <v>5651.67</v>
      </c>
      <c r="V846" s="87">
        <v>5650.14</v>
      </c>
      <c r="W846" s="87">
        <v>5644.92</v>
      </c>
      <c r="X846" s="87">
        <v>5555.08</v>
      </c>
      <c r="Y846" s="87">
        <v>5469.11</v>
      </c>
    </row>
    <row r="847" spans="1:25" ht="15" x14ac:dyDescent="0.2">
      <c r="A847" s="80">
        <v>29</v>
      </c>
      <c r="B847" s="87">
        <v>5264.15</v>
      </c>
      <c r="C847" s="87">
        <v>5181.01</v>
      </c>
      <c r="D847" s="87">
        <v>5101.22</v>
      </c>
      <c r="E847" s="87">
        <v>5011.16</v>
      </c>
      <c r="F847" s="87">
        <v>5017.93</v>
      </c>
      <c r="G847" s="87">
        <v>5079.51</v>
      </c>
      <c r="H847" s="87">
        <v>5386.95</v>
      </c>
      <c r="I847" s="87">
        <v>5540.44</v>
      </c>
      <c r="J847" s="87">
        <v>5712.39</v>
      </c>
      <c r="K847" s="87">
        <v>5718.21</v>
      </c>
      <c r="L847" s="87">
        <v>5721.25</v>
      </c>
      <c r="M847" s="87">
        <v>5719.01</v>
      </c>
      <c r="N847" s="87">
        <v>5723.31</v>
      </c>
      <c r="O847" s="87">
        <v>5764.06</v>
      </c>
      <c r="P847" s="87">
        <v>5754.33</v>
      </c>
      <c r="Q847" s="87">
        <v>5748.21</v>
      </c>
      <c r="R847" s="87">
        <v>5825.52</v>
      </c>
      <c r="S847" s="87">
        <v>5844.73</v>
      </c>
      <c r="T847" s="87">
        <v>5796.33</v>
      </c>
      <c r="U847" s="87">
        <v>5796.8</v>
      </c>
      <c r="V847" s="87">
        <v>5791.52</v>
      </c>
      <c r="W847" s="87">
        <v>5781.87</v>
      </c>
      <c r="X847" s="87">
        <v>5669.48</v>
      </c>
      <c r="Y847" s="87">
        <v>5527.63</v>
      </c>
    </row>
    <row r="848" spans="1:25" ht="15" x14ac:dyDescent="0.2">
      <c r="A848" s="80">
        <v>30</v>
      </c>
      <c r="B848" s="87">
        <v>5340.04</v>
      </c>
      <c r="C848" s="87">
        <v>5288.03</v>
      </c>
      <c r="D848" s="87">
        <v>5111.21</v>
      </c>
      <c r="E848" s="87">
        <v>5019.05</v>
      </c>
      <c r="F848" s="87">
        <v>5019.2</v>
      </c>
      <c r="G848" s="87">
        <v>5093.88</v>
      </c>
      <c r="H848" s="87">
        <v>5294.11</v>
      </c>
      <c r="I848" s="87">
        <v>5526.94</v>
      </c>
      <c r="J848" s="87">
        <v>5686.3</v>
      </c>
      <c r="K848" s="87">
        <v>5782.95</v>
      </c>
      <c r="L848" s="87">
        <v>5725.68</v>
      </c>
      <c r="M848" s="87">
        <v>5721.67</v>
      </c>
      <c r="N848" s="87">
        <v>5848.26</v>
      </c>
      <c r="O848" s="87">
        <v>5850.04</v>
      </c>
      <c r="P848" s="87">
        <v>5685.86</v>
      </c>
      <c r="Q848" s="87">
        <v>5739.39</v>
      </c>
      <c r="R848" s="87">
        <v>5785.47</v>
      </c>
      <c r="S848" s="87">
        <v>5776.61</v>
      </c>
      <c r="T848" s="87">
        <v>5747.7</v>
      </c>
      <c r="U848" s="87">
        <v>5723.41</v>
      </c>
      <c r="V848" s="87">
        <v>5737.28</v>
      </c>
      <c r="W848" s="87">
        <v>5748.98</v>
      </c>
      <c r="X848" s="87">
        <v>5678.42</v>
      </c>
      <c r="Y848" s="87">
        <v>5529.65</v>
      </c>
    </row>
    <row r="849" spans="1:28" ht="15" x14ac:dyDescent="0.2">
      <c r="A849" s="80">
        <v>31</v>
      </c>
      <c r="B849" s="87">
        <v>5503</v>
      </c>
      <c r="C849" s="87">
        <v>5460.62</v>
      </c>
      <c r="D849" s="87">
        <v>5323.6</v>
      </c>
      <c r="E849" s="87">
        <v>5212.46</v>
      </c>
      <c r="F849" s="87">
        <v>5180.1000000000004</v>
      </c>
      <c r="G849" s="87">
        <v>5195.13</v>
      </c>
      <c r="H849" s="87">
        <v>5335.55</v>
      </c>
      <c r="I849" s="87">
        <v>5474.23</v>
      </c>
      <c r="J849" s="87">
        <v>5595.9</v>
      </c>
      <c r="K849" s="87">
        <v>5723.84</v>
      </c>
      <c r="L849" s="87">
        <v>5743.9</v>
      </c>
      <c r="M849" s="87">
        <v>5745.51</v>
      </c>
      <c r="N849" s="87">
        <v>5746</v>
      </c>
      <c r="O849" s="87">
        <v>5768.26</v>
      </c>
      <c r="P849" s="87">
        <v>5749.96</v>
      </c>
      <c r="Q849" s="87">
        <v>5758.54</v>
      </c>
      <c r="R849" s="87">
        <v>5777.38</v>
      </c>
      <c r="S849" s="87">
        <v>5795.37</v>
      </c>
      <c r="T849" s="87">
        <v>5796.29</v>
      </c>
      <c r="U849" s="87">
        <v>5777.54</v>
      </c>
      <c r="V849" s="87">
        <v>5780.19</v>
      </c>
      <c r="W849" s="87">
        <v>5776.51</v>
      </c>
      <c r="X849" s="87">
        <v>5738.91</v>
      </c>
      <c r="Y849" s="87">
        <v>5503.83</v>
      </c>
    </row>
    <row r="850" spans="1:28" s="3" customFormat="1" ht="15" x14ac:dyDescent="0.2">
      <c r="A850" s="85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108"/>
      <c r="AA850" s="11"/>
      <c r="AB850" s="11"/>
    </row>
    <row r="851" spans="1:28" s="3" customFormat="1" ht="15" x14ac:dyDescent="0.2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37"/>
      <c r="AA851" s="11"/>
      <c r="AB851" s="11"/>
    </row>
    <row r="852" spans="1:28" ht="15" x14ac:dyDescent="0.2">
      <c r="A852" s="134" t="s">
        <v>11</v>
      </c>
      <c r="B852" s="120" t="s">
        <v>134</v>
      </c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</row>
    <row r="853" spans="1:28" ht="30" x14ac:dyDescent="0.2">
      <c r="A853" s="135"/>
      <c r="B853" s="78" t="s">
        <v>12</v>
      </c>
      <c r="C853" s="78" t="s">
        <v>13</v>
      </c>
      <c r="D853" s="78" t="s">
        <v>14</v>
      </c>
      <c r="E853" s="78" t="s">
        <v>15</v>
      </c>
      <c r="F853" s="78" t="s">
        <v>16</v>
      </c>
      <c r="G853" s="78" t="s">
        <v>17</v>
      </c>
      <c r="H853" s="78" t="s">
        <v>18</v>
      </c>
      <c r="I853" s="78" t="s">
        <v>19</v>
      </c>
      <c r="J853" s="78" t="s">
        <v>20</v>
      </c>
      <c r="K853" s="78" t="s">
        <v>21</v>
      </c>
      <c r="L853" s="78" t="s">
        <v>22</v>
      </c>
      <c r="M853" s="79" t="s">
        <v>23</v>
      </c>
      <c r="N853" s="79" t="s">
        <v>24</v>
      </c>
      <c r="O853" s="79" t="s">
        <v>25</v>
      </c>
      <c r="P853" s="79" t="s">
        <v>26</v>
      </c>
      <c r="Q853" s="79" t="s">
        <v>27</v>
      </c>
      <c r="R853" s="79" t="s">
        <v>28</v>
      </c>
      <c r="S853" s="79" t="s">
        <v>29</v>
      </c>
      <c r="T853" s="79" t="s">
        <v>30</v>
      </c>
      <c r="U853" s="79" t="s">
        <v>31</v>
      </c>
      <c r="V853" s="79" t="s">
        <v>32</v>
      </c>
      <c r="W853" s="79" t="s">
        <v>33</v>
      </c>
      <c r="X853" s="79" t="s">
        <v>34</v>
      </c>
      <c r="Y853" s="79" t="s">
        <v>35</v>
      </c>
    </row>
    <row r="854" spans="1:28" ht="15" x14ac:dyDescent="0.2">
      <c r="A854" s="109">
        <v>1</v>
      </c>
      <c r="B854" s="87">
        <v>5746.18</v>
      </c>
      <c r="C854" s="87">
        <v>5679.69</v>
      </c>
      <c r="D854" s="87">
        <v>5613.42</v>
      </c>
      <c r="E854" s="87">
        <v>5572.74</v>
      </c>
      <c r="F854" s="87">
        <v>5543.84</v>
      </c>
      <c r="G854" s="87">
        <v>5639.85</v>
      </c>
      <c r="H854" s="87">
        <v>5889.2</v>
      </c>
      <c r="I854" s="87">
        <v>6173.47</v>
      </c>
      <c r="J854" s="87">
        <v>6450.58</v>
      </c>
      <c r="K854" s="87">
        <v>6453.1</v>
      </c>
      <c r="L854" s="87">
        <v>6453.17</v>
      </c>
      <c r="M854" s="87">
        <v>6533.82</v>
      </c>
      <c r="N854" s="87">
        <v>6535.81</v>
      </c>
      <c r="O854" s="87">
        <v>6534.32</v>
      </c>
      <c r="P854" s="87">
        <v>6459.64</v>
      </c>
      <c r="Q854" s="87">
        <v>6453.18</v>
      </c>
      <c r="R854" s="87">
        <v>6444.8</v>
      </c>
      <c r="S854" s="87">
        <v>6417.81</v>
      </c>
      <c r="T854" s="87">
        <v>6399.29</v>
      </c>
      <c r="U854" s="87">
        <v>6351.33</v>
      </c>
      <c r="V854" s="87">
        <v>6360.69</v>
      </c>
      <c r="W854" s="87">
        <v>6407.08</v>
      </c>
      <c r="X854" s="87">
        <v>6277.72</v>
      </c>
      <c r="Y854" s="87">
        <v>6124.54</v>
      </c>
      <c r="Z854" s="83"/>
      <c r="AA854" s="11"/>
    </row>
    <row r="855" spans="1:28" ht="15" x14ac:dyDescent="0.2">
      <c r="A855" s="109">
        <v>2</v>
      </c>
      <c r="B855" s="87">
        <v>5837.23</v>
      </c>
      <c r="C855" s="87">
        <v>5693.87</v>
      </c>
      <c r="D855" s="87">
        <v>5623.87</v>
      </c>
      <c r="E855" s="87">
        <v>5607.7</v>
      </c>
      <c r="F855" s="87">
        <v>5595.2</v>
      </c>
      <c r="G855" s="87">
        <v>5684.24</v>
      </c>
      <c r="H855" s="87">
        <v>5977.37</v>
      </c>
      <c r="I855" s="87">
        <v>6189.59</v>
      </c>
      <c r="J855" s="87">
        <v>6412.45</v>
      </c>
      <c r="K855" s="87">
        <v>6506.39</v>
      </c>
      <c r="L855" s="87">
        <v>6505.4</v>
      </c>
      <c r="M855" s="87">
        <v>6504.68</v>
      </c>
      <c r="N855" s="87">
        <v>6505.22</v>
      </c>
      <c r="O855" s="87">
        <v>6506.67</v>
      </c>
      <c r="P855" s="87">
        <v>6466.27</v>
      </c>
      <c r="Q855" s="87">
        <v>6466.17</v>
      </c>
      <c r="R855" s="87">
        <v>6451.15</v>
      </c>
      <c r="S855" s="87">
        <v>6501.46</v>
      </c>
      <c r="T855" s="87">
        <v>6431.59</v>
      </c>
      <c r="U855" s="87">
        <v>6422.66</v>
      </c>
      <c r="V855" s="87">
        <v>6424.75</v>
      </c>
      <c r="W855" s="87">
        <v>6445.89</v>
      </c>
      <c r="X855" s="87">
        <v>6391.84</v>
      </c>
      <c r="Y855" s="87">
        <v>6128.9</v>
      </c>
      <c r="Z855" s="84"/>
    </row>
    <row r="856" spans="1:28" ht="15" x14ac:dyDescent="0.2">
      <c r="A856" s="109">
        <v>3</v>
      </c>
      <c r="B856" s="87">
        <v>5983.66</v>
      </c>
      <c r="C856" s="87">
        <v>5876.4</v>
      </c>
      <c r="D856" s="87">
        <v>5797.47</v>
      </c>
      <c r="E856" s="87">
        <v>5835.79</v>
      </c>
      <c r="F856" s="87">
        <v>5780.49</v>
      </c>
      <c r="G856" s="87">
        <v>5843.45</v>
      </c>
      <c r="H856" s="87">
        <v>5878.91</v>
      </c>
      <c r="I856" s="87">
        <v>6129.11</v>
      </c>
      <c r="J856" s="87">
        <v>6340.33</v>
      </c>
      <c r="K856" s="87">
        <v>6413.2</v>
      </c>
      <c r="L856" s="87">
        <v>6455.23</v>
      </c>
      <c r="M856" s="87">
        <v>6460.94</v>
      </c>
      <c r="N856" s="87">
        <v>6460.53</v>
      </c>
      <c r="O856" s="87">
        <v>6473.02</v>
      </c>
      <c r="P856" s="87">
        <v>6468.67</v>
      </c>
      <c r="Q856" s="87">
        <v>6470.63</v>
      </c>
      <c r="R856" s="87">
        <v>6470.22</v>
      </c>
      <c r="S856" s="87">
        <v>6461.88</v>
      </c>
      <c r="T856" s="87">
        <v>6462.75</v>
      </c>
      <c r="U856" s="87">
        <v>6460.28</v>
      </c>
      <c r="V856" s="87">
        <v>6456.06</v>
      </c>
      <c r="W856" s="87">
        <v>6454.76</v>
      </c>
      <c r="X856" s="87">
        <v>6402.87</v>
      </c>
      <c r="Y856" s="87">
        <v>6207.27</v>
      </c>
      <c r="Z856" s="84"/>
    </row>
    <row r="857" spans="1:28" ht="15" x14ac:dyDescent="0.2">
      <c r="A857" s="109">
        <v>4</v>
      </c>
      <c r="B857" s="87">
        <v>6005.04</v>
      </c>
      <c r="C857" s="87">
        <v>5838.08</v>
      </c>
      <c r="D857" s="87">
        <v>5728.54</v>
      </c>
      <c r="E857" s="87">
        <v>5612.28</v>
      </c>
      <c r="F857" s="87">
        <v>5611.45</v>
      </c>
      <c r="G857" s="87">
        <v>5652.09</v>
      </c>
      <c r="H857" s="87">
        <v>5748.71</v>
      </c>
      <c r="I857" s="87">
        <v>5905.12</v>
      </c>
      <c r="J857" s="87">
        <v>6108.17</v>
      </c>
      <c r="K857" s="87">
        <v>6351.78</v>
      </c>
      <c r="L857" s="87">
        <v>6368.7</v>
      </c>
      <c r="M857" s="87">
        <v>6380.65</v>
      </c>
      <c r="N857" s="87">
        <v>6385.04</v>
      </c>
      <c r="O857" s="87">
        <v>6397.71</v>
      </c>
      <c r="P857" s="87">
        <v>6396.02</v>
      </c>
      <c r="Q857" s="87">
        <v>6392.2</v>
      </c>
      <c r="R857" s="87">
        <v>6394.57</v>
      </c>
      <c r="S857" s="87">
        <v>6390.07</v>
      </c>
      <c r="T857" s="87">
        <v>6379.61</v>
      </c>
      <c r="U857" s="87">
        <v>6365.92</v>
      </c>
      <c r="V857" s="87">
        <v>6360.08</v>
      </c>
      <c r="W857" s="87">
        <v>6353.56</v>
      </c>
      <c r="X857" s="87">
        <v>6329.34</v>
      </c>
      <c r="Y857" s="87">
        <v>6114.51</v>
      </c>
    </row>
    <row r="858" spans="1:28" ht="15" x14ac:dyDescent="0.2">
      <c r="A858" s="109">
        <v>5</v>
      </c>
      <c r="B858" s="87">
        <v>5772.07</v>
      </c>
      <c r="C858" s="87">
        <v>5634.83</v>
      </c>
      <c r="D858" s="87">
        <v>5560.25</v>
      </c>
      <c r="E858" s="87">
        <v>5503.52</v>
      </c>
      <c r="F858" s="87">
        <v>5501.08</v>
      </c>
      <c r="G858" s="87">
        <v>5601.41</v>
      </c>
      <c r="H858" s="87">
        <v>5862.03</v>
      </c>
      <c r="I858" s="87">
        <v>6180.82</v>
      </c>
      <c r="J858" s="87">
        <v>6386.93</v>
      </c>
      <c r="K858" s="87">
        <v>6471.57</v>
      </c>
      <c r="L858" s="87">
        <v>6486.26</v>
      </c>
      <c r="M858" s="87">
        <v>6501.47</v>
      </c>
      <c r="N858" s="87">
        <v>6502.93</v>
      </c>
      <c r="O858" s="87">
        <v>6503.94</v>
      </c>
      <c r="P858" s="87">
        <v>6496.12</v>
      </c>
      <c r="Q858" s="87">
        <v>6481.66</v>
      </c>
      <c r="R858" s="87">
        <v>6447.7</v>
      </c>
      <c r="S858" s="87">
        <v>6409.41</v>
      </c>
      <c r="T858" s="87">
        <v>6391.51</v>
      </c>
      <c r="U858" s="87">
        <v>6358.18</v>
      </c>
      <c r="V858" s="87">
        <v>6337.33</v>
      </c>
      <c r="W858" s="87">
        <v>6335.65</v>
      </c>
      <c r="X858" s="87">
        <v>6173.24</v>
      </c>
      <c r="Y858" s="87">
        <v>5889.07</v>
      </c>
    </row>
    <row r="859" spans="1:28" ht="15" x14ac:dyDescent="0.2">
      <c r="A859" s="109">
        <v>6</v>
      </c>
      <c r="B859" s="87">
        <v>5825.18</v>
      </c>
      <c r="C859" s="87">
        <v>5672.68</v>
      </c>
      <c r="D859" s="87">
        <v>5595.21</v>
      </c>
      <c r="E859" s="87">
        <v>5499.44</v>
      </c>
      <c r="F859" s="87">
        <v>5499.17</v>
      </c>
      <c r="G859" s="87">
        <v>5599.99</v>
      </c>
      <c r="H859" s="87">
        <v>5897.77</v>
      </c>
      <c r="I859" s="87">
        <v>6169.8</v>
      </c>
      <c r="J859" s="87">
        <v>6506.52</v>
      </c>
      <c r="K859" s="87">
        <v>6506.62</v>
      </c>
      <c r="L859" s="87">
        <v>6505.96</v>
      </c>
      <c r="M859" s="87">
        <v>6534.77</v>
      </c>
      <c r="N859" s="87">
        <v>6536.77</v>
      </c>
      <c r="O859" s="87">
        <v>6535.69</v>
      </c>
      <c r="P859" s="87">
        <v>6520.72</v>
      </c>
      <c r="Q859" s="87">
        <v>6504.92</v>
      </c>
      <c r="R859" s="87">
        <v>6492.6</v>
      </c>
      <c r="S859" s="87">
        <v>6448.03</v>
      </c>
      <c r="T859" s="87">
        <v>6399.39</v>
      </c>
      <c r="U859" s="87">
        <v>6381.03</v>
      </c>
      <c r="V859" s="87">
        <v>6347.41</v>
      </c>
      <c r="W859" s="87">
        <v>6370.67</v>
      </c>
      <c r="X859" s="87">
        <v>6174.1</v>
      </c>
      <c r="Y859" s="87">
        <v>6042.33</v>
      </c>
    </row>
    <row r="860" spans="1:28" ht="15" x14ac:dyDescent="0.2">
      <c r="A860" s="109">
        <v>7</v>
      </c>
      <c r="B860" s="87">
        <v>5633.99</v>
      </c>
      <c r="C860" s="87">
        <v>5516.19</v>
      </c>
      <c r="D860" s="87">
        <v>5282.94</v>
      </c>
      <c r="E860" s="87">
        <v>4694.6499999999996</v>
      </c>
      <c r="F860" s="87">
        <v>4708.34</v>
      </c>
      <c r="G860" s="87">
        <v>5408.4</v>
      </c>
      <c r="H860" s="87">
        <v>5734.29</v>
      </c>
      <c r="I860" s="87">
        <v>6071.34</v>
      </c>
      <c r="J860" s="87">
        <v>6336.92</v>
      </c>
      <c r="K860" s="87">
        <v>6503.99</v>
      </c>
      <c r="L860" s="87">
        <v>6503.63</v>
      </c>
      <c r="M860" s="87">
        <v>6503.69</v>
      </c>
      <c r="N860" s="87">
        <v>6504.6</v>
      </c>
      <c r="O860" s="87">
        <v>6506.02</v>
      </c>
      <c r="P860" s="87">
        <v>6505.29</v>
      </c>
      <c r="Q860" s="87">
        <v>6504.19</v>
      </c>
      <c r="R860" s="87">
        <v>6494.63</v>
      </c>
      <c r="S860" s="87">
        <v>6491.33</v>
      </c>
      <c r="T860" s="87">
        <v>6436.95</v>
      </c>
      <c r="U860" s="87">
        <v>6382.91</v>
      </c>
      <c r="V860" s="87">
        <v>6375.3</v>
      </c>
      <c r="W860" s="87">
        <v>6372.74</v>
      </c>
      <c r="X860" s="87">
        <v>6180.18</v>
      </c>
      <c r="Y860" s="87">
        <v>6001.04</v>
      </c>
    </row>
    <row r="861" spans="1:28" ht="15" x14ac:dyDescent="0.2">
      <c r="A861" s="109">
        <v>8</v>
      </c>
      <c r="B861" s="87">
        <v>5730.02</v>
      </c>
      <c r="C861" s="87">
        <v>5592.59</v>
      </c>
      <c r="D861" s="87">
        <v>5398.94</v>
      </c>
      <c r="E861" s="87">
        <v>5311.19</v>
      </c>
      <c r="F861" s="87">
        <v>4711.6099999999997</v>
      </c>
      <c r="G861" s="87">
        <v>5513.82</v>
      </c>
      <c r="H861" s="87">
        <v>5758.45</v>
      </c>
      <c r="I861" s="87">
        <v>6027.49</v>
      </c>
      <c r="J861" s="87">
        <v>6505.19</v>
      </c>
      <c r="K861" s="87">
        <v>6505.83</v>
      </c>
      <c r="L861" s="87">
        <v>6506.14</v>
      </c>
      <c r="M861" s="87">
        <v>6506.97</v>
      </c>
      <c r="N861" s="87">
        <v>6508.42</v>
      </c>
      <c r="O861" s="87">
        <v>6535.36</v>
      </c>
      <c r="P861" s="87">
        <v>6507.63</v>
      </c>
      <c r="Q861" s="87">
        <v>6501.83</v>
      </c>
      <c r="R861" s="87">
        <v>6501.71</v>
      </c>
      <c r="S861" s="87">
        <v>6449.1</v>
      </c>
      <c r="T861" s="87">
        <v>6344.82</v>
      </c>
      <c r="U861" s="87">
        <v>6296.34</v>
      </c>
      <c r="V861" s="87">
        <v>6298.08</v>
      </c>
      <c r="W861" s="87">
        <v>6305.08</v>
      </c>
      <c r="X861" s="87">
        <v>6167</v>
      </c>
      <c r="Y861" s="87">
        <v>5911.71</v>
      </c>
    </row>
    <row r="862" spans="1:28" ht="15" x14ac:dyDescent="0.2">
      <c r="A862" s="109">
        <v>9</v>
      </c>
      <c r="B862" s="87">
        <v>5751.06</v>
      </c>
      <c r="C862" s="87">
        <v>5641.77</v>
      </c>
      <c r="D862" s="87">
        <v>5595.08</v>
      </c>
      <c r="E862" s="87">
        <v>5530.63</v>
      </c>
      <c r="F862" s="87">
        <v>5527.66</v>
      </c>
      <c r="G862" s="87">
        <v>5614.51</v>
      </c>
      <c r="H862" s="87">
        <v>5870.82</v>
      </c>
      <c r="I862" s="87">
        <v>6511.94</v>
      </c>
      <c r="J862" s="87">
        <v>6507.71</v>
      </c>
      <c r="K862" s="87">
        <v>6541.14</v>
      </c>
      <c r="L862" s="87">
        <v>6542.44</v>
      </c>
      <c r="M862" s="87">
        <v>6544.36</v>
      </c>
      <c r="N862" s="87">
        <v>6543.15</v>
      </c>
      <c r="O862" s="87">
        <v>6541.96</v>
      </c>
      <c r="P862" s="87">
        <v>6587.99</v>
      </c>
      <c r="Q862" s="87">
        <v>6593.05</v>
      </c>
      <c r="R862" s="87">
        <v>6580.79</v>
      </c>
      <c r="S862" s="87">
        <v>6535.85</v>
      </c>
      <c r="T862" s="87">
        <v>6501.19</v>
      </c>
      <c r="U862" s="87">
        <v>6412.36</v>
      </c>
      <c r="V862" s="87">
        <v>6363.22</v>
      </c>
      <c r="W862" s="87">
        <v>6368.13</v>
      </c>
      <c r="X862" s="87">
        <v>6184.3</v>
      </c>
      <c r="Y862" s="87">
        <v>6077.38</v>
      </c>
    </row>
    <row r="863" spans="1:28" ht="15" x14ac:dyDescent="0.2">
      <c r="A863" s="109">
        <v>10</v>
      </c>
      <c r="B863" s="87">
        <v>5925.72</v>
      </c>
      <c r="C863" s="87">
        <v>5691.77</v>
      </c>
      <c r="D863" s="87">
        <v>5603.46</v>
      </c>
      <c r="E863" s="87">
        <v>5551.06</v>
      </c>
      <c r="F863" s="87">
        <v>5544.14</v>
      </c>
      <c r="G863" s="87">
        <v>5589.63</v>
      </c>
      <c r="H863" s="87">
        <v>5697.94</v>
      </c>
      <c r="I863" s="87">
        <v>5852.25</v>
      </c>
      <c r="J863" s="87">
        <v>6260.47</v>
      </c>
      <c r="K863" s="87">
        <v>6504.97</v>
      </c>
      <c r="L863" s="87">
        <v>6504.88</v>
      </c>
      <c r="M863" s="87">
        <v>6505.05</v>
      </c>
      <c r="N863" s="87">
        <v>6505.08</v>
      </c>
      <c r="O863" s="87">
        <v>6344.77</v>
      </c>
      <c r="P863" s="87">
        <v>6341.66</v>
      </c>
      <c r="Q863" s="87">
        <v>6367.2</v>
      </c>
      <c r="R863" s="87">
        <v>6352.22</v>
      </c>
      <c r="S863" s="87">
        <v>6335.97</v>
      </c>
      <c r="T863" s="87">
        <v>6410.51</v>
      </c>
      <c r="U863" s="87">
        <v>6396.91</v>
      </c>
      <c r="V863" s="87">
        <v>6389.05</v>
      </c>
      <c r="W863" s="87">
        <v>6387.71</v>
      </c>
      <c r="X863" s="87">
        <v>6225.25</v>
      </c>
      <c r="Y863" s="87">
        <v>6154.13</v>
      </c>
    </row>
    <row r="864" spans="1:28" ht="15" x14ac:dyDescent="0.2">
      <c r="A864" s="109">
        <v>11</v>
      </c>
      <c r="B864" s="87">
        <v>5895.6</v>
      </c>
      <c r="C864" s="87">
        <v>5690.8</v>
      </c>
      <c r="D864" s="87">
        <v>5608.87</v>
      </c>
      <c r="E864" s="87">
        <v>5551.68</v>
      </c>
      <c r="F864" s="87">
        <v>5515.47</v>
      </c>
      <c r="G864" s="87">
        <v>5533.61</v>
      </c>
      <c r="H864" s="87">
        <v>5608.54</v>
      </c>
      <c r="I864" s="87">
        <v>5713.14</v>
      </c>
      <c r="J864" s="87">
        <v>6140.66</v>
      </c>
      <c r="K864" s="87">
        <v>6369.97</v>
      </c>
      <c r="L864" s="87">
        <v>6399.44</v>
      </c>
      <c r="M864" s="87">
        <v>6392.95</v>
      </c>
      <c r="N864" s="87">
        <v>6402.01</v>
      </c>
      <c r="O864" s="87">
        <v>6427.51</v>
      </c>
      <c r="P864" s="87">
        <v>6433.61</v>
      </c>
      <c r="Q864" s="87">
        <v>6431.23</v>
      </c>
      <c r="R864" s="87">
        <v>6460.97</v>
      </c>
      <c r="S864" s="87">
        <v>6460.93</v>
      </c>
      <c r="T864" s="87">
        <v>6441.22</v>
      </c>
      <c r="U864" s="87">
        <v>6423.81</v>
      </c>
      <c r="V864" s="87">
        <v>6390.73</v>
      </c>
      <c r="W864" s="87">
        <v>6393.13</v>
      </c>
      <c r="X864" s="87">
        <v>6290.55</v>
      </c>
      <c r="Y864" s="87">
        <v>6161.89</v>
      </c>
    </row>
    <row r="865" spans="1:25" ht="15" x14ac:dyDescent="0.2">
      <c r="A865" s="109">
        <v>12</v>
      </c>
      <c r="B865" s="87">
        <v>5849.15</v>
      </c>
      <c r="C865" s="87">
        <v>5723.74</v>
      </c>
      <c r="D865" s="87">
        <v>5609.94</v>
      </c>
      <c r="E865" s="87">
        <v>5566.08</v>
      </c>
      <c r="F865" s="87">
        <v>5544.73</v>
      </c>
      <c r="G865" s="87">
        <v>5605.66</v>
      </c>
      <c r="H865" s="87">
        <v>5880.67</v>
      </c>
      <c r="I865" s="87">
        <v>6178.11</v>
      </c>
      <c r="J865" s="87">
        <v>6507.38</v>
      </c>
      <c r="K865" s="87">
        <v>6524.25</v>
      </c>
      <c r="L865" s="87">
        <v>6537.87</v>
      </c>
      <c r="M865" s="87">
        <v>6535.91</v>
      </c>
      <c r="N865" s="87">
        <v>6535.68</v>
      </c>
      <c r="O865" s="87">
        <v>6584.34</v>
      </c>
      <c r="P865" s="87">
        <v>6605.16</v>
      </c>
      <c r="Q865" s="87">
        <v>6601.77</v>
      </c>
      <c r="R865" s="87">
        <v>6572.6</v>
      </c>
      <c r="S865" s="87">
        <v>6533.54</v>
      </c>
      <c r="T865" s="87">
        <v>6500.18</v>
      </c>
      <c r="U865" s="87">
        <v>6470.04</v>
      </c>
      <c r="V865" s="87">
        <v>6449.01</v>
      </c>
      <c r="W865" s="87">
        <v>6447.41</v>
      </c>
      <c r="X865" s="87">
        <v>6229.11</v>
      </c>
      <c r="Y865" s="87">
        <v>6160.5</v>
      </c>
    </row>
    <row r="866" spans="1:25" ht="15" x14ac:dyDescent="0.2">
      <c r="A866" s="109">
        <v>13</v>
      </c>
      <c r="B866" s="87">
        <v>5767.63</v>
      </c>
      <c r="C866" s="87">
        <v>5660.92</v>
      </c>
      <c r="D866" s="87">
        <v>5589.9</v>
      </c>
      <c r="E866" s="87">
        <v>5512.89</v>
      </c>
      <c r="F866" s="87">
        <v>5513.65</v>
      </c>
      <c r="G866" s="87">
        <v>5604.85</v>
      </c>
      <c r="H866" s="87">
        <v>5842.96</v>
      </c>
      <c r="I866" s="87">
        <v>6185.79</v>
      </c>
      <c r="J866" s="87">
        <v>6506.29</v>
      </c>
      <c r="K866" s="87">
        <v>6507.01</v>
      </c>
      <c r="L866" s="87">
        <v>6507.82</v>
      </c>
      <c r="M866" s="87">
        <v>6508.33</v>
      </c>
      <c r="N866" s="87">
        <v>6536.15</v>
      </c>
      <c r="O866" s="87">
        <v>6608.49</v>
      </c>
      <c r="P866" s="87">
        <v>6535.28</v>
      </c>
      <c r="Q866" s="87">
        <v>6604.25</v>
      </c>
      <c r="R866" s="87">
        <v>6619.83</v>
      </c>
      <c r="S866" s="87">
        <v>6576</v>
      </c>
      <c r="T866" s="87">
        <v>6515.27</v>
      </c>
      <c r="U866" s="87">
        <v>6503.61</v>
      </c>
      <c r="V866" s="87">
        <v>6499.32</v>
      </c>
      <c r="W866" s="87">
        <v>6479.47</v>
      </c>
      <c r="X866" s="87">
        <v>6359.27</v>
      </c>
      <c r="Y866" s="87">
        <v>6173.17</v>
      </c>
    </row>
    <row r="867" spans="1:25" ht="15" x14ac:dyDescent="0.2">
      <c r="A867" s="109">
        <v>14</v>
      </c>
      <c r="B867" s="87">
        <v>5849.57</v>
      </c>
      <c r="C867" s="87">
        <v>5750.99</v>
      </c>
      <c r="D867" s="87">
        <v>5636.95</v>
      </c>
      <c r="E867" s="87">
        <v>5573.59</v>
      </c>
      <c r="F867" s="87">
        <v>5564</v>
      </c>
      <c r="G867" s="87">
        <v>5643.69</v>
      </c>
      <c r="H867" s="87">
        <v>5996.68</v>
      </c>
      <c r="I867" s="87">
        <v>6548.64</v>
      </c>
      <c r="J867" s="87">
        <v>6548.43</v>
      </c>
      <c r="K867" s="87">
        <v>6550.6</v>
      </c>
      <c r="L867" s="87">
        <v>6632.19</v>
      </c>
      <c r="M867" s="87">
        <v>6624.32</v>
      </c>
      <c r="N867" s="87">
        <v>6639.73</v>
      </c>
      <c r="O867" s="87">
        <v>6723.7</v>
      </c>
      <c r="P867" s="87">
        <v>6748.1</v>
      </c>
      <c r="Q867" s="87">
        <v>6754.29</v>
      </c>
      <c r="R867" s="87">
        <v>6714.27</v>
      </c>
      <c r="S867" s="87">
        <v>6611.53</v>
      </c>
      <c r="T867" s="87">
        <v>6536.51</v>
      </c>
      <c r="U867" s="87">
        <v>6500.86</v>
      </c>
      <c r="V867" s="87">
        <v>6495.37</v>
      </c>
      <c r="W867" s="87">
        <v>6461.77</v>
      </c>
      <c r="X867" s="87">
        <v>6338.77</v>
      </c>
      <c r="Y867" s="87">
        <v>6128.86</v>
      </c>
    </row>
    <row r="868" spans="1:25" ht="15" x14ac:dyDescent="0.2">
      <c r="A868" s="109">
        <v>15</v>
      </c>
      <c r="B868" s="87">
        <v>5879.01</v>
      </c>
      <c r="C868" s="87">
        <v>5755.68</v>
      </c>
      <c r="D868" s="87">
        <v>5635.68</v>
      </c>
      <c r="E868" s="87">
        <v>5601.95</v>
      </c>
      <c r="F868" s="87">
        <v>5596.99</v>
      </c>
      <c r="G868" s="87">
        <v>5655.6</v>
      </c>
      <c r="H868" s="87">
        <v>5879.28</v>
      </c>
      <c r="I868" s="87">
        <v>6547.89</v>
      </c>
      <c r="J868" s="87">
        <v>6547.99</v>
      </c>
      <c r="K868" s="87">
        <v>6549.64</v>
      </c>
      <c r="L868" s="87">
        <v>6549.06</v>
      </c>
      <c r="M868" s="87">
        <v>6549.15</v>
      </c>
      <c r="N868" s="87">
        <v>6549.61</v>
      </c>
      <c r="O868" s="87">
        <v>6832.2</v>
      </c>
      <c r="P868" s="87">
        <v>6584.71</v>
      </c>
      <c r="Q868" s="87">
        <v>6541.56</v>
      </c>
      <c r="R868" s="87">
        <v>6545.59</v>
      </c>
      <c r="S868" s="87">
        <v>6536.53</v>
      </c>
      <c r="T868" s="87">
        <v>6534.43</v>
      </c>
      <c r="U868" s="87">
        <v>6502.36</v>
      </c>
      <c r="V868" s="87">
        <v>6502.04</v>
      </c>
      <c r="W868" s="87">
        <v>6500.4</v>
      </c>
      <c r="X868" s="87">
        <v>6213.88</v>
      </c>
      <c r="Y868" s="87">
        <v>6165.49</v>
      </c>
    </row>
    <row r="869" spans="1:25" ht="15" x14ac:dyDescent="0.2">
      <c r="A869" s="109">
        <v>16</v>
      </c>
      <c r="B869" s="87">
        <v>5864.75</v>
      </c>
      <c r="C869" s="87">
        <v>5739.74</v>
      </c>
      <c r="D869" s="87">
        <v>5613.63</v>
      </c>
      <c r="E869" s="87">
        <v>5575.42</v>
      </c>
      <c r="F869" s="87">
        <v>5559.7</v>
      </c>
      <c r="G869" s="87">
        <v>5638.35</v>
      </c>
      <c r="H869" s="87">
        <v>5872.6</v>
      </c>
      <c r="I869" s="87">
        <v>6547.77</v>
      </c>
      <c r="J869" s="87">
        <v>6547.97</v>
      </c>
      <c r="K869" s="87">
        <v>6549.8</v>
      </c>
      <c r="L869" s="87">
        <v>6550.36</v>
      </c>
      <c r="M869" s="87">
        <v>6551.26</v>
      </c>
      <c r="N869" s="87">
        <v>6872.3</v>
      </c>
      <c r="O869" s="87">
        <v>6875.82</v>
      </c>
      <c r="P869" s="87">
        <v>6549.26</v>
      </c>
      <c r="Q869" s="87">
        <v>6545.05</v>
      </c>
      <c r="R869" s="87">
        <v>6537.84</v>
      </c>
      <c r="S869" s="87">
        <v>6534.72</v>
      </c>
      <c r="T869" s="87">
        <v>6501.96</v>
      </c>
      <c r="U869" s="87">
        <v>6497.64</v>
      </c>
      <c r="V869" s="87">
        <v>6497.39</v>
      </c>
      <c r="W869" s="87">
        <v>6503.13</v>
      </c>
      <c r="X869" s="87">
        <v>6365.52</v>
      </c>
      <c r="Y869" s="87">
        <v>6179.33</v>
      </c>
    </row>
    <row r="870" spans="1:25" ht="15" x14ac:dyDescent="0.2">
      <c r="A870" s="109">
        <v>17</v>
      </c>
      <c r="B870" s="87">
        <v>6159.23</v>
      </c>
      <c r="C870" s="87">
        <v>6040.89</v>
      </c>
      <c r="D870" s="87">
        <v>5860.71</v>
      </c>
      <c r="E870" s="87">
        <v>5725.77</v>
      </c>
      <c r="F870" s="87">
        <v>5678.81</v>
      </c>
      <c r="G870" s="87">
        <v>5718.79</v>
      </c>
      <c r="H870" s="87">
        <v>5834.29</v>
      </c>
      <c r="I870" s="87">
        <v>6109.78</v>
      </c>
      <c r="J870" s="87">
        <v>6506.95</v>
      </c>
      <c r="K870" s="87">
        <v>6536.97</v>
      </c>
      <c r="L870" s="87">
        <v>6536.78</v>
      </c>
      <c r="M870" s="87">
        <v>6538.41</v>
      </c>
      <c r="N870" s="87">
        <v>6538.48</v>
      </c>
      <c r="O870" s="87">
        <v>6537.77</v>
      </c>
      <c r="P870" s="87">
        <v>6534.47</v>
      </c>
      <c r="Q870" s="87">
        <v>6500.37</v>
      </c>
      <c r="R870" s="87">
        <v>6495.47</v>
      </c>
      <c r="S870" s="87">
        <v>6458.03</v>
      </c>
      <c r="T870" s="87">
        <v>6398.27</v>
      </c>
      <c r="U870" s="87">
        <v>6381.21</v>
      </c>
      <c r="V870" s="87">
        <v>6326.93</v>
      </c>
      <c r="W870" s="87">
        <v>6356.67</v>
      </c>
      <c r="X870" s="87">
        <v>6243.38</v>
      </c>
      <c r="Y870" s="87">
        <v>6133.07</v>
      </c>
    </row>
    <row r="871" spans="1:25" ht="15" x14ac:dyDescent="0.2">
      <c r="A871" s="109">
        <v>18</v>
      </c>
      <c r="B871" s="87">
        <v>5885.39</v>
      </c>
      <c r="C871" s="87">
        <v>5835</v>
      </c>
      <c r="D871" s="87">
        <v>5709.2</v>
      </c>
      <c r="E871" s="87">
        <v>5610.9</v>
      </c>
      <c r="F871" s="87">
        <v>5575.81</v>
      </c>
      <c r="G871" s="87">
        <v>5593.22</v>
      </c>
      <c r="H871" s="87">
        <v>5706.98</v>
      </c>
      <c r="I871" s="87">
        <v>5794.62</v>
      </c>
      <c r="J871" s="87">
        <v>6037.7</v>
      </c>
      <c r="K871" s="87">
        <v>6237.31</v>
      </c>
      <c r="L871" s="87">
        <v>6288.59</v>
      </c>
      <c r="M871" s="87">
        <v>6314.62</v>
      </c>
      <c r="N871" s="87">
        <v>6316.94</v>
      </c>
      <c r="O871" s="87">
        <v>6350.4</v>
      </c>
      <c r="P871" s="87">
        <v>6339.32</v>
      </c>
      <c r="Q871" s="87">
        <v>6336.24</v>
      </c>
      <c r="R871" s="87">
        <v>6200.2</v>
      </c>
      <c r="S871" s="87">
        <v>6172.39</v>
      </c>
      <c r="T871" s="87">
        <v>6172.05</v>
      </c>
      <c r="U871" s="87">
        <v>6172.23</v>
      </c>
      <c r="V871" s="87">
        <v>6170.15</v>
      </c>
      <c r="W871" s="87">
        <v>6189.82</v>
      </c>
      <c r="X871" s="87">
        <v>6191.48</v>
      </c>
      <c r="Y871" s="87">
        <v>6086.21</v>
      </c>
    </row>
    <row r="872" spans="1:25" ht="15" x14ac:dyDescent="0.2">
      <c r="A872" s="109">
        <v>19</v>
      </c>
      <c r="B872" s="87">
        <v>5878.14</v>
      </c>
      <c r="C872" s="87">
        <v>5766.69</v>
      </c>
      <c r="D872" s="87">
        <v>5668.12</v>
      </c>
      <c r="E872" s="87">
        <v>5529.07</v>
      </c>
      <c r="F872" s="87">
        <v>5500.88</v>
      </c>
      <c r="G872" s="87">
        <v>5552.93</v>
      </c>
      <c r="H872" s="87">
        <v>5853.19</v>
      </c>
      <c r="I872" s="87">
        <v>6120.71</v>
      </c>
      <c r="J872" s="87">
        <v>6539.22</v>
      </c>
      <c r="K872" s="87">
        <v>6533.46</v>
      </c>
      <c r="L872" s="87">
        <v>6532.88</v>
      </c>
      <c r="M872" s="87">
        <v>6533.87</v>
      </c>
      <c r="N872" s="87">
        <v>6533.81</v>
      </c>
      <c r="O872" s="87">
        <v>6534.69</v>
      </c>
      <c r="P872" s="87">
        <v>6533.85</v>
      </c>
      <c r="Q872" s="87">
        <v>6504.06</v>
      </c>
      <c r="R872" s="87">
        <v>6551.72</v>
      </c>
      <c r="S872" s="87">
        <v>6496.39</v>
      </c>
      <c r="T872" s="87">
        <v>6496.85</v>
      </c>
      <c r="U872" s="87">
        <v>6314.42</v>
      </c>
      <c r="V872" s="87">
        <v>6260.89</v>
      </c>
      <c r="W872" s="87">
        <v>6206.57</v>
      </c>
      <c r="X872" s="87">
        <v>6181.96</v>
      </c>
      <c r="Y872" s="87">
        <v>6129.27</v>
      </c>
    </row>
    <row r="873" spans="1:25" ht="15" x14ac:dyDescent="0.2">
      <c r="A873" s="109">
        <v>20</v>
      </c>
      <c r="B873" s="87">
        <v>5857.45</v>
      </c>
      <c r="C873" s="87">
        <v>5739.75</v>
      </c>
      <c r="D873" s="87">
        <v>5612.26</v>
      </c>
      <c r="E873" s="87">
        <v>5545.71</v>
      </c>
      <c r="F873" s="87">
        <v>5541.84</v>
      </c>
      <c r="G873" s="87">
        <v>5586.36</v>
      </c>
      <c r="H873" s="87">
        <v>5824.72</v>
      </c>
      <c r="I873" s="87">
        <v>6545.76</v>
      </c>
      <c r="J873" s="87">
        <v>6547.98</v>
      </c>
      <c r="K873" s="87">
        <v>6545.46</v>
      </c>
      <c r="L873" s="87">
        <v>6544.04</v>
      </c>
      <c r="M873" s="87">
        <v>6543.23</v>
      </c>
      <c r="N873" s="87">
        <v>6542.48</v>
      </c>
      <c r="O873" s="87">
        <v>6542.24</v>
      </c>
      <c r="P873" s="87">
        <v>6541.08</v>
      </c>
      <c r="Q873" s="87">
        <v>6536.82</v>
      </c>
      <c r="R873" s="87">
        <v>6533.19</v>
      </c>
      <c r="S873" s="87">
        <v>6502.53</v>
      </c>
      <c r="T873" s="87">
        <v>6496.3</v>
      </c>
      <c r="U873" s="87">
        <v>6166.53</v>
      </c>
      <c r="V873" s="87">
        <v>6163.5</v>
      </c>
      <c r="W873" s="87">
        <v>6217.4</v>
      </c>
      <c r="X873" s="87">
        <v>6182.72</v>
      </c>
      <c r="Y873" s="87">
        <v>6134.53</v>
      </c>
    </row>
    <row r="874" spans="1:25" ht="15" x14ac:dyDescent="0.2">
      <c r="A874" s="109">
        <v>21</v>
      </c>
      <c r="B874" s="87">
        <v>5897.96</v>
      </c>
      <c r="C874" s="87">
        <v>5758.5</v>
      </c>
      <c r="D874" s="87">
        <v>5657.05</v>
      </c>
      <c r="E874" s="87">
        <v>5592.75</v>
      </c>
      <c r="F874" s="87">
        <v>5558.79</v>
      </c>
      <c r="G874" s="87">
        <v>5614.8</v>
      </c>
      <c r="H874" s="87">
        <v>5851.97</v>
      </c>
      <c r="I874" s="87">
        <v>6543.21</v>
      </c>
      <c r="J874" s="87">
        <v>6542.19</v>
      </c>
      <c r="K874" s="87">
        <v>6543.39</v>
      </c>
      <c r="L874" s="87">
        <v>6542</v>
      </c>
      <c r="M874" s="87">
        <v>6544.15</v>
      </c>
      <c r="N874" s="87">
        <v>6544.97</v>
      </c>
      <c r="O874" s="87">
        <v>6546.45</v>
      </c>
      <c r="P874" s="87">
        <v>6544.23</v>
      </c>
      <c r="Q874" s="87">
        <v>6539.4</v>
      </c>
      <c r="R874" s="87">
        <v>6536.87</v>
      </c>
      <c r="S874" s="87">
        <v>6533.73</v>
      </c>
      <c r="T874" s="87">
        <v>6501.23</v>
      </c>
      <c r="U874" s="87">
        <v>6495.19</v>
      </c>
      <c r="V874" s="87">
        <v>6171.19</v>
      </c>
      <c r="W874" s="87">
        <v>6166.05</v>
      </c>
      <c r="X874" s="87">
        <v>6152.14</v>
      </c>
      <c r="Y874" s="87">
        <v>6138.53</v>
      </c>
    </row>
    <row r="875" spans="1:25" ht="15" x14ac:dyDescent="0.2">
      <c r="A875" s="109">
        <v>22</v>
      </c>
      <c r="B875" s="87">
        <v>5929</v>
      </c>
      <c r="C875" s="87">
        <v>5766.98</v>
      </c>
      <c r="D875" s="87">
        <v>5618.86</v>
      </c>
      <c r="E875" s="87">
        <v>5585.26</v>
      </c>
      <c r="F875" s="87">
        <v>5561.39</v>
      </c>
      <c r="G875" s="87">
        <v>5613.03</v>
      </c>
      <c r="H875" s="87">
        <v>5855</v>
      </c>
      <c r="I875" s="87">
        <v>6509.18</v>
      </c>
      <c r="J875" s="87">
        <v>6539.78</v>
      </c>
      <c r="K875" s="87">
        <v>6540.88</v>
      </c>
      <c r="L875" s="87">
        <v>6540.62</v>
      </c>
      <c r="M875" s="87">
        <v>6541.67</v>
      </c>
      <c r="N875" s="87">
        <v>6542.75</v>
      </c>
      <c r="O875" s="87">
        <v>6543.42</v>
      </c>
      <c r="P875" s="87">
        <v>6542.74</v>
      </c>
      <c r="Q875" s="87">
        <v>6537.09</v>
      </c>
      <c r="R875" s="87">
        <v>6532.2</v>
      </c>
      <c r="S875" s="87">
        <v>6498.17</v>
      </c>
      <c r="T875" s="87">
        <v>6247.34</v>
      </c>
      <c r="U875" s="87">
        <v>6231.52</v>
      </c>
      <c r="V875" s="87">
        <v>6217.41</v>
      </c>
      <c r="W875" s="87">
        <v>6227.42</v>
      </c>
      <c r="X875" s="87">
        <v>6194.32</v>
      </c>
      <c r="Y875" s="87">
        <v>6084.59</v>
      </c>
    </row>
    <row r="876" spans="1:25" ht="15" x14ac:dyDescent="0.2">
      <c r="A876" s="109">
        <v>23</v>
      </c>
      <c r="B876" s="87">
        <v>5877.79</v>
      </c>
      <c r="C876" s="87">
        <v>5756.54</v>
      </c>
      <c r="D876" s="87">
        <v>5663.38</v>
      </c>
      <c r="E876" s="87">
        <v>5577.25</v>
      </c>
      <c r="F876" s="87">
        <v>5581.72</v>
      </c>
      <c r="G876" s="87">
        <v>5671.14</v>
      </c>
      <c r="H876" s="87">
        <v>5862.71</v>
      </c>
      <c r="I876" s="87">
        <v>6503.46</v>
      </c>
      <c r="J876" s="87">
        <v>6527.78</v>
      </c>
      <c r="K876" s="87">
        <v>6529.63</v>
      </c>
      <c r="L876" s="87">
        <v>6530.58</v>
      </c>
      <c r="M876" s="87">
        <v>6531.42</v>
      </c>
      <c r="N876" s="87">
        <v>6531.16</v>
      </c>
      <c r="O876" s="87">
        <v>6531.44</v>
      </c>
      <c r="P876" s="87">
        <v>6528.67</v>
      </c>
      <c r="Q876" s="87">
        <v>6503.38</v>
      </c>
      <c r="R876" s="87">
        <v>6501.74</v>
      </c>
      <c r="S876" s="87">
        <v>6498.13</v>
      </c>
      <c r="T876" s="87">
        <v>6334.68</v>
      </c>
      <c r="U876" s="87">
        <v>6305.97</v>
      </c>
      <c r="V876" s="87">
        <v>6321.73</v>
      </c>
      <c r="W876" s="87">
        <v>6323.98</v>
      </c>
      <c r="X876" s="87">
        <v>6282.43</v>
      </c>
      <c r="Y876" s="87">
        <v>6135.95</v>
      </c>
    </row>
    <row r="877" spans="1:25" ht="15" x14ac:dyDescent="0.2">
      <c r="A877" s="109">
        <v>24</v>
      </c>
      <c r="B877" s="87">
        <v>5924.72</v>
      </c>
      <c r="C877" s="87">
        <v>5840.87</v>
      </c>
      <c r="D877" s="87">
        <v>5751.08</v>
      </c>
      <c r="E877" s="87">
        <v>5678.25</v>
      </c>
      <c r="F877" s="87">
        <v>5635.71</v>
      </c>
      <c r="G877" s="87">
        <v>5658.93</v>
      </c>
      <c r="H877" s="87">
        <v>5739.6</v>
      </c>
      <c r="I877" s="87">
        <v>5797.87</v>
      </c>
      <c r="J877" s="87">
        <v>6053.37</v>
      </c>
      <c r="K877" s="87">
        <v>6161.46</v>
      </c>
      <c r="L877" s="87">
        <v>6157.1</v>
      </c>
      <c r="M877" s="87">
        <v>6157.67</v>
      </c>
      <c r="N877" s="87">
        <v>6157.47</v>
      </c>
      <c r="O877" s="87">
        <v>6174.96</v>
      </c>
      <c r="P877" s="87">
        <v>6163.93</v>
      </c>
      <c r="Q877" s="87">
        <v>6179.58</v>
      </c>
      <c r="R877" s="87">
        <v>6254.76</v>
      </c>
      <c r="S877" s="87">
        <v>6237.5</v>
      </c>
      <c r="T877" s="87">
        <v>6214.42</v>
      </c>
      <c r="U877" s="87">
        <v>6199.01</v>
      </c>
      <c r="V877" s="87">
        <v>6195.91</v>
      </c>
      <c r="W877" s="87">
        <v>6186.79</v>
      </c>
      <c r="X877" s="87">
        <v>6174.87</v>
      </c>
      <c r="Y877" s="87">
        <v>5981.1</v>
      </c>
    </row>
    <row r="878" spans="1:25" ht="15" x14ac:dyDescent="0.2">
      <c r="A878" s="109">
        <v>25</v>
      </c>
      <c r="B878" s="87">
        <v>5926.93</v>
      </c>
      <c r="C878" s="87">
        <v>5762.92</v>
      </c>
      <c r="D878" s="87">
        <v>5686.13</v>
      </c>
      <c r="E878" s="87">
        <v>5621.78</v>
      </c>
      <c r="F878" s="87">
        <v>5586.4</v>
      </c>
      <c r="G878" s="87">
        <v>5605.12</v>
      </c>
      <c r="H878" s="87">
        <v>5669.27</v>
      </c>
      <c r="I878" s="87">
        <v>5745.72</v>
      </c>
      <c r="J878" s="87">
        <v>5915.32</v>
      </c>
      <c r="K878" s="87">
        <v>6158.95</v>
      </c>
      <c r="L878" s="87">
        <v>6197.87</v>
      </c>
      <c r="M878" s="87">
        <v>6230.76</v>
      </c>
      <c r="N878" s="87">
        <v>6239.88</v>
      </c>
      <c r="O878" s="87">
        <v>6273.04</v>
      </c>
      <c r="P878" s="87">
        <v>6274.62</v>
      </c>
      <c r="Q878" s="87">
        <v>6276.25</v>
      </c>
      <c r="R878" s="87">
        <v>6226.66</v>
      </c>
      <c r="S878" s="87">
        <v>6184.74</v>
      </c>
      <c r="T878" s="87">
        <v>6174.13</v>
      </c>
      <c r="U878" s="87">
        <v>6157.83</v>
      </c>
      <c r="V878" s="87">
        <v>6155.14</v>
      </c>
      <c r="W878" s="87">
        <v>6187.06</v>
      </c>
      <c r="X878" s="87">
        <v>6183.19</v>
      </c>
      <c r="Y878" s="87">
        <v>5996.65</v>
      </c>
    </row>
    <row r="879" spans="1:25" ht="15" x14ac:dyDescent="0.2">
      <c r="A879" s="109">
        <v>26</v>
      </c>
      <c r="B879" s="87">
        <v>6078.39</v>
      </c>
      <c r="C879" s="87">
        <v>5977</v>
      </c>
      <c r="D879" s="87">
        <v>5797.91</v>
      </c>
      <c r="E879" s="87">
        <v>5713.97</v>
      </c>
      <c r="F879" s="87">
        <v>5705.02</v>
      </c>
      <c r="G879" s="87">
        <v>5749.22</v>
      </c>
      <c r="H879" s="87">
        <v>5926.62</v>
      </c>
      <c r="I879" s="87">
        <v>6238.04</v>
      </c>
      <c r="J879" s="87">
        <v>6364.53</v>
      </c>
      <c r="K879" s="87">
        <v>6500.01</v>
      </c>
      <c r="L879" s="87">
        <v>6499.21</v>
      </c>
      <c r="M879" s="87">
        <v>6498.15</v>
      </c>
      <c r="N879" s="87">
        <v>6499.36</v>
      </c>
      <c r="O879" s="87">
        <v>6502.96</v>
      </c>
      <c r="P879" s="87">
        <v>6501.21</v>
      </c>
      <c r="Q879" s="87">
        <v>6459.73</v>
      </c>
      <c r="R879" s="87">
        <v>6445.43</v>
      </c>
      <c r="S879" s="87">
        <v>6383.26</v>
      </c>
      <c r="T879" s="87">
        <v>6423.02</v>
      </c>
      <c r="U879" s="87">
        <v>6394.15</v>
      </c>
      <c r="V879" s="87">
        <v>6387.56</v>
      </c>
      <c r="W879" s="87">
        <v>6388.71</v>
      </c>
      <c r="X879" s="87">
        <v>6281.51</v>
      </c>
      <c r="Y879" s="87">
        <v>6112.69</v>
      </c>
    </row>
    <row r="880" spans="1:25" ht="15" x14ac:dyDescent="0.2">
      <c r="A880" s="109">
        <v>27</v>
      </c>
      <c r="B880" s="87">
        <v>5927.06</v>
      </c>
      <c r="C880" s="87">
        <v>5753.79</v>
      </c>
      <c r="D880" s="87">
        <v>5667.05</v>
      </c>
      <c r="E880" s="87">
        <v>5613.92</v>
      </c>
      <c r="F880" s="87">
        <v>5610.29</v>
      </c>
      <c r="G880" s="87">
        <v>5673.78</v>
      </c>
      <c r="H880" s="87">
        <v>5900.56</v>
      </c>
      <c r="I880" s="87">
        <v>6165.56</v>
      </c>
      <c r="J880" s="87">
        <v>6343.67</v>
      </c>
      <c r="K880" s="87">
        <v>6371.41</v>
      </c>
      <c r="L880" s="87">
        <v>6393.3</v>
      </c>
      <c r="M880" s="87">
        <v>6414.82</v>
      </c>
      <c r="N880" s="87">
        <v>6412.05</v>
      </c>
      <c r="O880" s="87">
        <v>6495.3</v>
      </c>
      <c r="P880" s="87">
        <v>6400.73</v>
      </c>
      <c r="Q880" s="87">
        <v>6410.5</v>
      </c>
      <c r="R880" s="87">
        <v>6428.89</v>
      </c>
      <c r="S880" s="87">
        <v>6415.43</v>
      </c>
      <c r="T880" s="87">
        <v>6388.23</v>
      </c>
      <c r="U880" s="87">
        <v>6360.48</v>
      </c>
      <c r="V880" s="87">
        <v>6330.79</v>
      </c>
      <c r="W880" s="87">
        <v>6333.56</v>
      </c>
      <c r="X880" s="87">
        <v>6195.33</v>
      </c>
      <c r="Y880" s="87">
        <v>5984.15</v>
      </c>
    </row>
    <row r="881" spans="1:32" ht="15" x14ac:dyDescent="0.2">
      <c r="A881" s="109">
        <v>28</v>
      </c>
      <c r="B881" s="87">
        <v>5856.49</v>
      </c>
      <c r="C881" s="87">
        <v>5751.29</v>
      </c>
      <c r="D881" s="87">
        <v>5672.9</v>
      </c>
      <c r="E881" s="87">
        <v>5613.75</v>
      </c>
      <c r="F881" s="87">
        <v>5613.47</v>
      </c>
      <c r="G881" s="87">
        <v>5685.38</v>
      </c>
      <c r="H881" s="87">
        <v>5896.76</v>
      </c>
      <c r="I881" s="87">
        <v>6165.57</v>
      </c>
      <c r="J881" s="87">
        <v>6286.04</v>
      </c>
      <c r="K881" s="87">
        <v>6306.41</v>
      </c>
      <c r="L881" s="87">
        <v>6255.6</v>
      </c>
      <c r="M881" s="87">
        <v>6492.33</v>
      </c>
      <c r="N881" s="87">
        <v>6494.43</v>
      </c>
      <c r="O881" s="87">
        <v>6502.24</v>
      </c>
      <c r="P881" s="87">
        <v>6496.61</v>
      </c>
      <c r="Q881" s="87">
        <v>6322.04</v>
      </c>
      <c r="R881" s="87">
        <v>6404.37</v>
      </c>
      <c r="S881" s="87">
        <v>6390.14</v>
      </c>
      <c r="T881" s="87">
        <v>6347.24</v>
      </c>
      <c r="U881" s="87">
        <v>6295.01</v>
      </c>
      <c r="V881" s="87">
        <v>6293.48</v>
      </c>
      <c r="W881" s="87">
        <v>6288.26</v>
      </c>
      <c r="X881" s="87">
        <v>6198.42</v>
      </c>
      <c r="Y881" s="87">
        <v>6112.45</v>
      </c>
    </row>
    <row r="882" spans="1:32" ht="15" x14ac:dyDescent="0.2">
      <c r="A882" s="109">
        <v>29</v>
      </c>
      <c r="B882" s="87">
        <v>5907.49</v>
      </c>
      <c r="C882" s="87">
        <v>5824.35</v>
      </c>
      <c r="D882" s="87">
        <v>5744.56</v>
      </c>
      <c r="E882" s="87">
        <v>5654.5</v>
      </c>
      <c r="F882" s="87">
        <v>5661.27</v>
      </c>
      <c r="G882" s="87">
        <v>5722.85</v>
      </c>
      <c r="H882" s="87">
        <v>6030.29</v>
      </c>
      <c r="I882" s="87">
        <v>6183.78</v>
      </c>
      <c r="J882" s="87">
        <v>6355.73</v>
      </c>
      <c r="K882" s="87">
        <v>6361.55</v>
      </c>
      <c r="L882" s="87">
        <v>6364.59</v>
      </c>
      <c r="M882" s="87">
        <v>6362.35</v>
      </c>
      <c r="N882" s="87">
        <v>6366.65</v>
      </c>
      <c r="O882" s="87">
        <v>6407.4</v>
      </c>
      <c r="P882" s="87">
        <v>6397.67</v>
      </c>
      <c r="Q882" s="87">
        <v>6391.55</v>
      </c>
      <c r="R882" s="87">
        <v>6468.86</v>
      </c>
      <c r="S882" s="87">
        <v>6488.07</v>
      </c>
      <c r="T882" s="87">
        <v>6439.67</v>
      </c>
      <c r="U882" s="87">
        <v>6440.14</v>
      </c>
      <c r="V882" s="87">
        <v>6434.86</v>
      </c>
      <c r="W882" s="87">
        <v>6425.21</v>
      </c>
      <c r="X882" s="87">
        <v>6312.82</v>
      </c>
      <c r="Y882" s="87">
        <v>6170.97</v>
      </c>
    </row>
    <row r="883" spans="1:32" ht="15" x14ac:dyDescent="0.2">
      <c r="A883" s="109">
        <v>30</v>
      </c>
      <c r="B883" s="87">
        <v>5983.38</v>
      </c>
      <c r="C883" s="87">
        <v>5931.37</v>
      </c>
      <c r="D883" s="87">
        <v>5754.55</v>
      </c>
      <c r="E883" s="87">
        <v>5662.39</v>
      </c>
      <c r="F883" s="87">
        <v>5662.54</v>
      </c>
      <c r="G883" s="87">
        <v>5737.22</v>
      </c>
      <c r="H883" s="87">
        <v>5937.45</v>
      </c>
      <c r="I883" s="87">
        <v>6170.28</v>
      </c>
      <c r="J883" s="87">
        <v>6329.64</v>
      </c>
      <c r="K883" s="87">
        <v>6426.29</v>
      </c>
      <c r="L883" s="87">
        <v>6369.02</v>
      </c>
      <c r="M883" s="87">
        <v>6365.01</v>
      </c>
      <c r="N883" s="87">
        <v>6491.6</v>
      </c>
      <c r="O883" s="87">
        <v>6493.38</v>
      </c>
      <c r="P883" s="87">
        <v>6329.2</v>
      </c>
      <c r="Q883" s="87">
        <v>6382.73</v>
      </c>
      <c r="R883" s="87">
        <v>6428.81</v>
      </c>
      <c r="S883" s="87">
        <v>6419.95</v>
      </c>
      <c r="T883" s="87">
        <v>6391.04</v>
      </c>
      <c r="U883" s="87">
        <v>6366.75</v>
      </c>
      <c r="V883" s="87">
        <v>6380.62</v>
      </c>
      <c r="W883" s="87">
        <v>6392.32</v>
      </c>
      <c r="X883" s="87">
        <v>6321.76</v>
      </c>
      <c r="Y883" s="87">
        <v>6172.99</v>
      </c>
    </row>
    <row r="884" spans="1:32" ht="15" x14ac:dyDescent="0.2">
      <c r="A884" s="109">
        <v>31</v>
      </c>
      <c r="B884" s="87">
        <v>6146.34</v>
      </c>
      <c r="C884" s="87">
        <v>6103.96</v>
      </c>
      <c r="D884" s="87">
        <v>5966.94</v>
      </c>
      <c r="E884" s="87">
        <v>5855.8</v>
      </c>
      <c r="F884" s="87">
        <v>5823.44</v>
      </c>
      <c r="G884" s="87">
        <v>5838.47</v>
      </c>
      <c r="H884" s="87">
        <v>5978.89</v>
      </c>
      <c r="I884" s="87">
        <v>6117.57</v>
      </c>
      <c r="J884" s="87">
        <v>6239.24</v>
      </c>
      <c r="K884" s="87">
        <v>6367.18</v>
      </c>
      <c r="L884" s="87">
        <v>6387.24</v>
      </c>
      <c r="M884" s="87">
        <v>6388.85</v>
      </c>
      <c r="N884" s="87">
        <v>6389.34</v>
      </c>
      <c r="O884" s="87">
        <v>6411.6</v>
      </c>
      <c r="P884" s="87">
        <v>6393.3</v>
      </c>
      <c r="Q884" s="87">
        <v>6401.88</v>
      </c>
      <c r="R884" s="87">
        <v>6420.72</v>
      </c>
      <c r="S884" s="87">
        <v>6438.71</v>
      </c>
      <c r="T884" s="87">
        <v>6439.63</v>
      </c>
      <c r="U884" s="87">
        <v>6420.88</v>
      </c>
      <c r="V884" s="87">
        <v>6423.53</v>
      </c>
      <c r="W884" s="87">
        <v>6419.85</v>
      </c>
      <c r="X884" s="87">
        <v>6382.25</v>
      </c>
      <c r="Y884" s="87">
        <v>6147.17</v>
      </c>
    </row>
    <row r="885" spans="1:32" ht="15" x14ac:dyDescent="0.2">
      <c r="A885" s="23" t="s">
        <v>95</v>
      </c>
      <c r="H885" s="91">
        <f>L765</f>
        <v>783690.16</v>
      </c>
      <c r="I885" s="23" t="s">
        <v>36</v>
      </c>
      <c r="J885" s="23"/>
      <c r="K885" s="23"/>
    </row>
    <row r="886" spans="1:32" ht="15" x14ac:dyDescent="0.2">
      <c r="A886" s="23"/>
      <c r="H886" s="91"/>
      <c r="I886" s="23"/>
      <c r="J886" s="23"/>
      <c r="K886" s="23"/>
    </row>
    <row r="887" spans="1:32" ht="15" x14ac:dyDescent="0.2">
      <c r="A887" s="23"/>
      <c r="H887" s="91"/>
      <c r="I887" s="23"/>
      <c r="J887" s="23"/>
      <c r="K887" s="23"/>
    </row>
    <row r="888" spans="1:32" ht="15" x14ac:dyDescent="0.2">
      <c r="A888" s="93" t="s">
        <v>90</v>
      </c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84"/>
    </row>
    <row r="889" spans="1:32" ht="15" x14ac:dyDescent="0.2">
      <c r="A889" s="85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84"/>
    </row>
    <row r="890" spans="1:32" ht="15" x14ac:dyDescent="0.2">
      <c r="A890" s="120" t="s">
        <v>11</v>
      </c>
      <c r="B890" s="120" t="s">
        <v>132</v>
      </c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</row>
    <row r="891" spans="1:32" ht="30" x14ac:dyDescent="0.2">
      <c r="A891" s="120"/>
      <c r="B891" s="78" t="s">
        <v>12</v>
      </c>
      <c r="C891" s="78" t="s">
        <v>13</v>
      </c>
      <c r="D891" s="78" t="s">
        <v>14</v>
      </c>
      <c r="E891" s="78" t="s">
        <v>15</v>
      </c>
      <c r="F891" s="78" t="s">
        <v>16</v>
      </c>
      <c r="G891" s="78" t="s">
        <v>17</v>
      </c>
      <c r="H891" s="78" t="s">
        <v>18</v>
      </c>
      <c r="I891" s="78" t="s">
        <v>19</v>
      </c>
      <c r="J891" s="78" t="s">
        <v>20</v>
      </c>
      <c r="K891" s="78" t="s">
        <v>21</v>
      </c>
      <c r="L891" s="78" t="s">
        <v>22</v>
      </c>
      <c r="M891" s="79" t="s">
        <v>23</v>
      </c>
      <c r="N891" s="79" t="s">
        <v>24</v>
      </c>
      <c r="O891" s="79" t="s">
        <v>25</v>
      </c>
      <c r="P891" s="79" t="s">
        <v>26</v>
      </c>
      <c r="Q891" s="79" t="s">
        <v>27</v>
      </c>
      <c r="R891" s="79" t="s">
        <v>28</v>
      </c>
      <c r="S891" s="79" t="s">
        <v>29</v>
      </c>
      <c r="T891" s="79" t="s">
        <v>30</v>
      </c>
      <c r="U891" s="79" t="s">
        <v>31</v>
      </c>
      <c r="V891" s="79" t="s">
        <v>32</v>
      </c>
      <c r="W891" s="79" t="s">
        <v>33</v>
      </c>
      <c r="X891" s="79" t="s">
        <v>34</v>
      </c>
      <c r="Y891" s="79" t="s">
        <v>35</v>
      </c>
    </row>
    <row r="892" spans="1:32" ht="15" x14ac:dyDescent="0.2">
      <c r="A892" s="80">
        <v>1</v>
      </c>
      <c r="B892" s="87">
        <v>3601.3</v>
      </c>
      <c r="C892" s="87">
        <v>3534.81</v>
      </c>
      <c r="D892" s="87">
        <v>3468.54</v>
      </c>
      <c r="E892" s="87">
        <v>3427.86</v>
      </c>
      <c r="F892" s="87">
        <v>3398.96</v>
      </c>
      <c r="G892" s="87">
        <v>3494.97</v>
      </c>
      <c r="H892" s="87">
        <v>3744.32</v>
      </c>
      <c r="I892" s="87">
        <v>4028.59</v>
      </c>
      <c r="J892" s="87">
        <v>4305.7</v>
      </c>
      <c r="K892" s="87">
        <v>4308.22</v>
      </c>
      <c r="L892" s="87">
        <v>4308.29</v>
      </c>
      <c r="M892" s="87">
        <v>4388.9399999999996</v>
      </c>
      <c r="N892" s="87">
        <v>4390.93</v>
      </c>
      <c r="O892" s="87">
        <v>4389.4399999999996</v>
      </c>
      <c r="P892" s="87">
        <v>4314.76</v>
      </c>
      <c r="Q892" s="87">
        <v>4308.3</v>
      </c>
      <c r="R892" s="87">
        <v>4299.92</v>
      </c>
      <c r="S892" s="87">
        <v>4272.93</v>
      </c>
      <c r="T892" s="87">
        <v>4254.41</v>
      </c>
      <c r="U892" s="87">
        <v>4206.45</v>
      </c>
      <c r="V892" s="87">
        <v>4215.8100000000004</v>
      </c>
      <c r="W892" s="87">
        <v>4262.2</v>
      </c>
      <c r="X892" s="87">
        <v>4132.84</v>
      </c>
      <c r="Y892" s="87">
        <v>3979.66</v>
      </c>
      <c r="Z892" s="84"/>
      <c r="AA892" s="12"/>
      <c r="AB892" s="12"/>
      <c r="AC892" s="2"/>
      <c r="AD892" s="2"/>
      <c r="AE892" s="2"/>
      <c r="AF892" s="2"/>
    </row>
    <row r="893" spans="1:32" ht="15" x14ac:dyDescent="0.2">
      <c r="A893" s="80">
        <v>2</v>
      </c>
      <c r="B893" s="87">
        <v>3692.35</v>
      </c>
      <c r="C893" s="87">
        <v>3548.99</v>
      </c>
      <c r="D893" s="87">
        <v>3478.99</v>
      </c>
      <c r="E893" s="87">
        <v>3462.82</v>
      </c>
      <c r="F893" s="87">
        <v>3450.32</v>
      </c>
      <c r="G893" s="87">
        <v>3539.36</v>
      </c>
      <c r="H893" s="87">
        <v>3832.49</v>
      </c>
      <c r="I893" s="87">
        <v>4044.71</v>
      </c>
      <c r="J893" s="87">
        <v>4267.57</v>
      </c>
      <c r="K893" s="87">
        <v>4361.51</v>
      </c>
      <c r="L893" s="87">
        <v>4360.5200000000004</v>
      </c>
      <c r="M893" s="87">
        <v>4359.8</v>
      </c>
      <c r="N893" s="87">
        <v>4360.34</v>
      </c>
      <c r="O893" s="87">
        <v>4361.79</v>
      </c>
      <c r="P893" s="87">
        <v>4321.3900000000003</v>
      </c>
      <c r="Q893" s="87">
        <v>4321.29</v>
      </c>
      <c r="R893" s="87">
        <v>4306.2700000000004</v>
      </c>
      <c r="S893" s="87">
        <v>4356.58</v>
      </c>
      <c r="T893" s="87">
        <v>4286.71</v>
      </c>
      <c r="U893" s="87">
        <v>4277.78</v>
      </c>
      <c r="V893" s="87">
        <v>4279.87</v>
      </c>
      <c r="W893" s="87">
        <v>4301.01</v>
      </c>
      <c r="X893" s="87">
        <v>4246.96</v>
      </c>
      <c r="Y893" s="87">
        <v>3984.02</v>
      </c>
      <c r="Z893" s="84"/>
      <c r="AA893" s="12"/>
      <c r="AB893" s="12"/>
      <c r="AC893" s="2"/>
      <c r="AD893" s="2"/>
      <c r="AE893" s="2"/>
      <c r="AF893" s="2"/>
    </row>
    <row r="894" spans="1:32" ht="15" x14ac:dyDescent="0.2">
      <c r="A894" s="80">
        <v>3</v>
      </c>
      <c r="B894" s="87">
        <v>3838.78</v>
      </c>
      <c r="C894" s="87">
        <v>3731.52</v>
      </c>
      <c r="D894" s="87">
        <v>3652.59</v>
      </c>
      <c r="E894" s="87">
        <v>3690.91</v>
      </c>
      <c r="F894" s="87">
        <v>3635.61</v>
      </c>
      <c r="G894" s="87">
        <v>3698.57</v>
      </c>
      <c r="H894" s="87">
        <v>3734.03</v>
      </c>
      <c r="I894" s="87">
        <v>3984.23</v>
      </c>
      <c r="J894" s="87">
        <v>4195.45</v>
      </c>
      <c r="K894" s="87">
        <v>4268.32</v>
      </c>
      <c r="L894" s="87">
        <v>4310.3500000000004</v>
      </c>
      <c r="M894" s="87">
        <v>4316.0600000000004</v>
      </c>
      <c r="N894" s="87">
        <v>4315.6499999999996</v>
      </c>
      <c r="O894" s="87">
        <v>4328.1400000000003</v>
      </c>
      <c r="P894" s="87">
        <v>4323.79</v>
      </c>
      <c r="Q894" s="87">
        <v>4325.75</v>
      </c>
      <c r="R894" s="87">
        <v>4325.34</v>
      </c>
      <c r="S894" s="87">
        <v>4317</v>
      </c>
      <c r="T894" s="87">
        <v>4317.87</v>
      </c>
      <c r="U894" s="87">
        <v>4315.3999999999996</v>
      </c>
      <c r="V894" s="87">
        <v>4311.18</v>
      </c>
      <c r="W894" s="87">
        <v>4309.88</v>
      </c>
      <c r="X894" s="87">
        <v>4257.99</v>
      </c>
      <c r="Y894" s="87">
        <v>4062.39</v>
      </c>
      <c r="Z894" s="84"/>
    </row>
    <row r="895" spans="1:32" ht="15" x14ac:dyDescent="0.2">
      <c r="A895" s="80">
        <v>4</v>
      </c>
      <c r="B895" s="87">
        <v>3860.16</v>
      </c>
      <c r="C895" s="87">
        <v>3693.2</v>
      </c>
      <c r="D895" s="87">
        <v>3583.66</v>
      </c>
      <c r="E895" s="87">
        <v>3467.4</v>
      </c>
      <c r="F895" s="87">
        <v>3466.57</v>
      </c>
      <c r="G895" s="87">
        <v>3507.21</v>
      </c>
      <c r="H895" s="87">
        <v>3603.83</v>
      </c>
      <c r="I895" s="87">
        <v>3760.24</v>
      </c>
      <c r="J895" s="87">
        <v>3963.29</v>
      </c>
      <c r="K895" s="87">
        <v>4206.8999999999996</v>
      </c>
      <c r="L895" s="87">
        <v>4223.82</v>
      </c>
      <c r="M895" s="87">
        <v>4235.7700000000004</v>
      </c>
      <c r="N895" s="87">
        <v>4240.16</v>
      </c>
      <c r="O895" s="87">
        <v>4252.83</v>
      </c>
      <c r="P895" s="87">
        <v>4251.1400000000003</v>
      </c>
      <c r="Q895" s="87">
        <v>4247.32</v>
      </c>
      <c r="R895" s="87">
        <v>4249.6899999999996</v>
      </c>
      <c r="S895" s="87">
        <v>4245.1899999999996</v>
      </c>
      <c r="T895" s="87">
        <v>4234.7299999999996</v>
      </c>
      <c r="U895" s="87">
        <v>4221.04</v>
      </c>
      <c r="V895" s="87">
        <v>4215.2</v>
      </c>
      <c r="W895" s="87">
        <v>4208.68</v>
      </c>
      <c r="X895" s="87">
        <v>4184.46</v>
      </c>
      <c r="Y895" s="87">
        <v>3969.63</v>
      </c>
    </row>
    <row r="896" spans="1:32" ht="15" x14ac:dyDescent="0.2">
      <c r="A896" s="80">
        <v>5</v>
      </c>
      <c r="B896" s="87">
        <v>3627.19</v>
      </c>
      <c r="C896" s="87">
        <v>3489.95</v>
      </c>
      <c r="D896" s="87">
        <v>3415.37</v>
      </c>
      <c r="E896" s="87">
        <v>3358.64</v>
      </c>
      <c r="F896" s="87">
        <v>3356.2</v>
      </c>
      <c r="G896" s="87">
        <v>3456.53</v>
      </c>
      <c r="H896" s="87">
        <v>3717.15</v>
      </c>
      <c r="I896" s="87">
        <v>4035.94</v>
      </c>
      <c r="J896" s="87">
        <v>4242.05</v>
      </c>
      <c r="K896" s="87">
        <v>4326.6899999999996</v>
      </c>
      <c r="L896" s="87">
        <v>4341.38</v>
      </c>
      <c r="M896" s="87">
        <v>4356.59</v>
      </c>
      <c r="N896" s="87">
        <v>4358.05</v>
      </c>
      <c r="O896" s="87">
        <v>4359.0600000000004</v>
      </c>
      <c r="P896" s="87">
        <v>4351.24</v>
      </c>
      <c r="Q896" s="87">
        <v>4336.78</v>
      </c>
      <c r="R896" s="87">
        <v>4302.82</v>
      </c>
      <c r="S896" s="87">
        <v>4264.53</v>
      </c>
      <c r="T896" s="87">
        <v>4246.63</v>
      </c>
      <c r="U896" s="87">
        <v>4213.3</v>
      </c>
      <c r="V896" s="87">
        <v>4192.45</v>
      </c>
      <c r="W896" s="87">
        <v>4190.7700000000004</v>
      </c>
      <c r="X896" s="87">
        <v>4028.36</v>
      </c>
      <c r="Y896" s="87">
        <v>3744.19</v>
      </c>
    </row>
    <row r="897" spans="1:25" ht="15" x14ac:dyDescent="0.2">
      <c r="A897" s="80">
        <v>6</v>
      </c>
      <c r="B897" s="87">
        <v>3680.3</v>
      </c>
      <c r="C897" s="87">
        <v>3527.8</v>
      </c>
      <c r="D897" s="87">
        <v>3450.33</v>
      </c>
      <c r="E897" s="87">
        <v>3354.56</v>
      </c>
      <c r="F897" s="87">
        <v>3354.29</v>
      </c>
      <c r="G897" s="87">
        <v>3455.11</v>
      </c>
      <c r="H897" s="87">
        <v>3752.89</v>
      </c>
      <c r="I897" s="87">
        <v>4024.92</v>
      </c>
      <c r="J897" s="87">
        <v>4361.6400000000003</v>
      </c>
      <c r="K897" s="87">
        <v>4361.74</v>
      </c>
      <c r="L897" s="87">
        <v>4361.08</v>
      </c>
      <c r="M897" s="87">
        <v>4389.8900000000003</v>
      </c>
      <c r="N897" s="87">
        <v>4391.8900000000003</v>
      </c>
      <c r="O897" s="87">
        <v>4390.8100000000004</v>
      </c>
      <c r="P897" s="87">
        <v>4375.84</v>
      </c>
      <c r="Q897" s="87">
        <v>4360.04</v>
      </c>
      <c r="R897" s="87">
        <v>4347.72</v>
      </c>
      <c r="S897" s="87">
        <v>4303.1499999999996</v>
      </c>
      <c r="T897" s="87">
        <v>4254.51</v>
      </c>
      <c r="U897" s="87">
        <v>4236.1499999999996</v>
      </c>
      <c r="V897" s="87">
        <v>4202.53</v>
      </c>
      <c r="W897" s="87">
        <v>4225.79</v>
      </c>
      <c r="X897" s="87">
        <v>4029.22</v>
      </c>
      <c r="Y897" s="87">
        <v>3897.45</v>
      </c>
    </row>
    <row r="898" spans="1:25" ht="15" x14ac:dyDescent="0.2">
      <c r="A898" s="80">
        <v>7</v>
      </c>
      <c r="B898" s="87">
        <v>3489.11</v>
      </c>
      <c r="C898" s="87">
        <v>3371.31</v>
      </c>
      <c r="D898" s="87">
        <v>3138.06</v>
      </c>
      <c r="E898" s="87">
        <v>2549.77</v>
      </c>
      <c r="F898" s="87">
        <v>2563.46</v>
      </c>
      <c r="G898" s="87">
        <v>3263.52</v>
      </c>
      <c r="H898" s="87">
        <v>3589.41</v>
      </c>
      <c r="I898" s="87">
        <v>3926.46</v>
      </c>
      <c r="J898" s="87">
        <v>4192.04</v>
      </c>
      <c r="K898" s="87">
        <v>4359.1099999999997</v>
      </c>
      <c r="L898" s="87">
        <v>4358.75</v>
      </c>
      <c r="M898" s="87">
        <v>4358.8100000000004</v>
      </c>
      <c r="N898" s="87">
        <v>4359.72</v>
      </c>
      <c r="O898" s="87">
        <v>4361.1400000000003</v>
      </c>
      <c r="P898" s="87">
        <v>4360.41</v>
      </c>
      <c r="Q898" s="87">
        <v>4359.3100000000004</v>
      </c>
      <c r="R898" s="87">
        <v>4349.75</v>
      </c>
      <c r="S898" s="87">
        <v>4346.45</v>
      </c>
      <c r="T898" s="87">
        <v>4292.07</v>
      </c>
      <c r="U898" s="87">
        <v>4238.03</v>
      </c>
      <c r="V898" s="87">
        <v>4230.42</v>
      </c>
      <c r="W898" s="87">
        <v>4227.8599999999997</v>
      </c>
      <c r="X898" s="87">
        <v>4035.3</v>
      </c>
      <c r="Y898" s="87">
        <v>3856.16</v>
      </c>
    </row>
    <row r="899" spans="1:25" ht="15" x14ac:dyDescent="0.2">
      <c r="A899" s="80">
        <v>8</v>
      </c>
      <c r="B899" s="87">
        <v>3585.14</v>
      </c>
      <c r="C899" s="87">
        <v>3447.71</v>
      </c>
      <c r="D899" s="87">
        <v>3254.06</v>
      </c>
      <c r="E899" s="87">
        <v>3166.31</v>
      </c>
      <c r="F899" s="87">
        <v>2566.73</v>
      </c>
      <c r="G899" s="87">
        <v>3368.94</v>
      </c>
      <c r="H899" s="87">
        <v>3613.57</v>
      </c>
      <c r="I899" s="87">
        <v>3882.61</v>
      </c>
      <c r="J899" s="87">
        <v>4360.3100000000004</v>
      </c>
      <c r="K899" s="87">
        <v>4360.95</v>
      </c>
      <c r="L899" s="87">
        <v>4361.26</v>
      </c>
      <c r="M899" s="87">
        <v>4362.09</v>
      </c>
      <c r="N899" s="87">
        <v>4363.54</v>
      </c>
      <c r="O899" s="87">
        <v>4390.4799999999996</v>
      </c>
      <c r="P899" s="87">
        <v>4362.75</v>
      </c>
      <c r="Q899" s="87">
        <v>4356.95</v>
      </c>
      <c r="R899" s="87">
        <v>4356.83</v>
      </c>
      <c r="S899" s="87">
        <v>4304.22</v>
      </c>
      <c r="T899" s="87">
        <v>4199.9399999999996</v>
      </c>
      <c r="U899" s="87">
        <v>4151.46</v>
      </c>
      <c r="V899" s="87">
        <v>4153.2</v>
      </c>
      <c r="W899" s="87">
        <v>4160.2</v>
      </c>
      <c r="X899" s="87">
        <v>4022.12</v>
      </c>
      <c r="Y899" s="87">
        <v>3766.83</v>
      </c>
    </row>
    <row r="900" spans="1:25" ht="15" x14ac:dyDescent="0.2">
      <c r="A900" s="80">
        <v>9</v>
      </c>
      <c r="B900" s="87">
        <v>3606.18</v>
      </c>
      <c r="C900" s="87">
        <v>3496.89</v>
      </c>
      <c r="D900" s="87">
        <v>3450.2</v>
      </c>
      <c r="E900" s="87">
        <v>3385.75</v>
      </c>
      <c r="F900" s="87">
        <v>3382.78</v>
      </c>
      <c r="G900" s="87">
        <v>3469.63</v>
      </c>
      <c r="H900" s="87">
        <v>3725.94</v>
      </c>
      <c r="I900" s="87">
        <v>4367.0600000000004</v>
      </c>
      <c r="J900" s="87">
        <v>4362.83</v>
      </c>
      <c r="K900" s="87">
        <v>4396.26</v>
      </c>
      <c r="L900" s="87">
        <v>4397.5600000000004</v>
      </c>
      <c r="M900" s="87">
        <v>4399.4799999999996</v>
      </c>
      <c r="N900" s="87">
        <v>4398.2700000000004</v>
      </c>
      <c r="O900" s="87">
        <v>4397.08</v>
      </c>
      <c r="P900" s="87">
        <v>4443.1099999999997</v>
      </c>
      <c r="Q900" s="87">
        <v>4448.17</v>
      </c>
      <c r="R900" s="87">
        <v>4435.91</v>
      </c>
      <c r="S900" s="87">
        <v>4390.97</v>
      </c>
      <c r="T900" s="87">
        <v>4356.3100000000004</v>
      </c>
      <c r="U900" s="87">
        <v>4267.4799999999996</v>
      </c>
      <c r="V900" s="87">
        <v>4218.34</v>
      </c>
      <c r="W900" s="87">
        <v>4223.25</v>
      </c>
      <c r="X900" s="87">
        <v>4039.42</v>
      </c>
      <c r="Y900" s="87">
        <v>3932.5</v>
      </c>
    </row>
    <row r="901" spans="1:25" ht="15" x14ac:dyDescent="0.2">
      <c r="A901" s="80">
        <v>10</v>
      </c>
      <c r="B901" s="87">
        <v>3780.84</v>
      </c>
      <c r="C901" s="87">
        <v>3546.89</v>
      </c>
      <c r="D901" s="87">
        <v>3458.58</v>
      </c>
      <c r="E901" s="87">
        <v>3406.18</v>
      </c>
      <c r="F901" s="87">
        <v>3399.26</v>
      </c>
      <c r="G901" s="87">
        <v>3444.75</v>
      </c>
      <c r="H901" s="87">
        <v>3553.06</v>
      </c>
      <c r="I901" s="87">
        <v>3707.37</v>
      </c>
      <c r="J901" s="87">
        <v>4115.59</v>
      </c>
      <c r="K901" s="87">
        <v>4360.09</v>
      </c>
      <c r="L901" s="87">
        <v>4360</v>
      </c>
      <c r="M901" s="87">
        <v>4360.17</v>
      </c>
      <c r="N901" s="87">
        <v>4360.2</v>
      </c>
      <c r="O901" s="87">
        <v>4199.8900000000003</v>
      </c>
      <c r="P901" s="87">
        <v>4196.78</v>
      </c>
      <c r="Q901" s="87">
        <v>4222.32</v>
      </c>
      <c r="R901" s="87">
        <v>4207.34</v>
      </c>
      <c r="S901" s="87">
        <v>4191.09</v>
      </c>
      <c r="T901" s="87">
        <v>4265.63</v>
      </c>
      <c r="U901" s="87">
        <v>4252.03</v>
      </c>
      <c r="V901" s="87">
        <v>4244.17</v>
      </c>
      <c r="W901" s="87">
        <v>4242.83</v>
      </c>
      <c r="X901" s="87">
        <v>4080.37</v>
      </c>
      <c r="Y901" s="87">
        <v>4009.25</v>
      </c>
    </row>
    <row r="902" spans="1:25" ht="15" x14ac:dyDescent="0.2">
      <c r="A902" s="80">
        <v>11</v>
      </c>
      <c r="B902" s="87">
        <v>3750.72</v>
      </c>
      <c r="C902" s="87">
        <v>3545.92</v>
      </c>
      <c r="D902" s="87">
        <v>3463.99</v>
      </c>
      <c r="E902" s="87">
        <v>3406.8</v>
      </c>
      <c r="F902" s="87">
        <v>3370.59</v>
      </c>
      <c r="G902" s="87">
        <v>3388.73</v>
      </c>
      <c r="H902" s="87">
        <v>3463.66</v>
      </c>
      <c r="I902" s="87">
        <v>3568.26</v>
      </c>
      <c r="J902" s="87">
        <v>3995.78</v>
      </c>
      <c r="K902" s="87">
        <v>4225.09</v>
      </c>
      <c r="L902" s="87">
        <v>4254.5600000000004</v>
      </c>
      <c r="M902" s="87">
        <v>4248.07</v>
      </c>
      <c r="N902" s="87">
        <v>4257.13</v>
      </c>
      <c r="O902" s="87">
        <v>4282.63</v>
      </c>
      <c r="P902" s="87">
        <v>4288.7299999999996</v>
      </c>
      <c r="Q902" s="87">
        <v>4286.3500000000004</v>
      </c>
      <c r="R902" s="87">
        <v>4316.09</v>
      </c>
      <c r="S902" s="87">
        <v>4316.05</v>
      </c>
      <c r="T902" s="87">
        <v>4296.34</v>
      </c>
      <c r="U902" s="87">
        <v>4278.93</v>
      </c>
      <c r="V902" s="87">
        <v>4245.8500000000004</v>
      </c>
      <c r="W902" s="87">
        <v>4248.25</v>
      </c>
      <c r="X902" s="87">
        <v>4145.67</v>
      </c>
      <c r="Y902" s="87">
        <v>4017.01</v>
      </c>
    </row>
    <row r="903" spans="1:25" ht="15" x14ac:dyDescent="0.2">
      <c r="A903" s="80">
        <v>12</v>
      </c>
      <c r="B903" s="87">
        <v>3704.27</v>
      </c>
      <c r="C903" s="87">
        <v>3578.86</v>
      </c>
      <c r="D903" s="87">
        <v>3465.06</v>
      </c>
      <c r="E903" s="87">
        <v>3421.2</v>
      </c>
      <c r="F903" s="87">
        <v>3399.85</v>
      </c>
      <c r="G903" s="87">
        <v>3460.78</v>
      </c>
      <c r="H903" s="87">
        <v>3735.79</v>
      </c>
      <c r="I903" s="87">
        <v>4033.23</v>
      </c>
      <c r="J903" s="87">
        <v>4362.5</v>
      </c>
      <c r="K903" s="87">
        <v>4379.37</v>
      </c>
      <c r="L903" s="87">
        <v>4392.99</v>
      </c>
      <c r="M903" s="87">
        <v>4391.03</v>
      </c>
      <c r="N903" s="87">
        <v>4390.8</v>
      </c>
      <c r="O903" s="87">
        <v>4439.46</v>
      </c>
      <c r="P903" s="87">
        <v>4460.28</v>
      </c>
      <c r="Q903" s="87">
        <v>4456.8900000000003</v>
      </c>
      <c r="R903" s="87">
        <v>4427.72</v>
      </c>
      <c r="S903" s="87">
        <v>4388.66</v>
      </c>
      <c r="T903" s="87">
        <v>4355.3</v>
      </c>
      <c r="U903" s="87">
        <v>4325.16</v>
      </c>
      <c r="V903" s="87">
        <v>4304.13</v>
      </c>
      <c r="W903" s="87">
        <v>4302.53</v>
      </c>
      <c r="X903" s="87">
        <v>4084.23</v>
      </c>
      <c r="Y903" s="87">
        <v>4015.62</v>
      </c>
    </row>
    <row r="904" spans="1:25" ht="15" x14ac:dyDescent="0.2">
      <c r="A904" s="80">
        <v>13</v>
      </c>
      <c r="B904" s="87">
        <v>3622.75</v>
      </c>
      <c r="C904" s="87">
        <v>3516.04</v>
      </c>
      <c r="D904" s="87">
        <v>3445.02</v>
      </c>
      <c r="E904" s="87">
        <v>3368.01</v>
      </c>
      <c r="F904" s="87">
        <v>3368.77</v>
      </c>
      <c r="G904" s="87">
        <v>3459.97</v>
      </c>
      <c r="H904" s="87">
        <v>3698.08</v>
      </c>
      <c r="I904" s="87">
        <v>4040.91</v>
      </c>
      <c r="J904" s="87">
        <v>4361.41</v>
      </c>
      <c r="K904" s="87">
        <v>4362.13</v>
      </c>
      <c r="L904" s="87">
        <v>4362.9399999999996</v>
      </c>
      <c r="M904" s="87">
        <v>4363.45</v>
      </c>
      <c r="N904" s="87">
        <v>4391.2700000000004</v>
      </c>
      <c r="O904" s="87">
        <v>4463.6099999999997</v>
      </c>
      <c r="P904" s="87">
        <v>4390.3999999999996</v>
      </c>
      <c r="Q904" s="87">
        <v>4459.37</v>
      </c>
      <c r="R904" s="87">
        <v>4474.95</v>
      </c>
      <c r="S904" s="87">
        <v>4431.12</v>
      </c>
      <c r="T904" s="87">
        <v>4370.3900000000003</v>
      </c>
      <c r="U904" s="87">
        <v>4358.7299999999996</v>
      </c>
      <c r="V904" s="87">
        <v>4354.4399999999996</v>
      </c>
      <c r="W904" s="87">
        <v>4334.59</v>
      </c>
      <c r="X904" s="87">
        <v>4214.3900000000003</v>
      </c>
      <c r="Y904" s="87">
        <v>4028.29</v>
      </c>
    </row>
    <row r="905" spans="1:25" ht="15" x14ac:dyDescent="0.2">
      <c r="A905" s="80">
        <v>14</v>
      </c>
      <c r="B905" s="87">
        <v>3704.69</v>
      </c>
      <c r="C905" s="87">
        <v>3606.11</v>
      </c>
      <c r="D905" s="87">
        <v>3492.07</v>
      </c>
      <c r="E905" s="87">
        <v>3428.71</v>
      </c>
      <c r="F905" s="87">
        <v>3419.12</v>
      </c>
      <c r="G905" s="87">
        <v>3498.81</v>
      </c>
      <c r="H905" s="87">
        <v>3851.8</v>
      </c>
      <c r="I905" s="87">
        <v>4403.76</v>
      </c>
      <c r="J905" s="87">
        <v>4403.55</v>
      </c>
      <c r="K905" s="87">
        <v>4405.72</v>
      </c>
      <c r="L905" s="87">
        <v>4487.3100000000004</v>
      </c>
      <c r="M905" s="87">
        <v>4479.4399999999996</v>
      </c>
      <c r="N905" s="87">
        <v>4494.8500000000004</v>
      </c>
      <c r="O905" s="87">
        <v>4578.82</v>
      </c>
      <c r="P905" s="87">
        <v>4603.22</v>
      </c>
      <c r="Q905" s="87">
        <v>4609.41</v>
      </c>
      <c r="R905" s="87">
        <v>4569.3900000000003</v>
      </c>
      <c r="S905" s="87">
        <v>4466.6499999999996</v>
      </c>
      <c r="T905" s="87">
        <v>4391.63</v>
      </c>
      <c r="U905" s="87">
        <v>4355.9799999999996</v>
      </c>
      <c r="V905" s="87">
        <v>4350.49</v>
      </c>
      <c r="W905" s="87">
        <v>4316.8900000000003</v>
      </c>
      <c r="X905" s="87">
        <v>4193.8900000000003</v>
      </c>
      <c r="Y905" s="87">
        <v>3983.98</v>
      </c>
    </row>
    <row r="906" spans="1:25" ht="15" x14ac:dyDescent="0.2">
      <c r="A906" s="80">
        <v>15</v>
      </c>
      <c r="B906" s="87">
        <v>3734.13</v>
      </c>
      <c r="C906" s="87">
        <v>3610.8</v>
      </c>
      <c r="D906" s="87">
        <v>3490.8</v>
      </c>
      <c r="E906" s="87">
        <v>3457.07</v>
      </c>
      <c r="F906" s="87">
        <v>3452.11</v>
      </c>
      <c r="G906" s="87">
        <v>3510.72</v>
      </c>
      <c r="H906" s="87">
        <v>3734.4</v>
      </c>
      <c r="I906" s="87">
        <v>4403.01</v>
      </c>
      <c r="J906" s="87">
        <v>4403.1099999999997</v>
      </c>
      <c r="K906" s="87">
        <v>4404.76</v>
      </c>
      <c r="L906" s="87">
        <v>4404.18</v>
      </c>
      <c r="M906" s="87">
        <v>4404.2700000000004</v>
      </c>
      <c r="N906" s="87">
        <v>4404.7299999999996</v>
      </c>
      <c r="O906" s="87">
        <v>4687.32</v>
      </c>
      <c r="P906" s="87">
        <v>4439.83</v>
      </c>
      <c r="Q906" s="87">
        <v>4396.68</v>
      </c>
      <c r="R906" s="87">
        <v>4400.71</v>
      </c>
      <c r="S906" s="87">
        <v>4391.6499999999996</v>
      </c>
      <c r="T906" s="87">
        <v>4389.55</v>
      </c>
      <c r="U906" s="87">
        <v>4357.4799999999996</v>
      </c>
      <c r="V906" s="87">
        <v>4357.16</v>
      </c>
      <c r="W906" s="87">
        <v>4355.5200000000004</v>
      </c>
      <c r="X906" s="87">
        <v>4069</v>
      </c>
      <c r="Y906" s="87">
        <v>4020.61</v>
      </c>
    </row>
    <row r="907" spans="1:25" ht="15" x14ac:dyDescent="0.2">
      <c r="A907" s="80">
        <v>16</v>
      </c>
      <c r="B907" s="87">
        <v>3719.87</v>
      </c>
      <c r="C907" s="87">
        <v>3594.86</v>
      </c>
      <c r="D907" s="87">
        <v>3468.75</v>
      </c>
      <c r="E907" s="87">
        <v>3430.54</v>
      </c>
      <c r="F907" s="87">
        <v>3414.82</v>
      </c>
      <c r="G907" s="87">
        <v>3493.47</v>
      </c>
      <c r="H907" s="87">
        <v>3727.72</v>
      </c>
      <c r="I907" s="87">
        <v>4402.8900000000003</v>
      </c>
      <c r="J907" s="87">
        <v>4403.09</v>
      </c>
      <c r="K907" s="87">
        <v>4404.92</v>
      </c>
      <c r="L907" s="87">
        <v>4405.4799999999996</v>
      </c>
      <c r="M907" s="87">
        <v>4406.38</v>
      </c>
      <c r="N907" s="87">
        <v>4727.42</v>
      </c>
      <c r="O907" s="87">
        <v>4730.9399999999996</v>
      </c>
      <c r="P907" s="87">
        <v>4404.38</v>
      </c>
      <c r="Q907" s="87">
        <v>4400.17</v>
      </c>
      <c r="R907" s="87">
        <v>4392.96</v>
      </c>
      <c r="S907" s="87">
        <v>4389.84</v>
      </c>
      <c r="T907" s="87">
        <v>4357.08</v>
      </c>
      <c r="U907" s="87">
        <v>4352.76</v>
      </c>
      <c r="V907" s="87">
        <v>4352.51</v>
      </c>
      <c r="W907" s="87">
        <v>4358.25</v>
      </c>
      <c r="X907" s="87">
        <v>4220.6400000000003</v>
      </c>
      <c r="Y907" s="87">
        <v>4034.45</v>
      </c>
    </row>
    <row r="908" spans="1:25" ht="15" x14ac:dyDescent="0.2">
      <c r="A908" s="80">
        <v>17</v>
      </c>
      <c r="B908" s="87">
        <v>4014.35</v>
      </c>
      <c r="C908" s="87">
        <v>3896.01</v>
      </c>
      <c r="D908" s="87">
        <v>3715.83</v>
      </c>
      <c r="E908" s="87">
        <v>3580.89</v>
      </c>
      <c r="F908" s="87">
        <v>3533.93</v>
      </c>
      <c r="G908" s="87">
        <v>3573.91</v>
      </c>
      <c r="H908" s="87">
        <v>3689.41</v>
      </c>
      <c r="I908" s="87">
        <v>3964.9</v>
      </c>
      <c r="J908" s="87">
        <v>4362.07</v>
      </c>
      <c r="K908" s="87">
        <v>4392.09</v>
      </c>
      <c r="L908" s="87">
        <v>4391.8999999999996</v>
      </c>
      <c r="M908" s="87">
        <v>4393.53</v>
      </c>
      <c r="N908" s="87">
        <v>4393.6000000000004</v>
      </c>
      <c r="O908" s="87">
        <v>4392.8900000000003</v>
      </c>
      <c r="P908" s="87">
        <v>4389.59</v>
      </c>
      <c r="Q908" s="87">
        <v>4355.49</v>
      </c>
      <c r="R908" s="87">
        <v>4350.59</v>
      </c>
      <c r="S908" s="87">
        <v>4313.1499999999996</v>
      </c>
      <c r="T908" s="87">
        <v>4253.3900000000003</v>
      </c>
      <c r="U908" s="87">
        <v>4236.33</v>
      </c>
      <c r="V908" s="87">
        <v>4182.05</v>
      </c>
      <c r="W908" s="87">
        <v>4211.79</v>
      </c>
      <c r="X908" s="87">
        <v>4098.5</v>
      </c>
      <c r="Y908" s="87">
        <v>3988.19</v>
      </c>
    </row>
    <row r="909" spans="1:25" ht="15" x14ac:dyDescent="0.2">
      <c r="A909" s="80">
        <v>18</v>
      </c>
      <c r="B909" s="87">
        <v>3740.51</v>
      </c>
      <c r="C909" s="87">
        <v>3690.12</v>
      </c>
      <c r="D909" s="87">
        <v>3564.32</v>
      </c>
      <c r="E909" s="87">
        <v>3466.02</v>
      </c>
      <c r="F909" s="87">
        <v>3430.93</v>
      </c>
      <c r="G909" s="87">
        <v>3448.34</v>
      </c>
      <c r="H909" s="87">
        <v>3562.1</v>
      </c>
      <c r="I909" s="87">
        <v>3649.74</v>
      </c>
      <c r="J909" s="87">
        <v>3892.82</v>
      </c>
      <c r="K909" s="87">
        <v>4092.43</v>
      </c>
      <c r="L909" s="87">
        <v>4143.71</v>
      </c>
      <c r="M909" s="87">
        <v>4169.74</v>
      </c>
      <c r="N909" s="87">
        <v>4172.0600000000004</v>
      </c>
      <c r="O909" s="87">
        <v>4205.5200000000004</v>
      </c>
      <c r="P909" s="87">
        <v>4194.4399999999996</v>
      </c>
      <c r="Q909" s="87">
        <v>4191.3599999999997</v>
      </c>
      <c r="R909" s="87">
        <v>4055.32</v>
      </c>
      <c r="S909" s="87">
        <v>4027.51</v>
      </c>
      <c r="T909" s="87">
        <v>4027.17</v>
      </c>
      <c r="U909" s="87">
        <v>4027.35</v>
      </c>
      <c r="V909" s="87">
        <v>4025.27</v>
      </c>
      <c r="W909" s="87">
        <v>4044.94</v>
      </c>
      <c r="X909" s="87">
        <v>4046.6</v>
      </c>
      <c r="Y909" s="87">
        <v>3941.33</v>
      </c>
    </row>
    <row r="910" spans="1:25" ht="15" x14ac:dyDescent="0.2">
      <c r="A910" s="80">
        <v>19</v>
      </c>
      <c r="B910" s="87">
        <v>3733.26</v>
      </c>
      <c r="C910" s="87">
        <v>3621.81</v>
      </c>
      <c r="D910" s="87">
        <v>3523.24</v>
      </c>
      <c r="E910" s="87">
        <v>3384.19</v>
      </c>
      <c r="F910" s="87">
        <v>3356</v>
      </c>
      <c r="G910" s="87">
        <v>3408.05</v>
      </c>
      <c r="H910" s="87">
        <v>3708.31</v>
      </c>
      <c r="I910" s="87">
        <v>3975.83</v>
      </c>
      <c r="J910" s="87">
        <v>4394.34</v>
      </c>
      <c r="K910" s="87">
        <v>4388.58</v>
      </c>
      <c r="L910" s="87">
        <v>4388</v>
      </c>
      <c r="M910" s="87">
        <v>4388.99</v>
      </c>
      <c r="N910" s="87">
        <v>4388.93</v>
      </c>
      <c r="O910" s="87">
        <v>4389.8100000000004</v>
      </c>
      <c r="P910" s="87">
        <v>4388.97</v>
      </c>
      <c r="Q910" s="87">
        <v>4359.18</v>
      </c>
      <c r="R910" s="87">
        <v>4406.84</v>
      </c>
      <c r="S910" s="87">
        <v>4351.51</v>
      </c>
      <c r="T910" s="87">
        <v>4351.97</v>
      </c>
      <c r="U910" s="87">
        <v>4169.54</v>
      </c>
      <c r="V910" s="87">
        <v>4116.01</v>
      </c>
      <c r="W910" s="87">
        <v>4061.69</v>
      </c>
      <c r="X910" s="87">
        <v>4037.08</v>
      </c>
      <c r="Y910" s="87">
        <v>3984.39</v>
      </c>
    </row>
    <row r="911" spans="1:25" ht="15" x14ac:dyDescent="0.2">
      <c r="A911" s="80">
        <v>20</v>
      </c>
      <c r="B911" s="87">
        <v>3712.57</v>
      </c>
      <c r="C911" s="87">
        <v>3594.87</v>
      </c>
      <c r="D911" s="87">
        <v>3467.38</v>
      </c>
      <c r="E911" s="87">
        <v>3400.83</v>
      </c>
      <c r="F911" s="87">
        <v>3396.96</v>
      </c>
      <c r="G911" s="87">
        <v>3441.48</v>
      </c>
      <c r="H911" s="87">
        <v>3679.84</v>
      </c>
      <c r="I911" s="87">
        <v>4400.88</v>
      </c>
      <c r="J911" s="87">
        <v>4403.1000000000004</v>
      </c>
      <c r="K911" s="87">
        <v>4400.58</v>
      </c>
      <c r="L911" s="87">
        <v>4399.16</v>
      </c>
      <c r="M911" s="87">
        <v>4398.3500000000004</v>
      </c>
      <c r="N911" s="87">
        <v>4397.6000000000004</v>
      </c>
      <c r="O911" s="87">
        <v>4397.3599999999997</v>
      </c>
      <c r="P911" s="87">
        <v>4396.2</v>
      </c>
      <c r="Q911" s="87">
        <v>4391.9399999999996</v>
      </c>
      <c r="R911" s="87">
        <v>4388.3100000000004</v>
      </c>
      <c r="S911" s="87">
        <v>4357.6499999999996</v>
      </c>
      <c r="T911" s="87">
        <v>4351.42</v>
      </c>
      <c r="U911" s="87">
        <v>4021.65</v>
      </c>
      <c r="V911" s="87">
        <v>4018.62</v>
      </c>
      <c r="W911" s="87">
        <v>4072.52</v>
      </c>
      <c r="X911" s="87">
        <v>4037.84</v>
      </c>
      <c r="Y911" s="87">
        <v>3989.65</v>
      </c>
    </row>
    <row r="912" spans="1:25" ht="15" x14ac:dyDescent="0.2">
      <c r="A912" s="80">
        <v>21</v>
      </c>
      <c r="B912" s="87">
        <v>3753.08</v>
      </c>
      <c r="C912" s="87">
        <v>3613.62</v>
      </c>
      <c r="D912" s="87">
        <v>3512.17</v>
      </c>
      <c r="E912" s="87">
        <v>3447.87</v>
      </c>
      <c r="F912" s="87">
        <v>3413.91</v>
      </c>
      <c r="G912" s="87">
        <v>3469.92</v>
      </c>
      <c r="H912" s="87">
        <v>3707.09</v>
      </c>
      <c r="I912" s="87">
        <v>4398.33</v>
      </c>
      <c r="J912" s="87">
        <v>4397.3100000000004</v>
      </c>
      <c r="K912" s="87">
        <v>4398.51</v>
      </c>
      <c r="L912" s="87">
        <v>4397.12</v>
      </c>
      <c r="M912" s="87">
        <v>4399.2700000000004</v>
      </c>
      <c r="N912" s="87">
        <v>4400.09</v>
      </c>
      <c r="O912" s="87">
        <v>4401.57</v>
      </c>
      <c r="P912" s="87">
        <v>4399.3500000000004</v>
      </c>
      <c r="Q912" s="87">
        <v>4394.5200000000004</v>
      </c>
      <c r="R912" s="87">
        <v>4391.99</v>
      </c>
      <c r="S912" s="87">
        <v>4388.8500000000004</v>
      </c>
      <c r="T912" s="87">
        <v>4356.3500000000004</v>
      </c>
      <c r="U912" s="87">
        <v>4350.3100000000004</v>
      </c>
      <c r="V912" s="87">
        <v>4026.31</v>
      </c>
      <c r="W912" s="87">
        <v>4021.17</v>
      </c>
      <c r="X912" s="87">
        <v>4007.26</v>
      </c>
      <c r="Y912" s="87">
        <v>3993.65</v>
      </c>
    </row>
    <row r="913" spans="1:26" ht="15" x14ac:dyDescent="0.2">
      <c r="A913" s="80">
        <v>22</v>
      </c>
      <c r="B913" s="87">
        <v>3784.12</v>
      </c>
      <c r="C913" s="87">
        <v>3622.1</v>
      </c>
      <c r="D913" s="87">
        <v>3473.98</v>
      </c>
      <c r="E913" s="87">
        <v>3440.38</v>
      </c>
      <c r="F913" s="87">
        <v>3416.51</v>
      </c>
      <c r="G913" s="87">
        <v>3468.15</v>
      </c>
      <c r="H913" s="87">
        <v>3710.12</v>
      </c>
      <c r="I913" s="87">
        <v>4364.3</v>
      </c>
      <c r="J913" s="87">
        <v>4394.8999999999996</v>
      </c>
      <c r="K913" s="87">
        <v>4396</v>
      </c>
      <c r="L913" s="87">
        <v>4395.74</v>
      </c>
      <c r="M913" s="87">
        <v>4396.79</v>
      </c>
      <c r="N913" s="87">
        <v>4397.87</v>
      </c>
      <c r="O913" s="87">
        <v>4398.54</v>
      </c>
      <c r="P913" s="87">
        <v>4397.8599999999997</v>
      </c>
      <c r="Q913" s="87">
        <v>4392.21</v>
      </c>
      <c r="R913" s="87">
        <v>4387.32</v>
      </c>
      <c r="S913" s="87">
        <v>4353.29</v>
      </c>
      <c r="T913" s="87">
        <v>4102.46</v>
      </c>
      <c r="U913" s="87">
        <v>4086.64</v>
      </c>
      <c r="V913" s="87">
        <v>4072.53</v>
      </c>
      <c r="W913" s="87">
        <v>4082.54</v>
      </c>
      <c r="X913" s="87">
        <v>4049.44</v>
      </c>
      <c r="Y913" s="87">
        <v>3939.71</v>
      </c>
    </row>
    <row r="914" spans="1:26" ht="15" x14ac:dyDescent="0.2">
      <c r="A914" s="80">
        <v>23</v>
      </c>
      <c r="B914" s="87">
        <v>3732.91</v>
      </c>
      <c r="C914" s="87">
        <v>3611.66</v>
      </c>
      <c r="D914" s="87">
        <v>3518.5</v>
      </c>
      <c r="E914" s="87">
        <v>3432.37</v>
      </c>
      <c r="F914" s="87">
        <v>3436.84</v>
      </c>
      <c r="G914" s="87">
        <v>3526.26</v>
      </c>
      <c r="H914" s="87">
        <v>3717.83</v>
      </c>
      <c r="I914" s="87">
        <v>4358.58</v>
      </c>
      <c r="J914" s="87">
        <v>4382.8999999999996</v>
      </c>
      <c r="K914" s="87">
        <v>4384.75</v>
      </c>
      <c r="L914" s="87">
        <v>4385.7</v>
      </c>
      <c r="M914" s="87">
        <v>4386.54</v>
      </c>
      <c r="N914" s="87">
        <v>4386.28</v>
      </c>
      <c r="O914" s="87">
        <v>4386.5600000000004</v>
      </c>
      <c r="P914" s="87">
        <v>4383.79</v>
      </c>
      <c r="Q914" s="87">
        <v>4358.5</v>
      </c>
      <c r="R914" s="87">
        <v>4356.8599999999997</v>
      </c>
      <c r="S914" s="87">
        <v>4353.25</v>
      </c>
      <c r="T914" s="87">
        <v>4189.8</v>
      </c>
      <c r="U914" s="87">
        <v>4161.09</v>
      </c>
      <c r="V914" s="87">
        <v>4176.8500000000004</v>
      </c>
      <c r="W914" s="87">
        <v>4179.1000000000004</v>
      </c>
      <c r="X914" s="87">
        <v>4137.55</v>
      </c>
      <c r="Y914" s="87">
        <v>3991.07</v>
      </c>
    </row>
    <row r="915" spans="1:26" ht="15" x14ac:dyDescent="0.2">
      <c r="A915" s="80">
        <v>24</v>
      </c>
      <c r="B915" s="87">
        <v>3779.84</v>
      </c>
      <c r="C915" s="87">
        <v>3695.99</v>
      </c>
      <c r="D915" s="87">
        <v>3606.2</v>
      </c>
      <c r="E915" s="87">
        <v>3533.37</v>
      </c>
      <c r="F915" s="87">
        <v>3490.83</v>
      </c>
      <c r="G915" s="87">
        <v>3514.05</v>
      </c>
      <c r="H915" s="87">
        <v>3594.72</v>
      </c>
      <c r="I915" s="87">
        <v>3652.99</v>
      </c>
      <c r="J915" s="87">
        <v>3908.49</v>
      </c>
      <c r="K915" s="87">
        <v>4016.58</v>
      </c>
      <c r="L915" s="87">
        <v>4012.22</v>
      </c>
      <c r="M915" s="87">
        <v>4012.79</v>
      </c>
      <c r="N915" s="87">
        <v>4012.59</v>
      </c>
      <c r="O915" s="87">
        <v>4030.08</v>
      </c>
      <c r="P915" s="87">
        <v>4019.05</v>
      </c>
      <c r="Q915" s="87">
        <v>4034.7</v>
      </c>
      <c r="R915" s="87">
        <v>4109.88</v>
      </c>
      <c r="S915" s="87">
        <v>4092.62</v>
      </c>
      <c r="T915" s="87">
        <v>4069.54</v>
      </c>
      <c r="U915" s="87">
        <v>4054.13</v>
      </c>
      <c r="V915" s="87">
        <v>4051.03</v>
      </c>
      <c r="W915" s="87">
        <v>4041.91</v>
      </c>
      <c r="X915" s="87">
        <v>4029.99</v>
      </c>
      <c r="Y915" s="87">
        <v>3836.22</v>
      </c>
    </row>
    <row r="916" spans="1:26" ht="15" x14ac:dyDescent="0.2">
      <c r="A916" s="80">
        <v>25</v>
      </c>
      <c r="B916" s="87">
        <v>3782.05</v>
      </c>
      <c r="C916" s="87">
        <v>3618.04</v>
      </c>
      <c r="D916" s="87">
        <v>3541.25</v>
      </c>
      <c r="E916" s="87">
        <v>3476.9</v>
      </c>
      <c r="F916" s="87">
        <v>3441.52</v>
      </c>
      <c r="G916" s="87">
        <v>3460.24</v>
      </c>
      <c r="H916" s="87">
        <v>3524.39</v>
      </c>
      <c r="I916" s="87">
        <v>3600.84</v>
      </c>
      <c r="J916" s="87">
        <v>3770.44</v>
      </c>
      <c r="K916" s="87">
        <v>4014.07</v>
      </c>
      <c r="L916" s="87">
        <v>4052.99</v>
      </c>
      <c r="M916" s="87">
        <v>4085.88</v>
      </c>
      <c r="N916" s="87">
        <v>4095</v>
      </c>
      <c r="O916" s="87">
        <v>4128.16</v>
      </c>
      <c r="P916" s="87">
        <v>4129.74</v>
      </c>
      <c r="Q916" s="87">
        <v>4131.37</v>
      </c>
      <c r="R916" s="87">
        <v>4081.78</v>
      </c>
      <c r="S916" s="87">
        <v>4039.86</v>
      </c>
      <c r="T916" s="87">
        <v>4029.25</v>
      </c>
      <c r="U916" s="87">
        <v>4012.95</v>
      </c>
      <c r="V916" s="87">
        <v>4010.26</v>
      </c>
      <c r="W916" s="87">
        <v>4042.18</v>
      </c>
      <c r="X916" s="87">
        <v>4038.31</v>
      </c>
      <c r="Y916" s="87">
        <v>3851.77</v>
      </c>
    </row>
    <row r="917" spans="1:26" ht="15" x14ac:dyDescent="0.2">
      <c r="A917" s="80">
        <v>26</v>
      </c>
      <c r="B917" s="87">
        <v>3933.51</v>
      </c>
      <c r="C917" s="87">
        <v>3832.12</v>
      </c>
      <c r="D917" s="87">
        <v>3653.03</v>
      </c>
      <c r="E917" s="87">
        <v>3569.09</v>
      </c>
      <c r="F917" s="87">
        <v>3560.14</v>
      </c>
      <c r="G917" s="87">
        <v>3604.34</v>
      </c>
      <c r="H917" s="87">
        <v>3781.74</v>
      </c>
      <c r="I917" s="87">
        <v>4093.16</v>
      </c>
      <c r="J917" s="87">
        <v>4219.6499999999996</v>
      </c>
      <c r="K917" s="87">
        <v>4355.13</v>
      </c>
      <c r="L917" s="87">
        <v>4354.33</v>
      </c>
      <c r="M917" s="87">
        <v>4353.2700000000004</v>
      </c>
      <c r="N917" s="87">
        <v>4354.4799999999996</v>
      </c>
      <c r="O917" s="87">
        <v>4358.08</v>
      </c>
      <c r="P917" s="87">
        <v>4356.33</v>
      </c>
      <c r="Q917" s="87">
        <v>4314.8500000000004</v>
      </c>
      <c r="R917" s="87">
        <v>4300.55</v>
      </c>
      <c r="S917" s="87">
        <v>4238.38</v>
      </c>
      <c r="T917" s="87">
        <v>4278.1400000000003</v>
      </c>
      <c r="U917" s="87">
        <v>4249.2700000000004</v>
      </c>
      <c r="V917" s="87">
        <v>4242.68</v>
      </c>
      <c r="W917" s="87">
        <v>4243.83</v>
      </c>
      <c r="X917" s="87">
        <v>4136.63</v>
      </c>
      <c r="Y917" s="87">
        <v>3967.81</v>
      </c>
    </row>
    <row r="918" spans="1:26" ht="15" x14ac:dyDescent="0.2">
      <c r="A918" s="80">
        <v>27</v>
      </c>
      <c r="B918" s="87">
        <v>3782.18</v>
      </c>
      <c r="C918" s="87">
        <v>3608.91</v>
      </c>
      <c r="D918" s="87">
        <v>3522.17</v>
      </c>
      <c r="E918" s="87">
        <v>3469.04</v>
      </c>
      <c r="F918" s="87">
        <v>3465.41</v>
      </c>
      <c r="G918" s="87">
        <v>3528.9</v>
      </c>
      <c r="H918" s="87">
        <v>3755.68</v>
      </c>
      <c r="I918" s="87">
        <v>4020.68</v>
      </c>
      <c r="J918" s="87">
        <v>4198.79</v>
      </c>
      <c r="K918" s="87">
        <v>4226.53</v>
      </c>
      <c r="L918" s="87">
        <v>4248.42</v>
      </c>
      <c r="M918" s="87">
        <v>4269.9399999999996</v>
      </c>
      <c r="N918" s="87">
        <v>4267.17</v>
      </c>
      <c r="O918" s="87">
        <v>4350.42</v>
      </c>
      <c r="P918" s="87">
        <v>4255.8500000000004</v>
      </c>
      <c r="Q918" s="87">
        <v>4265.62</v>
      </c>
      <c r="R918" s="87">
        <v>4284.01</v>
      </c>
      <c r="S918" s="87">
        <v>4270.55</v>
      </c>
      <c r="T918" s="87">
        <v>4243.3500000000004</v>
      </c>
      <c r="U918" s="87">
        <v>4215.6000000000004</v>
      </c>
      <c r="V918" s="87">
        <v>4185.91</v>
      </c>
      <c r="W918" s="87">
        <v>4188.68</v>
      </c>
      <c r="X918" s="87">
        <v>4050.45</v>
      </c>
      <c r="Y918" s="87">
        <v>3839.27</v>
      </c>
    </row>
    <row r="919" spans="1:26" ht="15" x14ac:dyDescent="0.2">
      <c r="A919" s="80">
        <v>28</v>
      </c>
      <c r="B919" s="87">
        <v>3711.61</v>
      </c>
      <c r="C919" s="87">
        <v>3606.41</v>
      </c>
      <c r="D919" s="87">
        <v>3528.02</v>
      </c>
      <c r="E919" s="87">
        <v>3468.87</v>
      </c>
      <c r="F919" s="87">
        <v>3468.59</v>
      </c>
      <c r="G919" s="87">
        <v>3540.5</v>
      </c>
      <c r="H919" s="87">
        <v>3751.88</v>
      </c>
      <c r="I919" s="87">
        <v>4020.69</v>
      </c>
      <c r="J919" s="87">
        <v>4141.16</v>
      </c>
      <c r="K919" s="87">
        <v>4161.53</v>
      </c>
      <c r="L919" s="87">
        <v>4110.72</v>
      </c>
      <c r="M919" s="87">
        <v>4347.45</v>
      </c>
      <c r="N919" s="87">
        <v>4349.55</v>
      </c>
      <c r="O919" s="87">
        <v>4357.3599999999997</v>
      </c>
      <c r="P919" s="87">
        <v>4351.7299999999996</v>
      </c>
      <c r="Q919" s="87">
        <v>4177.16</v>
      </c>
      <c r="R919" s="87">
        <v>4259.49</v>
      </c>
      <c r="S919" s="87">
        <v>4245.26</v>
      </c>
      <c r="T919" s="87">
        <v>4202.3599999999997</v>
      </c>
      <c r="U919" s="87">
        <v>4150.13</v>
      </c>
      <c r="V919" s="87">
        <v>4148.6000000000004</v>
      </c>
      <c r="W919" s="87">
        <v>4143.38</v>
      </c>
      <c r="X919" s="87">
        <v>4053.54</v>
      </c>
      <c r="Y919" s="87">
        <v>3967.57</v>
      </c>
    </row>
    <row r="920" spans="1:26" ht="15" x14ac:dyDescent="0.2">
      <c r="A920" s="80">
        <v>29</v>
      </c>
      <c r="B920" s="87">
        <v>3762.61</v>
      </c>
      <c r="C920" s="87">
        <v>3679.47</v>
      </c>
      <c r="D920" s="87">
        <v>3599.68</v>
      </c>
      <c r="E920" s="87">
        <v>3509.62</v>
      </c>
      <c r="F920" s="87">
        <v>3516.39</v>
      </c>
      <c r="G920" s="87">
        <v>3577.97</v>
      </c>
      <c r="H920" s="87">
        <v>3885.41</v>
      </c>
      <c r="I920" s="87">
        <v>4038.9</v>
      </c>
      <c r="J920" s="87">
        <v>4210.8500000000004</v>
      </c>
      <c r="K920" s="87">
        <v>4216.67</v>
      </c>
      <c r="L920" s="87">
        <v>4219.71</v>
      </c>
      <c r="M920" s="87">
        <v>4217.47</v>
      </c>
      <c r="N920" s="87">
        <v>4221.7700000000004</v>
      </c>
      <c r="O920" s="87">
        <v>4262.5200000000004</v>
      </c>
      <c r="P920" s="87">
        <v>4252.79</v>
      </c>
      <c r="Q920" s="87">
        <v>4246.67</v>
      </c>
      <c r="R920" s="87">
        <v>4323.9799999999996</v>
      </c>
      <c r="S920" s="87">
        <v>4343.1899999999996</v>
      </c>
      <c r="T920" s="87">
        <v>4294.79</v>
      </c>
      <c r="U920" s="87">
        <v>4295.26</v>
      </c>
      <c r="V920" s="87">
        <v>4289.9799999999996</v>
      </c>
      <c r="W920" s="87">
        <v>4280.33</v>
      </c>
      <c r="X920" s="87">
        <v>4167.9399999999996</v>
      </c>
      <c r="Y920" s="87">
        <v>4026.09</v>
      </c>
    </row>
    <row r="921" spans="1:26" ht="15" x14ac:dyDescent="0.2">
      <c r="A921" s="80">
        <v>30</v>
      </c>
      <c r="B921" s="87">
        <v>3838.5</v>
      </c>
      <c r="C921" s="87">
        <v>3786.49</v>
      </c>
      <c r="D921" s="87">
        <v>3609.67</v>
      </c>
      <c r="E921" s="87">
        <v>3517.51</v>
      </c>
      <c r="F921" s="87">
        <v>3517.66</v>
      </c>
      <c r="G921" s="87">
        <v>3592.34</v>
      </c>
      <c r="H921" s="87">
        <v>3792.57</v>
      </c>
      <c r="I921" s="87">
        <v>4025.4</v>
      </c>
      <c r="J921" s="87">
        <v>4184.76</v>
      </c>
      <c r="K921" s="87">
        <v>4281.41</v>
      </c>
      <c r="L921" s="87">
        <v>4224.1400000000003</v>
      </c>
      <c r="M921" s="87">
        <v>4220.13</v>
      </c>
      <c r="N921" s="87">
        <v>4346.72</v>
      </c>
      <c r="O921" s="87">
        <v>4348.5</v>
      </c>
      <c r="P921" s="87">
        <v>4184.32</v>
      </c>
      <c r="Q921" s="87">
        <v>4237.8500000000004</v>
      </c>
      <c r="R921" s="87">
        <v>4283.93</v>
      </c>
      <c r="S921" s="87">
        <v>4275.07</v>
      </c>
      <c r="T921" s="87">
        <v>4246.16</v>
      </c>
      <c r="U921" s="87">
        <v>4221.87</v>
      </c>
      <c r="V921" s="87">
        <v>4235.74</v>
      </c>
      <c r="W921" s="87">
        <v>4247.4399999999996</v>
      </c>
      <c r="X921" s="87">
        <v>4176.88</v>
      </c>
      <c r="Y921" s="87">
        <v>4028.11</v>
      </c>
    </row>
    <row r="922" spans="1:26" ht="15" x14ac:dyDescent="0.2">
      <c r="A922" s="80">
        <v>31</v>
      </c>
      <c r="B922" s="87">
        <v>4001.46</v>
      </c>
      <c r="C922" s="87">
        <v>3959.08</v>
      </c>
      <c r="D922" s="87">
        <v>3822.06</v>
      </c>
      <c r="E922" s="87">
        <v>3710.92</v>
      </c>
      <c r="F922" s="87">
        <v>3678.56</v>
      </c>
      <c r="G922" s="87">
        <v>3693.59</v>
      </c>
      <c r="H922" s="87">
        <v>3834.01</v>
      </c>
      <c r="I922" s="87">
        <v>3972.69</v>
      </c>
      <c r="J922" s="87">
        <v>4094.36</v>
      </c>
      <c r="K922" s="87">
        <v>4222.3</v>
      </c>
      <c r="L922" s="87">
        <v>4242.3599999999997</v>
      </c>
      <c r="M922" s="87">
        <v>4243.97</v>
      </c>
      <c r="N922" s="87">
        <v>4244.46</v>
      </c>
      <c r="O922" s="87">
        <v>4266.72</v>
      </c>
      <c r="P922" s="87">
        <v>4248.42</v>
      </c>
      <c r="Q922" s="87">
        <v>4257</v>
      </c>
      <c r="R922" s="87">
        <v>4275.84</v>
      </c>
      <c r="S922" s="87">
        <v>4293.83</v>
      </c>
      <c r="T922" s="87">
        <v>4294.75</v>
      </c>
      <c r="U922" s="87">
        <v>4276</v>
      </c>
      <c r="V922" s="87">
        <v>4278.6499999999996</v>
      </c>
      <c r="W922" s="87">
        <v>4274.97</v>
      </c>
      <c r="X922" s="87">
        <v>4237.37</v>
      </c>
      <c r="Y922" s="87">
        <v>4002.29</v>
      </c>
    </row>
    <row r="923" spans="1:26" ht="15" x14ac:dyDescent="0.2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</row>
    <row r="924" spans="1:26" ht="15" x14ac:dyDescent="0.2">
      <c r="A924" s="120" t="s">
        <v>11</v>
      </c>
      <c r="B924" s="120" t="s">
        <v>133</v>
      </c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</row>
    <row r="925" spans="1:26" ht="30" x14ac:dyDescent="0.2">
      <c r="A925" s="120"/>
      <c r="B925" s="78" t="s">
        <v>12</v>
      </c>
      <c r="C925" s="78" t="s">
        <v>13</v>
      </c>
      <c r="D925" s="78" t="s">
        <v>14</v>
      </c>
      <c r="E925" s="78" t="s">
        <v>15</v>
      </c>
      <c r="F925" s="78" t="s">
        <v>16</v>
      </c>
      <c r="G925" s="78" t="s">
        <v>17</v>
      </c>
      <c r="H925" s="78" t="s">
        <v>18</v>
      </c>
      <c r="I925" s="78" t="s">
        <v>19</v>
      </c>
      <c r="J925" s="78" t="s">
        <v>20</v>
      </c>
      <c r="K925" s="78" t="s">
        <v>21</v>
      </c>
      <c r="L925" s="78" t="s">
        <v>22</v>
      </c>
      <c r="M925" s="79" t="s">
        <v>23</v>
      </c>
      <c r="N925" s="79" t="s">
        <v>24</v>
      </c>
      <c r="O925" s="79" t="s">
        <v>25</v>
      </c>
      <c r="P925" s="79" t="s">
        <v>26</v>
      </c>
      <c r="Q925" s="79" t="s">
        <v>27</v>
      </c>
      <c r="R925" s="79" t="s">
        <v>28</v>
      </c>
      <c r="S925" s="79" t="s">
        <v>29</v>
      </c>
      <c r="T925" s="79" t="s">
        <v>30</v>
      </c>
      <c r="U925" s="79" t="s">
        <v>31</v>
      </c>
      <c r="V925" s="79" t="s">
        <v>32</v>
      </c>
      <c r="W925" s="79" t="s">
        <v>33</v>
      </c>
      <c r="X925" s="79" t="s">
        <v>34</v>
      </c>
      <c r="Y925" s="79" t="s">
        <v>35</v>
      </c>
    </row>
    <row r="926" spans="1:26" ht="15" x14ac:dyDescent="0.2">
      <c r="A926" s="80">
        <v>1</v>
      </c>
      <c r="B926" s="87">
        <v>4877.24</v>
      </c>
      <c r="C926" s="87">
        <v>4810.75</v>
      </c>
      <c r="D926" s="87">
        <v>4744.4799999999996</v>
      </c>
      <c r="E926" s="87">
        <v>4703.8</v>
      </c>
      <c r="F926" s="87">
        <v>4674.8999999999996</v>
      </c>
      <c r="G926" s="87">
        <v>4770.91</v>
      </c>
      <c r="H926" s="87">
        <v>5020.26</v>
      </c>
      <c r="I926" s="87">
        <v>5304.53</v>
      </c>
      <c r="J926" s="87">
        <v>5581.64</v>
      </c>
      <c r="K926" s="87">
        <v>5584.16</v>
      </c>
      <c r="L926" s="87">
        <v>5584.23</v>
      </c>
      <c r="M926" s="87">
        <v>5664.88</v>
      </c>
      <c r="N926" s="87">
        <v>5666.87</v>
      </c>
      <c r="O926" s="87">
        <v>5665.38</v>
      </c>
      <c r="P926" s="87">
        <v>5590.7</v>
      </c>
      <c r="Q926" s="87">
        <v>5584.24</v>
      </c>
      <c r="R926" s="87">
        <v>5575.86</v>
      </c>
      <c r="S926" s="87">
        <v>5548.87</v>
      </c>
      <c r="T926" s="87">
        <v>5530.35</v>
      </c>
      <c r="U926" s="87">
        <v>5482.39</v>
      </c>
      <c r="V926" s="87">
        <v>5491.75</v>
      </c>
      <c r="W926" s="87">
        <v>5538.14</v>
      </c>
      <c r="X926" s="87">
        <v>5408.78</v>
      </c>
      <c r="Y926" s="87">
        <v>5255.6</v>
      </c>
      <c r="Z926" s="84"/>
    </row>
    <row r="927" spans="1:26" ht="15" x14ac:dyDescent="0.2">
      <c r="A927" s="80">
        <v>2</v>
      </c>
      <c r="B927" s="87">
        <v>4968.29</v>
      </c>
      <c r="C927" s="87">
        <v>4824.93</v>
      </c>
      <c r="D927" s="87">
        <v>4754.93</v>
      </c>
      <c r="E927" s="87">
        <v>4738.76</v>
      </c>
      <c r="F927" s="87">
        <v>4726.26</v>
      </c>
      <c r="G927" s="87">
        <v>4815.3</v>
      </c>
      <c r="H927" s="87">
        <v>5108.43</v>
      </c>
      <c r="I927" s="87">
        <v>5320.65</v>
      </c>
      <c r="J927" s="87">
        <v>5543.51</v>
      </c>
      <c r="K927" s="87">
        <v>5637.45</v>
      </c>
      <c r="L927" s="87">
        <v>5636.46</v>
      </c>
      <c r="M927" s="87">
        <v>5635.74</v>
      </c>
      <c r="N927" s="87">
        <v>5636.28</v>
      </c>
      <c r="O927" s="87">
        <v>5637.73</v>
      </c>
      <c r="P927" s="87">
        <v>5597.33</v>
      </c>
      <c r="Q927" s="87">
        <v>5597.23</v>
      </c>
      <c r="R927" s="87">
        <v>5582.21</v>
      </c>
      <c r="S927" s="87">
        <v>5632.52</v>
      </c>
      <c r="T927" s="87">
        <v>5562.65</v>
      </c>
      <c r="U927" s="87">
        <v>5553.72</v>
      </c>
      <c r="V927" s="87">
        <v>5555.81</v>
      </c>
      <c r="W927" s="87">
        <v>5576.95</v>
      </c>
      <c r="X927" s="87">
        <v>5522.9</v>
      </c>
      <c r="Y927" s="87">
        <v>5259.96</v>
      </c>
      <c r="Z927" s="84"/>
    </row>
    <row r="928" spans="1:26" ht="15" x14ac:dyDescent="0.2">
      <c r="A928" s="80">
        <v>3</v>
      </c>
      <c r="B928" s="87">
        <v>5114.72</v>
      </c>
      <c r="C928" s="87">
        <v>5007.46</v>
      </c>
      <c r="D928" s="87">
        <v>4928.53</v>
      </c>
      <c r="E928" s="87">
        <v>4966.8500000000004</v>
      </c>
      <c r="F928" s="87">
        <v>4911.55</v>
      </c>
      <c r="G928" s="87">
        <v>4974.51</v>
      </c>
      <c r="H928" s="87">
        <v>5009.97</v>
      </c>
      <c r="I928" s="87">
        <v>5260.17</v>
      </c>
      <c r="J928" s="87">
        <v>5471.39</v>
      </c>
      <c r="K928" s="87">
        <v>5544.26</v>
      </c>
      <c r="L928" s="87">
        <v>5586.29</v>
      </c>
      <c r="M928" s="87">
        <v>5592</v>
      </c>
      <c r="N928" s="87">
        <v>5591.59</v>
      </c>
      <c r="O928" s="87">
        <v>5604.08</v>
      </c>
      <c r="P928" s="87">
        <v>5599.73</v>
      </c>
      <c r="Q928" s="87">
        <v>5601.69</v>
      </c>
      <c r="R928" s="87">
        <v>5601.28</v>
      </c>
      <c r="S928" s="87">
        <v>5592.94</v>
      </c>
      <c r="T928" s="87">
        <v>5593.81</v>
      </c>
      <c r="U928" s="87">
        <v>5591.34</v>
      </c>
      <c r="V928" s="87">
        <v>5587.12</v>
      </c>
      <c r="W928" s="87">
        <v>5585.82</v>
      </c>
      <c r="X928" s="87">
        <v>5533.93</v>
      </c>
      <c r="Y928" s="87">
        <v>5338.33</v>
      </c>
      <c r="Z928" s="84"/>
    </row>
    <row r="929" spans="1:25" ht="15" x14ac:dyDescent="0.2">
      <c r="A929" s="80">
        <v>4</v>
      </c>
      <c r="B929" s="87">
        <v>5136.1000000000004</v>
      </c>
      <c r="C929" s="87">
        <v>4969.1400000000003</v>
      </c>
      <c r="D929" s="87">
        <v>4859.6000000000004</v>
      </c>
      <c r="E929" s="87">
        <v>4743.34</v>
      </c>
      <c r="F929" s="87">
        <v>4742.51</v>
      </c>
      <c r="G929" s="87">
        <v>4783.1499999999996</v>
      </c>
      <c r="H929" s="87">
        <v>4879.7700000000004</v>
      </c>
      <c r="I929" s="87">
        <v>5036.18</v>
      </c>
      <c r="J929" s="87">
        <v>5239.2299999999996</v>
      </c>
      <c r="K929" s="87">
        <v>5482.84</v>
      </c>
      <c r="L929" s="87">
        <v>5499.76</v>
      </c>
      <c r="M929" s="87">
        <v>5511.71</v>
      </c>
      <c r="N929" s="87">
        <v>5516.1</v>
      </c>
      <c r="O929" s="87">
        <v>5528.77</v>
      </c>
      <c r="P929" s="87">
        <v>5527.08</v>
      </c>
      <c r="Q929" s="87">
        <v>5523.26</v>
      </c>
      <c r="R929" s="87">
        <v>5525.63</v>
      </c>
      <c r="S929" s="87">
        <v>5521.13</v>
      </c>
      <c r="T929" s="87">
        <v>5510.67</v>
      </c>
      <c r="U929" s="87">
        <v>5496.98</v>
      </c>
      <c r="V929" s="87">
        <v>5491.14</v>
      </c>
      <c r="W929" s="87">
        <v>5484.62</v>
      </c>
      <c r="X929" s="87">
        <v>5460.4</v>
      </c>
      <c r="Y929" s="87">
        <v>5245.57</v>
      </c>
    </row>
    <row r="930" spans="1:25" ht="15" x14ac:dyDescent="0.2">
      <c r="A930" s="80">
        <v>5</v>
      </c>
      <c r="B930" s="87">
        <v>4903.13</v>
      </c>
      <c r="C930" s="87">
        <v>4765.8900000000003</v>
      </c>
      <c r="D930" s="87">
        <v>4691.3100000000004</v>
      </c>
      <c r="E930" s="87">
        <v>4634.58</v>
      </c>
      <c r="F930" s="87">
        <v>4632.1400000000003</v>
      </c>
      <c r="G930" s="87">
        <v>4732.47</v>
      </c>
      <c r="H930" s="87">
        <v>4993.09</v>
      </c>
      <c r="I930" s="87">
        <v>5311.88</v>
      </c>
      <c r="J930" s="87">
        <v>5517.99</v>
      </c>
      <c r="K930" s="87">
        <v>5602.63</v>
      </c>
      <c r="L930" s="87">
        <v>5617.32</v>
      </c>
      <c r="M930" s="87">
        <v>5632.53</v>
      </c>
      <c r="N930" s="87">
        <v>5633.99</v>
      </c>
      <c r="O930" s="87">
        <v>5635</v>
      </c>
      <c r="P930" s="87">
        <v>5627.18</v>
      </c>
      <c r="Q930" s="87">
        <v>5612.72</v>
      </c>
      <c r="R930" s="87">
        <v>5578.76</v>
      </c>
      <c r="S930" s="87">
        <v>5540.47</v>
      </c>
      <c r="T930" s="87">
        <v>5522.57</v>
      </c>
      <c r="U930" s="87">
        <v>5489.24</v>
      </c>
      <c r="V930" s="87">
        <v>5468.39</v>
      </c>
      <c r="W930" s="87">
        <v>5466.71</v>
      </c>
      <c r="X930" s="87">
        <v>5304.3</v>
      </c>
      <c r="Y930" s="87">
        <v>5020.13</v>
      </c>
    </row>
    <row r="931" spans="1:25" ht="15" x14ac:dyDescent="0.2">
      <c r="A931" s="80">
        <v>6</v>
      </c>
      <c r="B931" s="87">
        <v>4956.24</v>
      </c>
      <c r="C931" s="87">
        <v>4803.74</v>
      </c>
      <c r="D931" s="87">
        <v>4726.2700000000004</v>
      </c>
      <c r="E931" s="87">
        <v>4630.5</v>
      </c>
      <c r="F931" s="87">
        <v>4630.2299999999996</v>
      </c>
      <c r="G931" s="87">
        <v>4731.05</v>
      </c>
      <c r="H931" s="87">
        <v>5028.83</v>
      </c>
      <c r="I931" s="87">
        <v>5300.86</v>
      </c>
      <c r="J931" s="87">
        <v>5637.58</v>
      </c>
      <c r="K931" s="87">
        <v>5637.68</v>
      </c>
      <c r="L931" s="87">
        <v>5637.02</v>
      </c>
      <c r="M931" s="87">
        <v>5665.83</v>
      </c>
      <c r="N931" s="87">
        <v>5667.83</v>
      </c>
      <c r="O931" s="87">
        <v>5666.75</v>
      </c>
      <c r="P931" s="87">
        <v>5651.78</v>
      </c>
      <c r="Q931" s="87">
        <v>5635.98</v>
      </c>
      <c r="R931" s="87">
        <v>5623.66</v>
      </c>
      <c r="S931" s="87">
        <v>5579.09</v>
      </c>
      <c r="T931" s="87">
        <v>5530.45</v>
      </c>
      <c r="U931" s="87">
        <v>5512.09</v>
      </c>
      <c r="V931" s="87">
        <v>5478.47</v>
      </c>
      <c r="W931" s="87">
        <v>5501.73</v>
      </c>
      <c r="X931" s="87">
        <v>5305.16</v>
      </c>
      <c r="Y931" s="87">
        <v>5173.3900000000003</v>
      </c>
    </row>
    <row r="932" spans="1:25" ht="15" x14ac:dyDescent="0.2">
      <c r="A932" s="80">
        <v>7</v>
      </c>
      <c r="B932" s="87">
        <v>4765.05</v>
      </c>
      <c r="C932" s="87">
        <v>4647.25</v>
      </c>
      <c r="D932" s="87">
        <v>4414</v>
      </c>
      <c r="E932" s="87">
        <v>3825.71</v>
      </c>
      <c r="F932" s="87">
        <v>3839.4</v>
      </c>
      <c r="G932" s="87">
        <v>4539.46</v>
      </c>
      <c r="H932" s="87">
        <v>4865.3500000000004</v>
      </c>
      <c r="I932" s="87">
        <v>5202.3999999999996</v>
      </c>
      <c r="J932" s="87">
        <v>5467.98</v>
      </c>
      <c r="K932" s="87">
        <v>5635.05</v>
      </c>
      <c r="L932" s="87">
        <v>5634.69</v>
      </c>
      <c r="M932" s="87">
        <v>5634.75</v>
      </c>
      <c r="N932" s="87">
        <v>5635.66</v>
      </c>
      <c r="O932" s="87">
        <v>5637.08</v>
      </c>
      <c r="P932" s="87">
        <v>5636.35</v>
      </c>
      <c r="Q932" s="87">
        <v>5635.25</v>
      </c>
      <c r="R932" s="87">
        <v>5625.69</v>
      </c>
      <c r="S932" s="87">
        <v>5622.39</v>
      </c>
      <c r="T932" s="87">
        <v>5568.01</v>
      </c>
      <c r="U932" s="87">
        <v>5513.97</v>
      </c>
      <c r="V932" s="87">
        <v>5506.36</v>
      </c>
      <c r="W932" s="87">
        <v>5503.8</v>
      </c>
      <c r="X932" s="87">
        <v>5311.24</v>
      </c>
      <c r="Y932" s="87">
        <v>5132.1000000000004</v>
      </c>
    </row>
    <row r="933" spans="1:25" ht="15" x14ac:dyDescent="0.2">
      <c r="A933" s="80">
        <v>8</v>
      </c>
      <c r="B933" s="87">
        <v>4861.08</v>
      </c>
      <c r="C933" s="87">
        <v>4723.6499999999996</v>
      </c>
      <c r="D933" s="87">
        <v>4530</v>
      </c>
      <c r="E933" s="87">
        <v>4442.25</v>
      </c>
      <c r="F933" s="87">
        <v>3842.67</v>
      </c>
      <c r="G933" s="87">
        <v>4644.88</v>
      </c>
      <c r="H933" s="87">
        <v>4889.51</v>
      </c>
      <c r="I933" s="87">
        <v>5158.55</v>
      </c>
      <c r="J933" s="87">
        <v>5636.25</v>
      </c>
      <c r="K933" s="87">
        <v>5636.89</v>
      </c>
      <c r="L933" s="87">
        <v>5637.2</v>
      </c>
      <c r="M933" s="87">
        <v>5638.03</v>
      </c>
      <c r="N933" s="87">
        <v>5639.48</v>
      </c>
      <c r="O933" s="87">
        <v>5666.42</v>
      </c>
      <c r="P933" s="87">
        <v>5638.69</v>
      </c>
      <c r="Q933" s="87">
        <v>5632.89</v>
      </c>
      <c r="R933" s="87">
        <v>5632.77</v>
      </c>
      <c r="S933" s="87">
        <v>5580.16</v>
      </c>
      <c r="T933" s="87">
        <v>5475.88</v>
      </c>
      <c r="U933" s="87">
        <v>5427.4</v>
      </c>
      <c r="V933" s="87">
        <v>5429.14</v>
      </c>
      <c r="W933" s="87">
        <v>5436.14</v>
      </c>
      <c r="X933" s="87">
        <v>5298.06</v>
      </c>
      <c r="Y933" s="87">
        <v>5042.7700000000004</v>
      </c>
    </row>
    <row r="934" spans="1:25" ht="15" x14ac:dyDescent="0.2">
      <c r="A934" s="80">
        <v>9</v>
      </c>
      <c r="B934" s="87">
        <v>4882.12</v>
      </c>
      <c r="C934" s="87">
        <v>4772.83</v>
      </c>
      <c r="D934" s="87">
        <v>4726.1400000000003</v>
      </c>
      <c r="E934" s="87">
        <v>4661.6899999999996</v>
      </c>
      <c r="F934" s="87">
        <v>4658.72</v>
      </c>
      <c r="G934" s="87">
        <v>4745.57</v>
      </c>
      <c r="H934" s="87">
        <v>5001.88</v>
      </c>
      <c r="I934" s="87">
        <v>5643</v>
      </c>
      <c r="J934" s="87">
        <v>5638.77</v>
      </c>
      <c r="K934" s="87">
        <v>5672.2</v>
      </c>
      <c r="L934" s="87">
        <v>5673.5</v>
      </c>
      <c r="M934" s="87">
        <v>5675.42</v>
      </c>
      <c r="N934" s="87">
        <v>5674.21</v>
      </c>
      <c r="O934" s="87">
        <v>5673.02</v>
      </c>
      <c r="P934" s="87">
        <v>5719.05</v>
      </c>
      <c r="Q934" s="87">
        <v>5724.11</v>
      </c>
      <c r="R934" s="87">
        <v>5711.85</v>
      </c>
      <c r="S934" s="87">
        <v>5666.91</v>
      </c>
      <c r="T934" s="87">
        <v>5632.25</v>
      </c>
      <c r="U934" s="87">
        <v>5543.42</v>
      </c>
      <c r="V934" s="87">
        <v>5494.28</v>
      </c>
      <c r="W934" s="87">
        <v>5499.19</v>
      </c>
      <c r="X934" s="87">
        <v>5315.36</v>
      </c>
      <c r="Y934" s="87">
        <v>5208.4399999999996</v>
      </c>
    </row>
    <row r="935" spans="1:25" ht="15" x14ac:dyDescent="0.2">
      <c r="A935" s="80">
        <v>10</v>
      </c>
      <c r="B935" s="87">
        <v>5056.78</v>
      </c>
      <c r="C935" s="87">
        <v>4822.83</v>
      </c>
      <c r="D935" s="87">
        <v>4734.5200000000004</v>
      </c>
      <c r="E935" s="87">
        <v>4682.12</v>
      </c>
      <c r="F935" s="87">
        <v>4675.2</v>
      </c>
      <c r="G935" s="87">
        <v>4720.6899999999996</v>
      </c>
      <c r="H935" s="87">
        <v>4829</v>
      </c>
      <c r="I935" s="87">
        <v>4983.3100000000004</v>
      </c>
      <c r="J935" s="87">
        <v>5391.53</v>
      </c>
      <c r="K935" s="87">
        <v>5636.03</v>
      </c>
      <c r="L935" s="87">
        <v>5635.94</v>
      </c>
      <c r="M935" s="87">
        <v>5636.11</v>
      </c>
      <c r="N935" s="87">
        <v>5636.14</v>
      </c>
      <c r="O935" s="87">
        <v>5475.83</v>
      </c>
      <c r="P935" s="87">
        <v>5472.72</v>
      </c>
      <c r="Q935" s="87">
        <v>5498.26</v>
      </c>
      <c r="R935" s="87">
        <v>5483.28</v>
      </c>
      <c r="S935" s="87">
        <v>5467.03</v>
      </c>
      <c r="T935" s="87">
        <v>5541.57</v>
      </c>
      <c r="U935" s="87">
        <v>5527.97</v>
      </c>
      <c r="V935" s="87">
        <v>5520.11</v>
      </c>
      <c r="W935" s="87">
        <v>5518.77</v>
      </c>
      <c r="X935" s="87">
        <v>5356.31</v>
      </c>
      <c r="Y935" s="87">
        <v>5285.19</v>
      </c>
    </row>
    <row r="936" spans="1:25" ht="15" x14ac:dyDescent="0.2">
      <c r="A936" s="80">
        <v>11</v>
      </c>
      <c r="B936" s="87">
        <v>5026.66</v>
      </c>
      <c r="C936" s="87">
        <v>4821.8599999999997</v>
      </c>
      <c r="D936" s="87">
        <v>4739.93</v>
      </c>
      <c r="E936" s="87">
        <v>4682.74</v>
      </c>
      <c r="F936" s="87">
        <v>4646.53</v>
      </c>
      <c r="G936" s="87">
        <v>4664.67</v>
      </c>
      <c r="H936" s="87">
        <v>4739.6000000000004</v>
      </c>
      <c r="I936" s="87">
        <v>4844.2</v>
      </c>
      <c r="J936" s="87">
        <v>5271.72</v>
      </c>
      <c r="K936" s="87">
        <v>5501.03</v>
      </c>
      <c r="L936" s="87">
        <v>5530.5</v>
      </c>
      <c r="M936" s="87">
        <v>5524.01</v>
      </c>
      <c r="N936" s="87">
        <v>5533.07</v>
      </c>
      <c r="O936" s="87">
        <v>5558.57</v>
      </c>
      <c r="P936" s="87">
        <v>5564.67</v>
      </c>
      <c r="Q936" s="87">
        <v>5562.29</v>
      </c>
      <c r="R936" s="87">
        <v>5592.03</v>
      </c>
      <c r="S936" s="87">
        <v>5591.99</v>
      </c>
      <c r="T936" s="87">
        <v>5572.28</v>
      </c>
      <c r="U936" s="87">
        <v>5554.87</v>
      </c>
      <c r="V936" s="87">
        <v>5521.79</v>
      </c>
      <c r="W936" s="87">
        <v>5524.19</v>
      </c>
      <c r="X936" s="87">
        <v>5421.61</v>
      </c>
      <c r="Y936" s="87">
        <v>5292.95</v>
      </c>
    </row>
    <row r="937" spans="1:25" ht="15" x14ac:dyDescent="0.2">
      <c r="A937" s="80">
        <v>12</v>
      </c>
      <c r="B937" s="87">
        <v>4980.21</v>
      </c>
      <c r="C937" s="87">
        <v>4854.8</v>
      </c>
      <c r="D937" s="87">
        <v>4741</v>
      </c>
      <c r="E937" s="87">
        <v>4697.1400000000003</v>
      </c>
      <c r="F937" s="87">
        <v>4675.79</v>
      </c>
      <c r="G937" s="87">
        <v>4736.72</v>
      </c>
      <c r="H937" s="87">
        <v>5011.7299999999996</v>
      </c>
      <c r="I937" s="87">
        <v>5309.17</v>
      </c>
      <c r="J937" s="87">
        <v>5638.44</v>
      </c>
      <c r="K937" s="87">
        <v>5655.31</v>
      </c>
      <c r="L937" s="87">
        <v>5668.93</v>
      </c>
      <c r="M937" s="87">
        <v>5666.97</v>
      </c>
      <c r="N937" s="87">
        <v>5666.74</v>
      </c>
      <c r="O937" s="87">
        <v>5715.4</v>
      </c>
      <c r="P937" s="87">
        <v>5736.22</v>
      </c>
      <c r="Q937" s="87">
        <v>5732.83</v>
      </c>
      <c r="R937" s="87">
        <v>5703.66</v>
      </c>
      <c r="S937" s="87">
        <v>5664.6</v>
      </c>
      <c r="T937" s="87">
        <v>5631.24</v>
      </c>
      <c r="U937" s="87">
        <v>5601.1</v>
      </c>
      <c r="V937" s="87">
        <v>5580.07</v>
      </c>
      <c r="W937" s="87">
        <v>5578.47</v>
      </c>
      <c r="X937" s="87">
        <v>5360.17</v>
      </c>
      <c r="Y937" s="87">
        <v>5291.56</v>
      </c>
    </row>
    <row r="938" spans="1:25" ht="15" x14ac:dyDescent="0.2">
      <c r="A938" s="80">
        <v>13</v>
      </c>
      <c r="B938" s="87">
        <v>4898.6899999999996</v>
      </c>
      <c r="C938" s="87">
        <v>4791.9799999999996</v>
      </c>
      <c r="D938" s="87">
        <v>4720.96</v>
      </c>
      <c r="E938" s="87">
        <v>4643.95</v>
      </c>
      <c r="F938" s="87">
        <v>4644.71</v>
      </c>
      <c r="G938" s="87">
        <v>4735.91</v>
      </c>
      <c r="H938" s="87">
        <v>4974.0200000000004</v>
      </c>
      <c r="I938" s="87">
        <v>5316.85</v>
      </c>
      <c r="J938" s="87">
        <v>5637.35</v>
      </c>
      <c r="K938" s="87">
        <v>5638.07</v>
      </c>
      <c r="L938" s="87">
        <v>5638.88</v>
      </c>
      <c r="M938" s="87">
        <v>5639.39</v>
      </c>
      <c r="N938" s="87">
        <v>5667.21</v>
      </c>
      <c r="O938" s="87">
        <v>5739.55</v>
      </c>
      <c r="P938" s="87">
        <v>5666.34</v>
      </c>
      <c r="Q938" s="87">
        <v>5735.31</v>
      </c>
      <c r="R938" s="87">
        <v>5750.89</v>
      </c>
      <c r="S938" s="87">
        <v>5707.06</v>
      </c>
      <c r="T938" s="87">
        <v>5646.33</v>
      </c>
      <c r="U938" s="87">
        <v>5634.67</v>
      </c>
      <c r="V938" s="87">
        <v>5630.38</v>
      </c>
      <c r="W938" s="87">
        <v>5610.53</v>
      </c>
      <c r="X938" s="87">
        <v>5490.33</v>
      </c>
      <c r="Y938" s="87">
        <v>5304.23</v>
      </c>
    </row>
    <row r="939" spans="1:25" ht="15" x14ac:dyDescent="0.2">
      <c r="A939" s="80">
        <v>14</v>
      </c>
      <c r="B939" s="87">
        <v>4980.63</v>
      </c>
      <c r="C939" s="87">
        <v>4882.05</v>
      </c>
      <c r="D939" s="87">
        <v>4768.01</v>
      </c>
      <c r="E939" s="87">
        <v>4704.6499999999996</v>
      </c>
      <c r="F939" s="87">
        <v>4695.0600000000004</v>
      </c>
      <c r="G939" s="87">
        <v>4774.75</v>
      </c>
      <c r="H939" s="87">
        <v>5127.74</v>
      </c>
      <c r="I939" s="87">
        <v>5679.7</v>
      </c>
      <c r="J939" s="87">
        <v>5679.49</v>
      </c>
      <c r="K939" s="87">
        <v>5681.66</v>
      </c>
      <c r="L939" s="87">
        <v>5763.25</v>
      </c>
      <c r="M939" s="87">
        <v>5755.38</v>
      </c>
      <c r="N939" s="87">
        <v>5770.79</v>
      </c>
      <c r="O939" s="87">
        <v>5854.76</v>
      </c>
      <c r="P939" s="87">
        <v>5879.16</v>
      </c>
      <c r="Q939" s="87">
        <v>5885.35</v>
      </c>
      <c r="R939" s="87">
        <v>5845.33</v>
      </c>
      <c r="S939" s="87">
        <v>5742.59</v>
      </c>
      <c r="T939" s="87">
        <v>5667.57</v>
      </c>
      <c r="U939" s="87">
        <v>5631.92</v>
      </c>
      <c r="V939" s="87">
        <v>5626.43</v>
      </c>
      <c r="W939" s="87">
        <v>5592.83</v>
      </c>
      <c r="X939" s="87">
        <v>5469.83</v>
      </c>
      <c r="Y939" s="87">
        <v>5259.92</v>
      </c>
    </row>
    <row r="940" spans="1:25" ht="15" x14ac:dyDescent="0.2">
      <c r="A940" s="80">
        <v>15</v>
      </c>
      <c r="B940" s="87">
        <v>5010.07</v>
      </c>
      <c r="C940" s="87">
        <v>4886.74</v>
      </c>
      <c r="D940" s="87">
        <v>4766.74</v>
      </c>
      <c r="E940" s="87">
        <v>4733.01</v>
      </c>
      <c r="F940" s="87">
        <v>4728.05</v>
      </c>
      <c r="G940" s="87">
        <v>4786.66</v>
      </c>
      <c r="H940" s="87">
        <v>5010.34</v>
      </c>
      <c r="I940" s="87">
        <v>5678.95</v>
      </c>
      <c r="J940" s="87">
        <v>5679.05</v>
      </c>
      <c r="K940" s="87">
        <v>5680.7</v>
      </c>
      <c r="L940" s="87">
        <v>5680.12</v>
      </c>
      <c r="M940" s="87">
        <v>5680.21</v>
      </c>
      <c r="N940" s="87">
        <v>5680.67</v>
      </c>
      <c r="O940" s="87">
        <v>5963.26</v>
      </c>
      <c r="P940" s="87">
        <v>5715.77</v>
      </c>
      <c r="Q940" s="87">
        <v>5672.62</v>
      </c>
      <c r="R940" s="87">
        <v>5676.65</v>
      </c>
      <c r="S940" s="87">
        <v>5667.59</v>
      </c>
      <c r="T940" s="87">
        <v>5665.49</v>
      </c>
      <c r="U940" s="87">
        <v>5633.42</v>
      </c>
      <c r="V940" s="87">
        <v>5633.1</v>
      </c>
      <c r="W940" s="87">
        <v>5631.46</v>
      </c>
      <c r="X940" s="87">
        <v>5344.94</v>
      </c>
      <c r="Y940" s="87">
        <v>5296.55</v>
      </c>
    </row>
    <row r="941" spans="1:25" ht="15" x14ac:dyDescent="0.2">
      <c r="A941" s="80">
        <v>16</v>
      </c>
      <c r="B941" s="87">
        <v>4995.8100000000004</v>
      </c>
      <c r="C941" s="87">
        <v>4870.8</v>
      </c>
      <c r="D941" s="87">
        <v>4744.6899999999996</v>
      </c>
      <c r="E941" s="87">
        <v>4706.4799999999996</v>
      </c>
      <c r="F941" s="87">
        <v>4690.76</v>
      </c>
      <c r="G941" s="87">
        <v>4769.41</v>
      </c>
      <c r="H941" s="87">
        <v>5003.66</v>
      </c>
      <c r="I941" s="87">
        <v>5678.83</v>
      </c>
      <c r="J941" s="87">
        <v>5679.03</v>
      </c>
      <c r="K941" s="87">
        <v>5680.86</v>
      </c>
      <c r="L941" s="87">
        <v>5681.42</v>
      </c>
      <c r="M941" s="87">
        <v>5682.32</v>
      </c>
      <c r="N941" s="87">
        <v>6003.36</v>
      </c>
      <c r="O941" s="87">
        <v>6006.88</v>
      </c>
      <c r="P941" s="87">
        <v>5680.32</v>
      </c>
      <c r="Q941" s="87">
        <v>5676.11</v>
      </c>
      <c r="R941" s="87">
        <v>5668.9</v>
      </c>
      <c r="S941" s="87">
        <v>5665.78</v>
      </c>
      <c r="T941" s="87">
        <v>5633.02</v>
      </c>
      <c r="U941" s="87">
        <v>5628.7</v>
      </c>
      <c r="V941" s="87">
        <v>5628.45</v>
      </c>
      <c r="W941" s="87">
        <v>5634.19</v>
      </c>
      <c r="X941" s="87">
        <v>5496.58</v>
      </c>
      <c r="Y941" s="87">
        <v>5310.39</v>
      </c>
    </row>
    <row r="942" spans="1:25" ht="15" x14ac:dyDescent="0.2">
      <c r="A942" s="80">
        <v>17</v>
      </c>
      <c r="B942" s="87">
        <v>5290.29</v>
      </c>
      <c r="C942" s="87">
        <v>5171.95</v>
      </c>
      <c r="D942" s="87">
        <v>4991.7700000000004</v>
      </c>
      <c r="E942" s="87">
        <v>4856.83</v>
      </c>
      <c r="F942" s="87">
        <v>4809.87</v>
      </c>
      <c r="G942" s="87">
        <v>4849.8500000000004</v>
      </c>
      <c r="H942" s="87">
        <v>4965.3500000000004</v>
      </c>
      <c r="I942" s="87">
        <v>5240.84</v>
      </c>
      <c r="J942" s="87">
        <v>5638.01</v>
      </c>
      <c r="K942" s="87">
        <v>5668.03</v>
      </c>
      <c r="L942" s="87">
        <v>5667.84</v>
      </c>
      <c r="M942" s="87">
        <v>5669.47</v>
      </c>
      <c r="N942" s="87">
        <v>5669.54</v>
      </c>
      <c r="O942" s="87">
        <v>5668.83</v>
      </c>
      <c r="P942" s="87">
        <v>5665.53</v>
      </c>
      <c r="Q942" s="87">
        <v>5631.43</v>
      </c>
      <c r="R942" s="87">
        <v>5626.53</v>
      </c>
      <c r="S942" s="87">
        <v>5589.09</v>
      </c>
      <c r="T942" s="87">
        <v>5529.33</v>
      </c>
      <c r="U942" s="87">
        <v>5512.27</v>
      </c>
      <c r="V942" s="87">
        <v>5457.99</v>
      </c>
      <c r="W942" s="87">
        <v>5487.73</v>
      </c>
      <c r="X942" s="87">
        <v>5374.44</v>
      </c>
      <c r="Y942" s="87">
        <v>5264.13</v>
      </c>
    </row>
    <row r="943" spans="1:25" ht="15" x14ac:dyDescent="0.2">
      <c r="A943" s="80">
        <v>18</v>
      </c>
      <c r="B943" s="87">
        <v>5016.45</v>
      </c>
      <c r="C943" s="87">
        <v>4966.0600000000004</v>
      </c>
      <c r="D943" s="87">
        <v>4840.26</v>
      </c>
      <c r="E943" s="87">
        <v>4741.96</v>
      </c>
      <c r="F943" s="87">
        <v>4706.87</v>
      </c>
      <c r="G943" s="87">
        <v>4724.28</v>
      </c>
      <c r="H943" s="87">
        <v>4838.04</v>
      </c>
      <c r="I943" s="87">
        <v>4925.68</v>
      </c>
      <c r="J943" s="87">
        <v>5168.76</v>
      </c>
      <c r="K943" s="87">
        <v>5368.37</v>
      </c>
      <c r="L943" s="87">
        <v>5419.65</v>
      </c>
      <c r="M943" s="87">
        <v>5445.68</v>
      </c>
      <c r="N943" s="87">
        <v>5448</v>
      </c>
      <c r="O943" s="87">
        <v>5481.46</v>
      </c>
      <c r="P943" s="87">
        <v>5470.38</v>
      </c>
      <c r="Q943" s="87">
        <v>5467.3</v>
      </c>
      <c r="R943" s="87">
        <v>5331.26</v>
      </c>
      <c r="S943" s="87">
        <v>5303.45</v>
      </c>
      <c r="T943" s="87">
        <v>5303.11</v>
      </c>
      <c r="U943" s="87">
        <v>5303.29</v>
      </c>
      <c r="V943" s="87">
        <v>5301.21</v>
      </c>
      <c r="W943" s="87">
        <v>5320.88</v>
      </c>
      <c r="X943" s="87">
        <v>5322.54</v>
      </c>
      <c r="Y943" s="87">
        <v>5217.2700000000004</v>
      </c>
    </row>
    <row r="944" spans="1:25" ht="15" x14ac:dyDescent="0.2">
      <c r="A944" s="80">
        <v>19</v>
      </c>
      <c r="B944" s="87">
        <v>5009.2</v>
      </c>
      <c r="C944" s="87">
        <v>4897.75</v>
      </c>
      <c r="D944" s="87">
        <v>4799.18</v>
      </c>
      <c r="E944" s="87">
        <v>4660.13</v>
      </c>
      <c r="F944" s="87">
        <v>4631.9399999999996</v>
      </c>
      <c r="G944" s="87">
        <v>4683.99</v>
      </c>
      <c r="H944" s="87">
        <v>4984.25</v>
      </c>
      <c r="I944" s="87">
        <v>5251.77</v>
      </c>
      <c r="J944" s="87">
        <v>5670.28</v>
      </c>
      <c r="K944" s="87">
        <v>5664.52</v>
      </c>
      <c r="L944" s="87">
        <v>5663.94</v>
      </c>
      <c r="M944" s="87">
        <v>5664.93</v>
      </c>
      <c r="N944" s="87">
        <v>5664.87</v>
      </c>
      <c r="O944" s="87">
        <v>5665.75</v>
      </c>
      <c r="P944" s="87">
        <v>5664.91</v>
      </c>
      <c r="Q944" s="87">
        <v>5635.12</v>
      </c>
      <c r="R944" s="87">
        <v>5682.78</v>
      </c>
      <c r="S944" s="87">
        <v>5627.45</v>
      </c>
      <c r="T944" s="87">
        <v>5627.91</v>
      </c>
      <c r="U944" s="87">
        <v>5445.48</v>
      </c>
      <c r="V944" s="87">
        <v>5391.95</v>
      </c>
      <c r="W944" s="87">
        <v>5337.63</v>
      </c>
      <c r="X944" s="87">
        <v>5313.02</v>
      </c>
      <c r="Y944" s="87">
        <v>5260.33</v>
      </c>
    </row>
    <row r="945" spans="1:32" ht="15" x14ac:dyDescent="0.2">
      <c r="A945" s="80">
        <v>20</v>
      </c>
      <c r="B945" s="87">
        <v>4988.51</v>
      </c>
      <c r="C945" s="87">
        <v>4870.8100000000004</v>
      </c>
      <c r="D945" s="87">
        <v>4743.32</v>
      </c>
      <c r="E945" s="87">
        <v>4676.7700000000004</v>
      </c>
      <c r="F945" s="87">
        <v>4672.8999999999996</v>
      </c>
      <c r="G945" s="87">
        <v>4717.42</v>
      </c>
      <c r="H945" s="87">
        <v>4955.78</v>
      </c>
      <c r="I945" s="87">
        <v>5676.82</v>
      </c>
      <c r="J945" s="87">
        <v>5679.04</v>
      </c>
      <c r="K945" s="87">
        <v>5676.52</v>
      </c>
      <c r="L945" s="87">
        <v>5675.1</v>
      </c>
      <c r="M945" s="87">
        <v>5674.29</v>
      </c>
      <c r="N945" s="87">
        <v>5673.54</v>
      </c>
      <c r="O945" s="87">
        <v>5673.3</v>
      </c>
      <c r="P945" s="87">
        <v>5672.14</v>
      </c>
      <c r="Q945" s="87">
        <v>5667.88</v>
      </c>
      <c r="R945" s="87">
        <v>5664.25</v>
      </c>
      <c r="S945" s="87">
        <v>5633.59</v>
      </c>
      <c r="T945" s="87">
        <v>5627.36</v>
      </c>
      <c r="U945" s="87">
        <v>5297.59</v>
      </c>
      <c r="V945" s="87">
        <v>5294.56</v>
      </c>
      <c r="W945" s="87">
        <v>5348.46</v>
      </c>
      <c r="X945" s="87">
        <v>5313.78</v>
      </c>
      <c r="Y945" s="87">
        <v>5265.59</v>
      </c>
    </row>
    <row r="946" spans="1:32" ht="15" x14ac:dyDescent="0.2">
      <c r="A946" s="80">
        <v>21</v>
      </c>
      <c r="B946" s="87">
        <v>5029.0200000000004</v>
      </c>
      <c r="C946" s="87">
        <v>4889.5600000000004</v>
      </c>
      <c r="D946" s="87">
        <v>4788.1099999999997</v>
      </c>
      <c r="E946" s="87">
        <v>4723.8100000000004</v>
      </c>
      <c r="F946" s="87">
        <v>4689.8500000000004</v>
      </c>
      <c r="G946" s="87">
        <v>4745.8599999999997</v>
      </c>
      <c r="H946" s="87">
        <v>4983.03</v>
      </c>
      <c r="I946" s="87">
        <v>5674.27</v>
      </c>
      <c r="J946" s="87">
        <v>5673.25</v>
      </c>
      <c r="K946" s="87">
        <v>5674.45</v>
      </c>
      <c r="L946" s="87">
        <v>5673.06</v>
      </c>
      <c r="M946" s="87">
        <v>5675.21</v>
      </c>
      <c r="N946" s="87">
        <v>5676.03</v>
      </c>
      <c r="O946" s="87">
        <v>5677.51</v>
      </c>
      <c r="P946" s="87">
        <v>5675.29</v>
      </c>
      <c r="Q946" s="87">
        <v>5670.46</v>
      </c>
      <c r="R946" s="87">
        <v>5667.93</v>
      </c>
      <c r="S946" s="87">
        <v>5664.79</v>
      </c>
      <c r="T946" s="87">
        <v>5632.29</v>
      </c>
      <c r="U946" s="87">
        <v>5626.25</v>
      </c>
      <c r="V946" s="87">
        <v>5302.25</v>
      </c>
      <c r="W946" s="87">
        <v>5297.11</v>
      </c>
      <c r="X946" s="87">
        <v>5283.2</v>
      </c>
      <c r="Y946" s="87">
        <v>5269.59</v>
      </c>
    </row>
    <row r="947" spans="1:32" ht="15" x14ac:dyDescent="0.2">
      <c r="A947" s="80">
        <v>22</v>
      </c>
      <c r="B947" s="87">
        <v>5060.0600000000004</v>
      </c>
      <c r="C947" s="87">
        <v>4898.04</v>
      </c>
      <c r="D947" s="87">
        <v>4749.92</v>
      </c>
      <c r="E947" s="87">
        <v>4716.32</v>
      </c>
      <c r="F947" s="87">
        <v>4692.45</v>
      </c>
      <c r="G947" s="87">
        <v>4744.09</v>
      </c>
      <c r="H947" s="87">
        <v>4986.0600000000004</v>
      </c>
      <c r="I947" s="87">
        <v>5640.24</v>
      </c>
      <c r="J947" s="87">
        <v>5670.84</v>
      </c>
      <c r="K947" s="87">
        <v>5671.94</v>
      </c>
      <c r="L947" s="87">
        <v>5671.68</v>
      </c>
      <c r="M947" s="87">
        <v>5672.73</v>
      </c>
      <c r="N947" s="87">
        <v>5673.81</v>
      </c>
      <c r="O947" s="87">
        <v>5674.48</v>
      </c>
      <c r="P947" s="87">
        <v>5673.8</v>
      </c>
      <c r="Q947" s="87">
        <v>5668.15</v>
      </c>
      <c r="R947" s="87">
        <v>5663.26</v>
      </c>
      <c r="S947" s="87">
        <v>5629.23</v>
      </c>
      <c r="T947" s="87">
        <v>5378.4</v>
      </c>
      <c r="U947" s="87">
        <v>5362.58</v>
      </c>
      <c r="V947" s="87">
        <v>5348.47</v>
      </c>
      <c r="W947" s="87">
        <v>5358.48</v>
      </c>
      <c r="X947" s="87">
        <v>5325.38</v>
      </c>
      <c r="Y947" s="87">
        <v>5215.6499999999996</v>
      </c>
    </row>
    <row r="948" spans="1:32" ht="15" x14ac:dyDescent="0.2">
      <c r="A948" s="80">
        <v>23</v>
      </c>
      <c r="B948" s="87">
        <v>5008.8500000000004</v>
      </c>
      <c r="C948" s="87">
        <v>4887.6000000000004</v>
      </c>
      <c r="D948" s="87">
        <v>4794.4399999999996</v>
      </c>
      <c r="E948" s="87">
        <v>4708.3100000000004</v>
      </c>
      <c r="F948" s="87">
        <v>4712.78</v>
      </c>
      <c r="G948" s="87">
        <v>4802.2</v>
      </c>
      <c r="H948" s="87">
        <v>4993.7700000000004</v>
      </c>
      <c r="I948" s="87">
        <v>5634.52</v>
      </c>
      <c r="J948" s="87">
        <v>5658.84</v>
      </c>
      <c r="K948" s="87">
        <v>5660.69</v>
      </c>
      <c r="L948" s="87">
        <v>5661.64</v>
      </c>
      <c r="M948" s="87">
        <v>5662.48</v>
      </c>
      <c r="N948" s="87">
        <v>5662.22</v>
      </c>
      <c r="O948" s="87">
        <v>5662.5</v>
      </c>
      <c r="P948" s="87">
        <v>5659.73</v>
      </c>
      <c r="Q948" s="87">
        <v>5634.44</v>
      </c>
      <c r="R948" s="87">
        <v>5632.8</v>
      </c>
      <c r="S948" s="87">
        <v>5629.19</v>
      </c>
      <c r="T948" s="87">
        <v>5465.74</v>
      </c>
      <c r="U948" s="87">
        <v>5437.03</v>
      </c>
      <c r="V948" s="87">
        <v>5452.79</v>
      </c>
      <c r="W948" s="87">
        <v>5455.04</v>
      </c>
      <c r="X948" s="87">
        <v>5413.49</v>
      </c>
      <c r="Y948" s="87">
        <v>5267.01</v>
      </c>
    </row>
    <row r="949" spans="1:32" ht="15" x14ac:dyDescent="0.2">
      <c r="A949" s="80">
        <v>24</v>
      </c>
      <c r="B949" s="87">
        <v>5055.78</v>
      </c>
      <c r="C949" s="87">
        <v>4971.93</v>
      </c>
      <c r="D949" s="87">
        <v>4882.1400000000003</v>
      </c>
      <c r="E949" s="87">
        <v>4809.3100000000004</v>
      </c>
      <c r="F949" s="87">
        <v>4766.7700000000004</v>
      </c>
      <c r="G949" s="87">
        <v>4789.99</v>
      </c>
      <c r="H949" s="87">
        <v>4870.66</v>
      </c>
      <c r="I949" s="87">
        <v>4928.93</v>
      </c>
      <c r="J949" s="87">
        <v>5184.43</v>
      </c>
      <c r="K949" s="87">
        <v>5292.52</v>
      </c>
      <c r="L949" s="87">
        <v>5288.16</v>
      </c>
      <c r="M949" s="87">
        <v>5288.73</v>
      </c>
      <c r="N949" s="87">
        <v>5288.53</v>
      </c>
      <c r="O949" s="87">
        <v>5306.02</v>
      </c>
      <c r="P949" s="87">
        <v>5294.99</v>
      </c>
      <c r="Q949" s="87">
        <v>5310.64</v>
      </c>
      <c r="R949" s="87">
        <v>5385.82</v>
      </c>
      <c r="S949" s="87">
        <v>5368.56</v>
      </c>
      <c r="T949" s="87">
        <v>5345.48</v>
      </c>
      <c r="U949" s="87">
        <v>5330.07</v>
      </c>
      <c r="V949" s="87">
        <v>5326.97</v>
      </c>
      <c r="W949" s="87">
        <v>5317.85</v>
      </c>
      <c r="X949" s="87">
        <v>5305.93</v>
      </c>
      <c r="Y949" s="87">
        <v>5112.16</v>
      </c>
    </row>
    <row r="950" spans="1:32" ht="15" x14ac:dyDescent="0.2">
      <c r="A950" s="80">
        <v>25</v>
      </c>
      <c r="B950" s="87">
        <v>5057.99</v>
      </c>
      <c r="C950" s="87">
        <v>4893.9799999999996</v>
      </c>
      <c r="D950" s="87">
        <v>4817.1899999999996</v>
      </c>
      <c r="E950" s="87">
        <v>4752.84</v>
      </c>
      <c r="F950" s="87">
        <v>4717.46</v>
      </c>
      <c r="G950" s="87">
        <v>4736.18</v>
      </c>
      <c r="H950" s="87">
        <v>4800.33</v>
      </c>
      <c r="I950" s="87">
        <v>4876.78</v>
      </c>
      <c r="J950" s="87">
        <v>5046.38</v>
      </c>
      <c r="K950" s="87">
        <v>5290.01</v>
      </c>
      <c r="L950" s="87">
        <v>5328.93</v>
      </c>
      <c r="M950" s="87">
        <v>5361.82</v>
      </c>
      <c r="N950" s="87">
        <v>5370.94</v>
      </c>
      <c r="O950" s="87">
        <v>5404.1</v>
      </c>
      <c r="P950" s="87">
        <v>5405.68</v>
      </c>
      <c r="Q950" s="87">
        <v>5407.31</v>
      </c>
      <c r="R950" s="87">
        <v>5357.72</v>
      </c>
      <c r="S950" s="87">
        <v>5315.8</v>
      </c>
      <c r="T950" s="87">
        <v>5305.19</v>
      </c>
      <c r="U950" s="87">
        <v>5288.89</v>
      </c>
      <c r="V950" s="87">
        <v>5286.2</v>
      </c>
      <c r="W950" s="87">
        <v>5318.12</v>
      </c>
      <c r="X950" s="87">
        <v>5314.25</v>
      </c>
      <c r="Y950" s="87">
        <v>5127.71</v>
      </c>
    </row>
    <row r="951" spans="1:32" ht="15" x14ac:dyDescent="0.2">
      <c r="A951" s="80">
        <v>26</v>
      </c>
      <c r="B951" s="87">
        <v>5209.45</v>
      </c>
      <c r="C951" s="87">
        <v>5108.0600000000004</v>
      </c>
      <c r="D951" s="87">
        <v>4928.97</v>
      </c>
      <c r="E951" s="87">
        <v>4845.03</v>
      </c>
      <c r="F951" s="87">
        <v>4836.08</v>
      </c>
      <c r="G951" s="87">
        <v>4880.28</v>
      </c>
      <c r="H951" s="87">
        <v>5057.68</v>
      </c>
      <c r="I951" s="87">
        <v>5369.1</v>
      </c>
      <c r="J951" s="87">
        <v>5495.59</v>
      </c>
      <c r="K951" s="87">
        <v>5631.07</v>
      </c>
      <c r="L951" s="87">
        <v>5630.27</v>
      </c>
      <c r="M951" s="87">
        <v>5629.21</v>
      </c>
      <c r="N951" s="87">
        <v>5630.42</v>
      </c>
      <c r="O951" s="87">
        <v>5634.02</v>
      </c>
      <c r="P951" s="87">
        <v>5632.27</v>
      </c>
      <c r="Q951" s="87">
        <v>5590.79</v>
      </c>
      <c r="R951" s="87">
        <v>5576.49</v>
      </c>
      <c r="S951" s="87">
        <v>5514.32</v>
      </c>
      <c r="T951" s="87">
        <v>5554.08</v>
      </c>
      <c r="U951" s="87">
        <v>5525.21</v>
      </c>
      <c r="V951" s="87">
        <v>5518.62</v>
      </c>
      <c r="W951" s="87">
        <v>5519.77</v>
      </c>
      <c r="X951" s="87">
        <v>5412.57</v>
      </c>
      <c r="Y951" s="87">
        <v>5243.75</v>
      </c>
    </row>
    <row r="952" spans="1:32" ht="15" x14ac:dyDescent="0.2">
      <c r="A952" s="80">
        <v>27</v>
      </c>
      <c r="B952" s="87">
        <v>5058.12</v>
      </c>
      <c r="C952" s="87">
        <v>4884.8500000000004</v>
      </c>
      <c r="D952" s="87">
        <v>4798.1099999999997</v>
      </c>
      <c r="E952" s="87">
        <v>4744.9799999999996</v>
      </c>
      <c r="F952" s="87">
        <v>4741.3500000000004</v>
      </c>
      <c r="G952" s="87">
        <v>4804.84</v>
      </c>
      <c r="H952" s="87">
        <v>5031.62</v>
      </c>
      <c r="I952" s="87">
        <v>5296.62</v>
      </c>
      <c r="J952" s="87">
        <v>5474.73</v>
      </c>
      <c r="K952" s="87">
        <v>5502.47</v>
      </c>
      <c r="L952" s="87">
        <v>5524.36</v>
      </c>
      <c r="M952" s="87">
        <v>5545.88</v>
      </c>
      <c r="N952" s="87">
        <v>5543.11</v>
      </c>
      <c r="O952" s="87">
        <v>5626.36</v>
      </c>
      <c r="P952" s="87">
        <v>5531.79</v>
      </c>
      <c r="Q952" s="87">
        <v>5541.56</v>
      </c>
      <c r="R952" s="87">
        <v>5559.95</v>
      </c>
      <c r="S952" s="87">
        <v>5546.49</v>
      </c>
      <c r="T952" s="87">
        <v>5519.29</v>
      </c>
      <c r="U952" s="87">
        <v>5491.54</v>
      </c>
      <c r="V952" s="87">
        <v>5461.85</v>
      </c>
      <c r="W952" s="87">
        <v>5464.62</v>
      </c>
      <c r="X952" s="87">
        <v>5326.39</v>
      </c>
      <c r="Y952" s="87">
        <v>5115.21</v>
      </c>
    </row>
    <row r="953" spans="1:32" ht="15" x14ac:dyDescent="0.2">
      <c r="A953" s="80">
        <v>28</v>
      </c>
      <c r="B953" s="87">
        <v>4987.55</v>
      </c>
      <c r="C953" s="87">
        <v>4882.3500000000004</v>
      </c>
      <c r="D953" s="87">
        <v>4803.96</v>
      </c>
      <c r="E953" s="87">
        <v>4744.8100000000004</v>
      </c>
      <c r="F953" s="87">
        <v>4744.53</v>
      </c>
      <c r="G953" s="87">
        <v>4816.4399999999996</v>
      </c>
      <c r="H953" s="87">
        <v>5027.82</v>
      </c>
      <c r="I953" s="87">
        <v>5296.63</v>
      </c>
      <c r="J953" s="87">
        <v>5417.1</v>
      </c>
      <c r="K953" s="87">
        <v>5437.47</v>
      </c>
      <c r="L953" s="87">
        <v>5386.66</v>
      </c>
      <c r="M953" s="87">
        <v>5623.39</v>
      </c>
      <c r="N953" s="87">
        <v>5625.49</v>
      </c>
      <c r="O953" s="87">
        <v>5633.3</v>
      </c>
      <c r="P953" s="87">
        <v>5627.67</v>
      </c>
      <c r="Q953" s="87">
        <v>5453.1</v>
      </c>
      <c r="R953" s="87">
        <v>5535.43</v>
      </c>
      <c r="S953" s="87">
        <v>5521.2</v>
      </c>
      <c r="T953" s="87">
        <v>5478.3</v>
      </c>
      <c r="U953" s="87">
        <v>5426.07</v>
      </c>
      <c r="V953" s="87">
        <v>5424.54</v>
      </c>
      <c r="W953" s="87">
        <v>5419.32</v>
      </c>
      <c r="X953" s="87">
        <v>5329.48</v>
      </c>
      <c r="Y953" s="87">
        <v>5243.51</v>
      </c>
    </row>
    <row r="954" spans="1:32" ht="15" x14ac:dyDescent="0.2">
      <c r="A954" s="80">
        <v>29</v>
      </c>
      <c r="B954" s="87">
        <v>5038.55</v>
      </c>
      <c r="C954" s="87">
        <v>4955.41</v>
      </c>
      <c r="D954" s="87">
        <v>4875.62</v>
      </c>
      <c r="E954" s="87">
        <v>4785.5600000000004</v>
      </c>
      <c r="F954" s="87">
        <v>4792.33</v>
      </c>
      <c r="G954" s="87">
        <v>4853.91</v>
      </c>
      <c r="H954" s="87">
        <v>5161.3500000000004</v>
      </c>
      <c r="I954" s="87">
        <v>5314.84</v>
      </c>
      <c r="J954" s="87">
        <v>5486.79</v>
      </c>
      <c r="K954" s="87">
        <v>5492.61</v>
      </c>
      <c r="L954" s="87">
        <v>5495.65</v>
      </c>
      <c r="M954" s="87">
        <v>5493.41</v>
      </c>
      <c r="N954" s="87">
        <v>5497.71</v>
      </c>
      <c r="O954" s="87">
        <v>5538.46</v>
      </c>
      <c r="P954" s="87">
        <v>5528.73</v>
      </c>
      <c r="Q954" s="87">
        <v>5522.61</v>
      </c>
      <c r="R954" s="87">
        <v>5599.92</v>
      </c>
      <c r="S954" s="87">
        <v>5619.13</v>
      </c>
      <c r="T954" s="87">
        <v>5570.73</v>
      </c>
      <c r="U954" s="87">
        <v>5571.2</v>
      </c>
      <c r="V954" s="87">
        <v>5565.92</v>
      </c>
      <c r="W954" s="87">
        <v>5556.27</v>
      </c>
      <c r="X954" s="87">
        <v>5443.88</v>
      </c>
      <c r="Y954" s="87">
        <v>5302.03</v>
      </c>
    </row>
    <row r="955" spans="1:32" ht="15" x14ac:dyDescent="0.2">
      <c r="A955" s="80">
        <v>30</v>
      </c>
      <c r="B955" s="87">
        <v>5114.4399999999996</v>
      </c>
      <c r="C955" s="87">
        <v>5062.43</v>
      </c>
      <c r="D955" s="87">
        <v>4885.6099999999997</v>
      </c>
      <c r="E955" s="87">
        <v>4793.45</v>
      </c>
      <c r="F955" s="87">
        <v>4793.6000000000004</v>
      </c>
      <c r="G955" s="87">
        <v>4868.28</v>
      </c>
      <c r="H955" s="87">
        <v>5068.51</v>
      </c>
      <c r="I955" s="87">
        <v>5301.34</v>
      </c>
      <c r="J955" s="87">
        <v>5460.7</v>
      </c>
      <c r="K955" s="87">
        <v>5557.35</v>
      </c>
      <c r="L955" s="87">
        <v>5500.08</v>
      </c>
      <c r="M955" s="87">
        <v>5496.07</v>
      </c>
      <c r="N955" s="87">
        <v>5622.66</v>
      </c>
      <c r="O955" s="87">
        <v>5624.44</v>
      </c>
      <c r="P955" s="87">
        <v>5460.26</v>
      </c>
      <c r="Q955" s="87">
        <v>5513.79</v>
      </c>
      <c r="R955" s="87">
        <v>5559.87</v>
      </c>
      <c r="S955" s="87">
        <v>5551.01</v>
      </c>
      <c r="T955" s="87">
        <v>5522.1</v>
      </c>
      <c r="U955" s="87">
        <v>5497.81</v>
      </c>
      <c r="V955" s="87">
        <v>5511.68</v>
      </c>
      <c r="W955" s="87">
        <v>5523.38</v>
      </c>
      <c r="X955" s="87">
        <v>5452.82</v>
      </c>
      <c r="Y955" s="87">
        <v>5304.05</v>
      </c>
    </row>
    <row r="956" spans="1:32" ht="15" x14ac:dyDescent="0.2">
      <c r="A956" s="80">
        <v>31</v>
      </c>
      <c r="B956" s="87">
        <v>5277.4</v>
      </c>
      <c r="C956" s="87">
        <v>5235.0200000000004</v>
      </c>
      <c r="D956" s="87">
        <v>5098</v>
      </c>
      <c r="E956" s="87">
        <v>4986.8599999999997</v>
      </c>
      <c r="F956" s="87">
        <v>4954.5</v>
      </c>
      <c r="G956" s="87">
        <v>4969.53</v>
      </c>
      <c r="H956" s="87">
        <v>5109.95</v>
      </c>
      <c r="I956" s="87">
        <v>5248.63</v>
      </c>
      <c r="J956" s="87">
        <v>5370.3</v>
      </c>
      <c r="K956" s="87">
        <v>5498.24</v>
      </c>
      <c r="L956" s="87">
        <v>5518.3</v>
      </c>
      <c r="M956" s="87">
        <v>5519.91</v>
      </c>
      <c r="N956" s="87">
        <v>5520.4</v>
      </c>
      <c r="O956" s="87">
        <v>5542.66</v>
      </c>
      <c r="P956" s="87">
        <v>5524.36</v>
      </c>
      <c r="Q956" s="87">
        <v>5532.94</v>
      </c>
      <c r="R956" s="87">
        <v>5551.78</v>
      </c>
      <c r="S956" s="87">
        <v>5569.77</v>
      </c>
      <c r="T956" s="87">
        <v>5570.69</v>
      </c>
      <c r="U956" s="87">
        <v>5551.94</v>
      </c>
      <c r="V956" s="87">
        <v>5554.59</v>
      </c>
      <c r="W956" s="87">
        <v>5550.91</v>
      </c>
      <c r="X956" s="87">
        <v>5513.31</v>
      </c>
      <c r="Y956" s="87">
        <v>5278.23</v>
      </c>
    </row>
    <row r="957" spans="1:32" s="138" customFormat="1" ht="15" x14ac:dyDescent="0.2">
      <c r="A957" s="136"/>
      <c r="B957" s="137"/>
      <c r="C957" s="137"/>
      <c r="D957" s="137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  <c r="AA957" s="137"/>
      <c r="AB957" s="137"/>
      <c r="AC957" s="137"/>
      <c r="AD957" s="137"/>
      <c r="AE957" s="137"/>
      <c r="AF957" s="137"/>
    </row>
    <row r="958" spans="1:32" ht="15" x14ac:dyDescent="0.2">
      <c r="A958" s="134" t="s">
        <v>11</v>
      </c>
      <c r="B958" s="120" t="s">
        <v>134</v>
      </c>
      <c r="C958" s="120"/>
      <c r="D958" s="120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</row>
    <row r="959" spans="1:32" ht="30" x14ac:dyDescent="0.2">
      <c r="A959" s="135"/>
      <c r="B959" s="78" t="s">
        <v>12</v>
      </c>
      <c r="C959" s="78" t="s">
        <v>13</v>
      </c>
      <c r="D959" s="78" t="s">
        <v>14</v>
      </c>
      <c r="E959" s="78" t="s">
        <v>15</v>
      </c>
      <c r="F959" s="78" t="s">
        <v>16</v>
      </c>
      <c r="G959" s="78" t="s">
        <v>17</v>
      </c>
      <c r="H959" s="78" t="s">
        <v>18</v>
      </c>
      <c r="I959" s="78" t="s">
        <v>19</v>
      </c>
      <c r="J959" s="78" t="s">
        <v>20</v>
      </c>
      <c r="K959" s="78" t="s">
        <v>21</v>
      </c>
      <c r="L959" s="78" t="s">
        <v>22</v>
      </c>
      <c r="M959" s="79" t="s">
        <v>23</v>
      </c>
      <c r="N959" s="79" t="s">
        <v>24</v>
      </c>
      <c r="O959" s="79" t="s">
        <v>25</v>
      </c>
      <c r="P959" s="79" t="s">
        <v>26</v>
      </c>
      <c r="Q959" s="79" t="s">
        <v>27</v>
      </c>
      <c r="R959" s="79" t="s">
        <v>28</v>
      </c>
      <c r="S959" s="79" t="s">
        <v>29</v>
      </c>
      <c r="T959" s="79" t="s">
        <v>30</v>
      </c>
      <c r="U959" s="79" t="s">
        <v>31</v>
      </c>
      <c r="V959" s="79" t="s">
        <v>32</v>
      </c>
      <c r="W959" s="79" t="s">
        <v>33</v>
      </c>
      <c r="X959" s="79" t="s">
        <v>34</v>
      </c>
      <c r="Y959" s="79" t="s">
        <v>35</v>
      </c>
    </row>
    <row r="960" spans="1:32" ht="15" x14ac:dyDescent="0.2">
      <c r="A960" s="109">
        <v>1</v>
      </c>
      <c r="B960" s="87">
        <v>5520.58</v>
      </c>
      <c r="C960" s="87">
        <v>5454.09</v>
      </c>
      <c r="D960" s="87">
        <v>5387.82</v>
      </c>
      <c r="E960" s="87">
        <v>5347.14</v>
      </c>
      <c r="F960" s="87">
        <v>5318.24</v>
      </c>
      <c r="G960" s="87">
        <v>5414.25</v>
      </c>
      <c r="H960" s="87">
        <v>5663.6</v>
      </c>
      <c r="I960" s="87">
        <v>5947.87</v>
      </c>
      <c r="J960" s="87">
        <v>6224.98</v>
      </c>
      <c r="K960" s="87">
        <v>6227.5</v>
      </c>
      <c r="L960" s="87">
        <v>6227.57</v>
      </c>
      <c r="M960" s="87">
        <v>6308.22</v>
      </c>
      <c r="N960" s="87">
        <v>6310.21</v>
      </c>
      <c r="O960" s="87">
        <v>6308.72</v>
      </c>
      <c r="P960" s="87">
        <v>6234.04</v>
      </c>
      <c r="Q960" s="87">
        <v>6227.58</v>
      </c>
      <c r="R960" s="87">
        <v>6219.2</v>
      </c>
      <c r="S960" s="87">
        <v>6192.21</v>
      </c>
      <c r="T960" s="87">
        <v>6173.69</v>
      </c>
      <c r="U960" s="87">
        <v>6125.73</v>
      </c>
      <c r="V960" s="87">
        <v>6135.09</v>
      </c>
      <c r="W960" s="87">
        <v>6181.48</v>
      </c>
      <c r="X960" s="87">
        <v>6052.12</v>
      </c>
      <c r="Y960" s="87">
        <v>5898.94</v>
      </c>
      <c r="Z960" s="83"/>
      <c r="AA960" s="11"/>
    </row>
    <row r="961" spans="1:26" ht="15" x14ac:dyDescent="0.2">
      <c r="A961" s="109">
        <v>2</v>
      </c>
      <c r="B961" s="87">
        <v>5611.63</v>
      </c>
      <c r="C961" s="87">
        <v>5468.27</v>
      </c>
      <c r="D961" s="87">
        <v>5398.27</v>
      </c>
      <c r="E961" s="87">
        <v>5382.1</v>
      </c>
      <c r="F961" s="87">
        <v>5369.6</v>
      </c>
      <c r="G961" s="87">
        <v>5458.64</v>
      </c>
      <c r="H961" s="87">
        <v>5751.77</v>
      </c>
      <c r="I961" s="87">
        <v>5963.99</v>
      </c>
      <c r="J961" s="87">
        <v>6186.85</v>
      </c>
      <c r="K961" s="87">
        <v>6280.79</v>
      </c>
      <c r="L961" s="87">
        <v>6279.8</v>
      </c>
      <c r="M961" s="87">
        <v>6279.08</v>
      </c>
      <c r="N961" s="87">
        <v>6279.62</v>
      </c>
      <c r="O961" s="87">
        <v>6281.07</v>
      </c>
      <c r="P961" s="87">
        <v>6240.67</v>
      </c>
      <c r="Q961" s="87">
        <v>6240.57</v>
      </c>
      <c r="R961" s="87">
        <v>6225.55</v>
      </c>
      <c r="S961" s="87">
        <v>6275.86</v>
      </c>
      <c r="T961" s="87">
        <v>6205.99</v>
      </c>
      <c r="U961" s="87">
        <v>6197.06</v>
      </c>
      <c r="V961" s="87">
        <v>6199.15</v>
      </c>
      <c r="W961" s="87">
        <v>6220.29</v>
      </c>
      <c r="X961" s="87">
        <v>6166.24</v>
      </c>
      <c r="Y961" s="87">
        <v>5903.3</v>
      </c>
      <c r="Z961" s="84"/>
    </row>
    <row r="962" spans="1:26" ht="15" x14ac:dyDescent="0.2">
      <c r="A962" s="109">
        <v>3</v>
      </c>
      <c r="B962" s="87">
        <v>5758.06</v>
      </c>
      <c r="C962" s="87">
        <v>5650.8</v>
      </c>
      <c r="D962" s="87">
        <v>5571.87</v>
      </c>
      <c r="E962" s="87">
        <v>5610.19</v>
      </c>
      <c r="F962" s="87">
        <v>5554.89</v>
      </c>
      <c r="G962" s="87">
        <v>5617.85</v>
      </c>
      <c r="H962" s="87">
        <v>5653.31</v>
      </c>
      <c r="I962" s="87">
        <v>5903.51</v>
      </c>
      <c r="J962" s="87">
        <v>6114.73</v>
      </c>
      <c r="K962" s="87">
        <v>6187.6</v>
      </c>
      <c r="L962" s="87">
        <v>6229.63</v>
      </c>
      <c r="M962" s="87">
        <v>6235.34</v>
      </c>
      <c r="N962" s="87">
        <v>6234.93</v>
      </c>
      <c r="O962" s="87">
        <v>6247.42</v>
      </c>
      <c r="P962" s="87">
        <v>6243.07</v>
      </c>
      <c r="Q962" s="87">
        <v>6245.03</v>
      </c>
      <c r="R962" s="87">
        <v>6244.62</v>
      </c>
      <c r="S962" s="87">
        <v>6236.28</v>
      </c>
      <c r="T962" s="87">
        <v>6237.15</v>
      </c>
      <c r="U962" s="87">
        <v>6234.68</v>
      </c>
      <c r="V962" s="87">
        <v>6230.46</v>
      </c>
      <c r="W962" s="87">
        <v>6229.16</v>
      </c>
      <c r="X962" s="87">
        <v>6177.27</v>
      </c>
      <c r="Y962" s="87">
        <v>5981.67</v>
      </c>
      <c r="Z962" s="84"/>
    </row>
    <row r="963" spans="1:26" ht="15" x14ac:dyDescent="0.2">
      <c r="A963" s="109">
        <v>4</v>
      </c>
      <c r="B963" s="87">
        <v>5779.44</v>
      </c>
      <c r="C963" s="87">
        <v>5612.48</v>
      </c>
      <c r="D963" s="87">
        <v>5502.94</v>
      </c>
      <c r="E963" s="87">
        <v>5386.68</v>
      </c>
      <c r="F963" s="87">
        <v>5385.85</v>
      </c>
      <c r="G963" s="87">
        <v>5426.49</v>
      </c>
      <c r="H963" s="87">
        <v>5523.11</v>
      </c>
      <c r="I963" s="87">
        <v>5679.52</v>
      </c>
      <c r="J963" s="87">
        <v>5882.57</v>
      </c>
      <c r="K963" s="87">
        <v>6126.18</v>
      </c>
      <c r="L963" s="87">
        <v>6143.1</v>
      </c>
      <c r="M963" s="87">
        <v>6155.05</v>
      </c>
      <c r="N963" s="87">
        <v>6159.44</v>
      </c>
      <c r="O963" s="87">
        <v>6172.11</v>
      </c>
      <c r="P963" s="87">
        <v>6170.42</v>
      </c>
      <c r="Q963" s="87">
        <v>6166.6</v>
      </c>
      <c r="R963" s="87">
        <v>6168.97</v>
      </c>
      <c r="S963" s="87">
        <v>6164.47</v>
      </c>
      <c r="T963" s="87">
        <v>6154.01</v>
      </c>
      <c r="U963" s="87">
        <v>6140.32</v>
      </c>
      <c r="V963" s="87">
        <v>6134.48</v>
      </c>
      <c r="W963" s="87">
        <v>6127.96</v>
      </c>
      <c r="X963" s="87">
        <v>6103.74</v>
      </c>
      <c r="Y963" s="87">
        <v>5888.91</v>
      </c>
    </row>
    <row r="964" spans="1:26" ht="15" x14ac:dyDescent="0.2">
      <c r="A964" s="109">
        <v>5</v>
      </c>
      <c r="B964" s="87">
        <v>5546.47</v>
      </c>
      <c r="C964" s="87">
        <v>5409.23</v>
      </c>
      <c r="D964" s="87">
        <v>5334.65</v>
      </c>
      <c r="E964" s="87">
        <v>5277.92</v>
      </c>
      <c r="F964" s="87">
        <v>5275.48</v>
      </c>
      <c r="G964" s="87">
        <v>5375.81</v>
      </c>
      <c r="H964" s="87">
        <v>5636.43</v>
      </c>
      <c r="I964" s="87">
        <v>5955.22</v>
      </c>
      <c r="J964" s="87">
        <v>6161.33</v>
      </c>
      <c r="K964" s="87">
        <v>6245.97</v>
      </c>
      <c r="L964" s="87">
        <v>6260.66</v>
      </c>
      <c r="M964" s="87">
        <v>6275.87</v>
      </c>
      <c r="N964" s="87">
        <v>6277.33</v>
      </c>
      <c r="O964" s="87">
        <v>6278.34</v>
      </c>
      <c r="P964" s="87">
        <v>6270.52</v>
      </c>
      <c r="Q964" s="87">
        <v>6256.06</v>
      </c>
      <c r="R964" s="87">
        <v>6222.1</v>
      </c>
      <c r="S964" s="87">
        <v>6183.81</v>
      </c>
      <c r="T964" s="87">
        <v>6165.91</v>
      </c>
      <c r="U964" s="87">
        <v>6132.58</v>
      </c>
      <c r="V964" s="87">
        <v>6111.73</v>
      </c>
      <c r="W964" s="87">
        <v>6110.05</v>
      </c>
      <c r="X964" s="87">
        <v>5947.64</v>
      </c>
      <c r="Y964" s="87">
        <v>5663.47</v>
      </c>
    </row>
    <row r="965" spans="1:26" ht="15" x14ac:dyDescent="0.2">
      <c r="A965" s="109">
        <v>6</v>
      </c>
      <c r="B965" s="87">
        <v>5599.58</v>
      </c>
      <c r="C965" s="87">
        <v>5447.08</v>
      </c>
      <c r="D965" s="87">
        <v>5369.61</v>
      </c>
      <c r="E965" s="87">
        <v>5273.84</v>
      </c>
      <c r="F965" s="87">
        <v>5273.57</v>
      </c>
      <c r="G965" s="87">
        <v>5374.39</v>
      </c>
      <c r="H965" s="87">
        <v>5672.17</v>
      </c>
      <c r="I965" s="87">
        <v>5944.2</v>
      </c>
      <c r="J965" s="87">
        <v>6280.92</v>
      </c>
      <c r="K965" s="87">
        <v>6281.02</v>
      </c>
      <c r="L965" s="87">
        <v>6280.36</v>
      </c>
      <c r="M965" s="87">
        <v>6309.17</v>
      </c>
      <c r="N965" s="87">
        <v>6311.17</v>
      </c>
      <c r="O965" s="87">
        <v>6310.09</v>
      </c>
      <c r="P965" s="87">
        <v>6295.12</v>
      </c>
      <c r="Q965" s="87">
        <v>6279.32</v>
      </c>
      <c r="R965" s="87">
        <v>6267</v>
      </c>
      <c r="S965" s="87">
        <v>6222.43</v>
      </c>
      <c r="T965" s="87">
        <v>6173.79</v>
      </c>
      <c r="U965" s="87">
        <v>6155.43</v>
      </c>
      <c r="V965" s="87">
        <v>6121.81</v>
      </c>
      <c r="W965" s="87">
        <v>6145.07</v>
      </c>
      <c r="X965" s="87">
        <v>5948.5</v>
      </c>
      <c r="Y965" s="87">
        <v>5816.73</v>
      </c>
    </row>
    <row r="966" spans="1:26" ht="15" x14ac:dyDescent="0.2">
      <c r="A966" s="109">
        <v>7</v>
      </c>
      <c r="B966" s="87">
        <v>5408.39</v>
      </c>
      <c r="C966" s="87">
        <v>5290.59</v>
      </c>
      <c r="D966" s="87">
        <v>5057.34</v>
      </c>
      <c r="E966" s="87">
        <v>4469.05</v>
      </c>
      <c r="F966" s="87">
        <v>4482.74</v>
      </c>
      <c r="G966" s="87">
        <v>5182.8</v>
      </c>
      <c r="H966" s="87">
        <v>5508.69</v>
      </c>
      <c r="I966" s="87">
        <v>5845.74</v>
      </c>
      <c r="J966" s="87">
        <v>6111.32</v>
      </c>
      <c r="K966" s="87">
        <v>6278.39</v>
      </c>
      <c r="L966" s="87">
        <v>6278.03</v>
      </c>
      <c r="M966" s="87">
        <v>6278.09</v>
      </c>
      <c r="N966" s="87">
        <v>6279</v>
      </c>
      <c r="O966" s="87">
        <v>6280.42</v>
      </c>
      <c r="P966" s="87">
        <v>6279.69</v>
      </c>
      <c r="Q966" s="87">
        <v>6278.59</v>
      </c>
      <c r="R966" s="87">
        <v>6269.03</v>
      </c>
      <c r="S966" s="87">
        <v>6265.73</v>
      </c>
      <c r="T966" s="87">
        <v>6211.35</v>
      </c>
      <c r="U966" s="87">
        <v>6157.31</v>
      </c>
      <c r="V966" s="87">
        <v>6149.7</v>
      </c>
      <c r="W966" s="87">
        <v>6147.14</v>
      </c>
      <c r="X966" s="87">
        <v>5954.58</v>
      </c>
      <c r="Y966" s="87">
        <v>5775.44</v>
      </c>
    </row>
    <row r="967" spans="1:26" ht="15" x14ac:dyDescent="0.2">
      <c r="A967" s="109">
        <v>8</v>
      </c>
      <c r="B967" s="87">
        <v>5504.42</v>
      </c>
      <c r="C967" s="87">
        <v>5366.99</v>
      </c>
      <c r="D967" s="87">
        <v>5173.34</v>
      </c>
      <c r="E967" s="87">
        <v>5085.59</v>
      </c>
      <c r="F967" s="87">
        <v>4486.01</v>
      </c>
      <c r="G967" s="87">
        <v>5288.22</v>
      </c>
      <c r="H967" s="87">
        <v>5532.85</v>
      </c>
      <c r="I967" s="87">
        <v>5801.89</v>
      </c>
      <c r="J967" s="87">
        <v>6279.59</v>
      </c>
      <c r="K967" s="87">
        <v>6280.23</v>
      </c>
      <c r="L967" s="87">
        <v>6280.54</v>
      </c>
      <c r="M967" s="87">
        <v>6281.37</v>
      </c>
      <c r="N967" s="87">
        <v>6282.82</v>
      </c>
      <c r="O967" s="87">
        <v>6309.76</v>
      </c>
      <c r="P967" s="87">
        <v>6282.03</v>
      </c>
      <c r="Q967" s="87">
        <v>6276.23</v>
      </c>
      <c r="R967" s="87">
        <v>6276.11</v>
      </c>
      <c r="S967" s="87">
        <v>6223.5</v>
      </c>
      <c r="T967" s="87">
        <v>6119.22</v>
      </c>
      <c r="U967" s="87">
        <v>6070.74</v>
      </c>
      <c r="V967" s="87">
        <v>6072.48</v>
      </c>
      <c r="W967" s="87">
        <v>6079.48</v>
      </c>
      <c r="X967" s="87">
        <v>5941.4</v>
      </c>
      <c r="Y967" s="87">
        <v>5686.11</v>
      </c>
    </row>
    <row r="968" spans="1:26" ht="15" x14ac:dyDescent="0.2">
      <c r="A968" s="109">
        <v>9</v>
      </c>
      <c r="B968" s="87">
        <v>5525.46</v>
      </c>
      <c r="C968" s="87">
        <v>5416.17</v>
      </c>
      <c r="D968" s="87">
        <v>5369.48</v>
      </c>
      <c r="E968" s="87">
        <v>5305.03</v>
      </c>
      <c r="F968" s="87">
        <v>5302.06</v>
      </c>
      <c r="G968" s="87">
        <v>5388.91</v>
      </c>
      <c r="H968" s="87">
        <v>5645.22</v>
      </c>
      <c r="I968" s="87">
        <v>6286.34</v>
      </c>
      <c r="J968" s="87">
        <v>6282.11</v>
      </c>
      <c r="K968" s="87">
        <v>6315.54</v>
      </c>
      <c r="L968" s="87">
        <v>6316.84</v>
      </c>
      <c r="M968" s="87">
        <v>6318.76</v>
      </c>
      <c r="N968" s="87">
        <v>6317.55</v>
      </c>
      <c r="O968" s="87">
        <v>6316.36</v>
      </c>
      <c r="P968" s="87">
        <v>6362.39</v>
      </c>
      <c r="Q968" s="87">
        <v>6367.45</v>
      </c>
      <c r="R968" s="87">
        <v>6355.19</v>
      </c>
      <c r="S968" s="87">
        <v>6310.25</v>
      </c>
      <c r="T968" s="87">
        <v>6275.59</v>
      </c>
      <c r="U968" s="87">
        <v>6186.76</v>
      </c>
      <c r="V968" s="87">
        <v>6137.62</v>
      </c>
      <c r="W968" s="87">
        <v>6142.53</v>
      </c>
      <c r="X968" s="87">
        <v>5958.7</v>
      </c>
      <c r="Y968" s="87">
        <v>5851.78</v>
      </c>
    </row>
    <row r="969" spans="1:26" ht="15" x14ac:dyDescent="0.2">
      <c r="A969" s="109">
        <v>10</v>
      </c>
      <c r="B969" s="87">
        <v>5700.12</v>
      </c>
      <c r="C969" s="87">
        <v>5466.17</v>
      </c>
      <c r="D969" s="87">
        <v>5377.86</v>
      </c>
      <c r="E969" s="87">
        <v>5325.46</v>
      </c>
      <c r="F969" s="87">
        <v>5318.54</v>
      </c>
      <c r="G969" s="87">
        <v>5364.03</v>
      </c>
      <c r="H969" s="87">
        <v>5472.34</v>
      </c>
      <c r="I969" s="87">
        <v>5626.65</v>
      </c>
      <c r="J969" s="87">
        <v>6034.87</v>
      </c>
      <c r="K969" s="87">
        <v>6279.37</v>
      </c>
      <c r="L969" s="87">
        <v>6279.28</v>
      </c>
      <c r="M969" s="87">
        <v>6279.45</v>
      </c>
      <c r="N969" s="87">
        <v>6279.48</v>
      </c>
      <c r="O969" s="87">
        <v>6119.17</v>
      </c>
      <c r="P969" s="87">
        <v>6116.06</v>
      </c>
      <c r="Q969" s="87">
        <v>6141.6</v>
      </c>
      <c r="R969" s="87">
        <v>6126.62</v>
      </c>
      <c r="S969" s="87">
        <v>6110.37</v>
      </c>
      <c r="T969" s="87">
        <v>6184.91</v>
      </c>
      <c r="U969" s="87">
        <v>6171.31</v>
      </c>
      <c r="V969" s="87">
        <v>6163.45</v>
      </c>
      <c r="W969" s="87">
        <v>6162.11</v>
      </c>
      <c r="X969" s="87">
        <v>5999.65</v>
      </c>
      <c r="Y969" s="87">
        <v>5928.53</v>
      </c>
    </row>
    <row r="970" spans="1:26" ht="15" x14ac:dyDescent="0.2">
      <c r="A970" s="109">
        <v>11</v>
      </c>
      <c r="B970" s="87">
        <v>5670</v>
      </c>
      <c r="C970" s="87">
        <v>5465.2</v>
      </c>
      <c r="D970" s="87">
        <v>5383.27</v>
      </c>
      <c r="E970" s="87">
        <v>5326.08</v>
      </c>
      <c r="F970" s="87">
        <v>5289.87</v>
      </c>
      <c r="G970" s="87">
        <v>5308.01</v>
      </c>
      <c r="H970" s="87">
        <v>5382.94</v>
      </c>
      <c r="I970" s="87">
        <v>5487.54</v>
      </c>
      <c r="J970" s="87">
        <v>5915.06</v>
      </c>
      <c r="K970" s="87">
        <v>6144.37</v>
      </c>
      <c r="L970" s="87">
        <v>6173.84</v>
      </c>
      <c r="M970" s="87">
        <v>6167.35</v>
      </c>
      <c r="N970" s="87">
        <v>6176.41</v>
      </c>
      <c r="O970" s="87">
        <v>6201.91</v>
      </c>
      <c r="P970" s="87">
        <v>6208.01</v>
      </c>
      <c r="Q970" s="87">
        <v>6205.63</v>
      </c>
      <c r="R970" s="87">
        <v>6235.37</v>
      </c>
      <c r="S970" s="87">
        <v>6235.33</v>
      </c>
      <c r="T970" s="87">
        <v>6215.62</v>
      </c>
      <c r="U970" s="87">
        <v>6198.21</v>
      </c>
      <c r="V970" s="87">
        <v>6165.13</v>
      </c>
      <c r="W970" s="87">
        <v>6167.53</v>
      </c>
      <c r="X970" s="87">
        <v>6064.95</v>
      </c>
      <c r="Y970" s="87">
        <v>5936.29</v>
      </c>
    </row>
    <row r="971" spans="1:26" ht="15" x14ac:dyDescent="0.2">
      <c r="A971" s="109">
        <v>12</v>
      </c>
      <c r="B971" s="87">
        <v>5623.55</v>
      </c>
      <c r="C971" s="87">
        <v>5498.14</v>
      </c>
      <c r="D971" s="87">
        <v>5384.34</v>
      </c>
      <c r="E971" s="87">
        <v>5340.48</v>
      </c>
      <c r="F971" s="87">
        <v>5319.13</v>
      </c>
      <c r="G971" s="87">
        <v>5380.06</v>
      </c>
      <c r="H971" s="87">
        <v>5655.07</v>
      </c>
      <c r="I971" s="87">
        <v>5952.51</v>
      </c>
      <c r="J971" s="87">
        <v>6281.78</v>
      </c>
      <c r="K971" s="87">
        <v>6298.65</v>
      </c>
      <c r="L971" s="87">
        <v>6312.27</v>
      </c>
      <c r="M971" s="87">
        <v>6310.31</v>
      </c>
      <c r="N971" s="87">
        <v>6310.08</v>
      </c>
      <c r="O971" s="87">
        <v>6358.74</v>
      </c>
      <c r="P971" s="87">
        <v>6379.56</v>
      </c>
      <c r="Q971" s="87">
        <v>6376.17</v>
      </c>
      <c r="R971" s="87">
        <v>6347</v>
      </c>
      <c r="S971" s="87">
        <v>6307.94</v>
      </c>
      <c r="T971" s="87">
        <v>6274.58</v>
      </c>
      <c r="U971" s="87">
        <v>6244.44</v>
      </c>
      <c r="V971" s="87">
        <v>6223.41</v>
      </c>
      <c r="W971" s="87">
        <v>6221.81</v>
      </c>
      <c r="X971" s="87">
        <v>6003.51</v>
      </c>
      <c r="Y971" s="87">
        <v>5934.9</v>
      </c>
    </row>
    <row r="972" spans="1:26" ht="15" x14ac:dyDescent="0.2">
      <c r="A972" s="109">
        <v>13</v>
      </c>
      <c r="B972" s="87">
        <v>5542.03</v>
      </c>
      <c r="C972" s="87">
        <v>5435.32</v>
      </c>
      <c r="D972" s="87">
        <v>5364.3</v>
      </c>
      <c r="E972" s="87">
        <v>5287.29</v>
      </c>
      <c r="F972" s="87">
        <v>5288.05</v>
      </c>
      <c r="G972" s="87">
        <v>5379.25</v>
      </c>
      <c r="H972" s="87">
        <v>5617.36</v>
      </c>
      <c r="I972" s="87">
        <v>5960.19</v>
      </c>
      <c r="J972" s="87">
        <v>6280.69</v>
      </c>
      <c r="K972" s="87">
        <v>6281.41</v>
      </c>
      <c r="L972" s="87">
        <v>6282.22</v>
      </c>
      <c r="M972" s="87">
        <v>6282.73</v>
      </c>
      <c r="N972" s="87">
        <v>6310.55</v>
      </c>
      <c r="O972" s="87">
        <v>6382.89</v>
      </c>
      <c r="P972" s="87">
        <v>6309.68</v>
      </c>
      <c r="Q972" s="87">
        <v>6378.65</v>
      </c>
      <c r="R972" s="87">
        <v>6394.23</v>
      </c>
      <c r="S972" s="87">
        <v>6350.4</v>
      </c>
      <c r="T972" s="87">
        <v>6289.67</v>
      </c>
      <c r="U972" s="87">
        <v>6278.01</v>
      </c>
      <c r="V972" s="87">
        <v>6273.72</v>
      </c>
      <c r="W972" s="87">
        <v>6253.87</v>
      </c>
      <c r="X972" s="87">
        <v>6133.67</v>
      </c>
      <c r="Y972" s="87">
        <v>5947.57</v>
      </c>
    </row>
    <row r="973" spans="1:26" ht="15" x14ac:dyDescent="0.2">
      <c r="A973" s="109">
        <v>14</v>
      </c>
      <c r="B973" s="87">
        <v>5623.97</v>
      </c>
      <c r="C973" s="87">
        <v>5525.39</v>
      </c>
      <c r="D973" s="87">
        <v>5411.35</v>
      </c>
      <c r="E973" s="87">
        <v>5347.99</v>
      </c>
      <c r="F973" s="87">
        <v>5338.4</v>
      </c>
      <c r="G973" s="87">
        <v>5418.09</v>
      </c>
      <c r="H973" s="87">
        <v>5771.08</v>
      </c>
      <c r="I973" s="87">
        <v>6323.04</v>
      </c>
      <c r="J973" s="87">
        <v>6322.83</v>
      </c>
      <c r="K973" s="87">
        <v>6325</v>
      </c>
      <c r="L973" s="87">
        <v>6406.59</v>
      </c>
      <c r="M973" s="87">
        <v>6398.72</v>
      </c>
      <c r="N973" s="87">
        <v>6414.13</v>
      </c>
      <c r="O973" s="87">
        <v>6498.1</v>
      </c>
      <c r="P973" s="87">
        <v>6522.5</v>
      </c>
      <c r="Q973" s="87">
        <v>6528.69</v>
      </c>
      <c r="R973" s="87">
        <v>6488.67</v>
      </c>
      <c r="S973" s="87">
        <v>6385.93</v>
      </c>
      <c r="T973" s="87">
        <v>6310.91</v>
      </c>
      <c r="U973" s="87">
        <v>6275.26</v>
      </c>
      <c r="V973" s="87">
        <v>6269.77</v>
      </c>
      <c r="W973" s="87">
        <v>6236.17</v>
      </c>
      <c r="X973" s="87">
        <v>6113.17</v>
      </c>
      <c r="Y973" s="87">
        <v>5903.26</v>
      </c>
    </row>
    <row r="974" spans="1:26" ht="15" x14ac:dyDescent="0.2">
      <c r="A974" s="109">
        <v>15</v>
      </c>
      <c r="B974" s="87">
        <v>5653.41</v>
      </c>
      <c r="C974" s="87">
        <v>5530.08</v>
      </c>
      <c r="D974" s="87">
        <v>5410.08</v>
      </c>
      <c r="E974" s="87">
        <v>5376.35</v>
      </c>
      <c r="F974" s="87">
        <v>5371.39</v>
      </c>
      <c r="G974" s="87">
        <v>5430</v>
      </c>
      <c r="H974" s="87">
        <v>5653.68</v>
      </c>
      <c r="I974" s="87">
        <v>6322.29</v>
      </c>
      <c r="J974" s="87">
        <v>6322.39</v>
      </c>
      <c r="K974" s="87">
        <v>6324.04</v>
      </c>
      <c r="L974" s="87">
        <v>6323.46</v>
      </c>
      <c r="M974" s="87">
        <v>6323.55</v>
      </c>
      <c r="N974" s="87">
        <v>6324.01</v>
      </c>
      <c r="O974" s="87">
        <v>6606.6</v>
      </c>
      <c r="P974" s="87">
        <v>6359.11</v>
      </c>
      <c r="Q974" s="87">
        <v>6315.96</v>
      </c>
      <c r="R974" s="87">
        <v>6319.99</v>
      </c>
      <c r="S974" s="87">
        <v>6310.93</v>
      </c>
      <c r="T974" s="87">
        <v>6308.83</v>
      </c>
      <c r="U974" s="87">
        <v>6276.76</v>
      </c>
      <c r="V974" s="87">
        <v>6276.44</v>
      </c>
      <c r="W974" s="87">
        <v>6274.8</v>
      </c>
      <c r="X974" s="87">
        <v>5988.28</v>
      </c>
      <c r="Y974" s="87">
        <v>5939.89</v>
      </c>
    </row>
    <row r="975" spans="1:26" ht="15" x14ac:dyDescent="0.2">
      <c r="A975" s="109">
        <v>16</v>
      </c>
      <c r="B975" s="87">
        <v>5639.15</v>
      </c>
      <c r="C975" s="87">
        <v>5514.14</v>
      </c>
      <c r="D975" s="87">
        <v>5388.03</v>
      </c>
      <c r="E975" s="87">
        <v>5349.82</v>
      </c>
      <c r="F975" s="87">
        <v>5334.1</v>
      </c>
      <c r="G975" s="87">
        <v>5412.75</v>
      </c>
      <c r="H975" s="87">
        <v>5647</v>
      </c>
      <c r="I975" s="87">
        <v>6322.17</v>
      </c>
      <c r="J975" s="87">
        <v>6322.37</v>
      </c>
      <c r="K975" s="87">
        <v>6324.2</v>
      </c>
      <c r="L975" s="87">
        <v>6324.76</v>
      </c>
      <c r="M975" s="87">
        <v>6325.66</v>
      </c>
      <c r="N975" s="87">
        <v>6646.7</v>
      </c>
      <c r="O975" s="87">
        <v>6650.22</v>
      </c>
      <c r="P975" s="87">
        <v>6323.66</v>
      </c>
      <c r="Q975" s="87">
        <v>6319.45</v>
      </c>
      <c r="R975" s="87">
        <v>6312.24</v>
      </c>
      <c r="S975" s="87">
        <v>6309.12</v>
      </c>
      <c r="T975" s="87">
        <v>6276.36</v>
      </c>
      <c r="U975" s="87">
        <v>6272.04</v>
      </c>
      <c r="V975" s="87">
        <v>6271.79</v>
      </c>
      <c r="W975" s="87">
        <v>6277.53</v>
      </c>
      <c r="X975" s="87">
        <v>6139.92</v>
      </c>
      <c r="Y975" s="87">
        <v>5953.73</v>
      </c>
    </row>
    <row r="976" spans="1:26" ht="15" x14ac:dyDescent="0.2">
      <c r="A976" s="109">
        <v>17</v>
      </c>
      <c r="B976" s="87">
        <v>5933.63</v>
      </c>
      <c r="C976" s="87">
        <v>5815.29</v>
      </c>
      <c r="D976" s="87">
        <v>5635.11</v>
      </c>
      <c r="E976" s="87">
        <v>5500.17</v>
      </c>
      <c r="F976" s="87">
        <v>5453.21</v>
      </c>
      <c r="G976" s="87">
        <v>5493.19</v>
      </c>
      <c r="H976" s="87">
        <v>5608.69</v>
      </c>
      <c r="I976" s="87">
        <v>5884.18</v>
      </c>
      <c r="J976" s="87">
        <v>6281.35</v>
      </c>
      <c r="K976" s="87">
        <v>6311.37</v>
      </c>
      <c r="L976" s="87">
        <v>6311.18</v>
      </c>
      <c r="M976" s="87">
        <v>6312.81</v>
      </c>
      <c r="N976" s="87">
        <v>6312.88</v>
      </c>
      <c r="O976" s="87">
        <v>6312.17</v>
      </c>
      <c r="P976" s="87">
        <v>6308.87</v>
      </c>
      <c r="Q976" s="87">
        <v>6274.77</v>
      </c>
      <c r="R976" s="87">
        <v>6269.87</v>
      </c>
      <c r="S976" s="87">
        <v>6232.43</v>
      </c>
      <c r="T976" s="87">
        <v>6172.67</v>
      </c>
      <c r="U976" s="87">
        <v>6155.61</v>
      </c>
      <c r="V976" s="87">
        <v>6101.33</v>
      </c>
      <c r="W976" s="87">
        <v>6131.07</v>
      </c>
      <c r="X976" s="87">
        <v>6017.78</v>
      </c>
      <c r="Y976" s="87">
        <v>5907.47</v>
      </c>
    </row>
    <row r="977" spans="1:26" ht="15" x14ac:dyDescent="0.2">
      <c r="A977" s="109">
        <v>18</v>
      </c>
      <c r="B977" s="87">
        <v>5659.79</v>
      </c>
      <c r="C977" s="87">
        <v>5609.4</v>
      </c>
      <c r="D977" s="87">
        <v>5483.6</v>
      </c>
      <c r="E977" s="87">
        <v>5385.3</v>
      </c>
      <c r="F977" s="87">
        <v>5350.21</v>
      </c>
      <c r="G977" s="87">
        <v>5367.62</v>
      </c>
      <c r="H977" s="87">
        <v>5481.38</v>
      </c>
      <c r="I977" s="87">
        <v>5569.02</v>
      </c>
      <c r="J977" s="87">
        <v>5812.1</v>
      </c>
      <c r="K977" s="87">
        <v>6011.71</v>
      </c>
      <c r="L977" s="87">
        <v>6062.99</v>
      </c>
      <c r="M977" s="87">
        <v>6089.02</v>
      </c>
      <c r="N977" s="87">
        <v>6091.34</v>
      </c>
      <c r="O977" s="87">
        <v>6124.8</v>
      </c>
      <c r="P977" s="87">
        <v>6113.72</v>
      </c>
      <c r="Q977" s="87">
        <v>6110.64</v>
      </c>
      <c r="R977" s="87">
        <v>5974.6</v>
      </c>
      <c r="S977" s="87">
        <v>5946.79</v>
      </c>
      <c r="T977" s="87">
        <v>5946.45</v>
      </c>
      <c r="U977" s="87">
        <v>5946.63</v>
      </c>
      <c r="V977" s="87">
        <v>5944.55</v>
      </c>
      <c r="W977" s="87">
        <v>5964.22</v>
      </c>
      <c r="X977" s="87">
        <v>5965.88</v>
      </c>
      <c r="Y977" s="87">
        <v>5860.61</v>
      </c>
    </row>
    <row r="978" spans="1:26" ht="15" x14ac:dyDescent="0.2">
      <c r="A978" s="109">
        <v>19</v>
      </c>
      <c r="B978" s="87">
        <v>5652.54</v>
      </c>
      <c r="C978" s="87">
        <v>5541.09</v>
      </c>
      <c r="D978" s="87">
        <v>5442.52</v>
      </c>
      <c r="E978" s="87">
        <v>5303.47</v>
      </c>
      <c r="F978" s="87">
        <v>5275.28</v>
      </c>
      <c r="G978" s="87">
        <v>5327.33</v>
      </c>
      <c r="H978" s="87">
        <v>5627.59</v>
      </c>
      <c r="I978" s="87">
        <v>5895.11</v>
      </c>
      <c r="J978" s="87">
        <v>6313.62</v>
      </c>
      <c r="K978" s="87">
        <v>6307.86</v>
      </c>
      <c r="L978" s="87">
        <v>6307.28</v>
      </c>
      <c r="M978" s="87">
        <v>6308.27</v>
      </c>
      <c r="N978" s="87">
        <v>6308.21</v>
      </c>
      <c r="O978" s="87">
        <v>6309.09</v>
      </c>
      <c r="P978" s="87">
        <v>6308.25</v>
      </c>
      <c r="Q978" s="87">
        <v>6278.46</v>
      </c>
      <c r="R978" s="87">
        <v>6326.12</v>
      </c>
      <c r="S978" s="87">
        <v>6270.79</v>
      </c>
      <c r="T978" s="87">
        <v>6271.25</v>
      </c>
      <c r="U978" s="87">
        <v>6088.82</v>
      </c>
      <c r="V978" s="87">
        <v>6035.29</v>
      </c>
      <c r="W978" s="87">
        <v>5980.97</v>
      </c>
      <c r="X978" s="87">
        <v>5956.36</v>
      </c>
      <c r="Y978" s="87">
        <v>5903.67</v>
      </c>
    </row>
    <row r="979" spans="1:26" ht="15" x14ac:dyDescent="0.2">
      <c r="A979" s="109">
        <v>20</v>
      </c>
      <c r="B979" s="87">
        <v>5631.85</v>
      </c>
      <c r="C979" s="87">
        <v>5514.15</v>
      </c>
      <c r="D979" s="87">
        <v>5386.66</v>
      </c>
      <c r="E979" s="87">
        <v>5320.11</v>
      </c>
      <c r="F979" s="87">
        <v>5316.24</v>
      </c>
      <c r="G979" s="87">
        <v>5360.76</v>
      </c>
      <c r="H979" s="87">
        <v>5599.12</v>
      </c>
      <c r="I979" s="87">
        <v>6320.16</v>
      </c>
      <c r="J979" s="87">
        <v>6322.38</v>
      </c>
      <c r="K979" s="87">
        <v>6319.86</v>
      </c>
      <c r="L979" s="87">
        <v>6318.44</v>
      </c>
      <c r="M979" s="87">
        <v>6317.63</v>
      </c>
      <c r="N979" s="87">
        <v>6316.88</v>
      </c>
      <c r="O979" s="87">
        <v>6316.64</v>
      </c>
      <c r="P979" s="87">
        <v>6315.48</v>
      </c>
      <c r="Q979" s="87">
        <v>6311.22</v>
      </c>
      <c r="R979" s="87">
        <v>6307.59</v>
      </c>
      <c r="S979" s="87">
        <v>6276.93</v>
      </c>
      <c r="T979" s="87">
        <v>6270.7</v>
      </c>
      <c r="U979" s="87">
        <v>5940.93</v>
      </c>
      <c r="V979" s="87">
        <v>5937.9</v>
      </c>
      <c r="W979" s="87">
        <v>5991.8</v>
      </c>
      <c r="X979" s="87">
        <v>5957.12</v>
      </c>
      <c r="Y979" s="87">
        <v>5908.93</v>
      </c>
    </row>
    <row r="980" spans="1:26" ht="15" x14ac:dyDescent="0.2">
      <c r="A980" s="109">
        <v>21</v>
      </c>
      <c r="B980" s="87">
        <v>5672.36</v>
      </c>
      <c r="C980" s="87">
        <v>5532.9</v>
      </c>
      <c r="D980" s="87">
        <v>5431.45</v>
      </c>
      <c r="E980" s="87">
        <v>5367.15</v>
      </c>
      <c r="F980" s="87">
        <v>5333.19</v>
      </c>
      <c r="G980" s="87">
        <v>5389.2</v>
      </c>
      <c r="H980" s="87">
        <v>5626.37</v>
      </c>
      <c r="I980" s="87">
        <v>6317.61</v>
      </c>
      <c r="J980" s="87">
        <v>6316.59</v>
      </c>
      <c r="K980" s="87">
        <v>6317.79</v>
      </c>
      <c r="L980" s="87">
        <v>6316.4</v>
      </c>
      <c r="M980" s="87">
        <v>6318.55</v>
      </c>
      <c r="N980" s="87">
        <v>6319.37</v>
      </c>
      <c r="O980" s="87">
        <v>6320.85</v>
      </c>
      <c r="P980" s="87">
        <v>6318.63</v>
      </c>
      <c r="Q980" s="87">
        <v>6313.8</v>
      </c>
      <c r="R980" s="87">
        <v>6311.27</v>
      </c>
      <c r="S980" s="87">
        <v>6308.13</v>
      </c>
      <c r="T980" s="87">
        <v>6275.63</v>
      </c>
      <c r="U980" s="87">
        <v>6269.59</v>
      </c>
      <c r="V980" s="87">
        <v>5945.59</v>
      </c>
      <c r="W980" s="87">
        <v>5940.45</v>
      </c>
      <c r="X980" s="87">
        <v>5926.54</v>
      </c>
      <c r="Y980" s="87">
        <v>5912.93</v>
      </c>
    </row>
    <row r="981" spans="1:26" ht="15" x14ac:dyDescent="0.2">
      <c r="A981" s="109">
        <v>22</v>
      </c>
      <c r="B981" s="87">
        <v>5703.4</v>
      </c>
      <c r="C981" s="87">
        <v>5541.38</v>
      </c>
      <c r="D981" s="87">
        <v>5393.26</v>
      </c>
      <c r="E981" s="87">
        <v>5359.66</v>
      </c>
      <c r="F981" s="87">
        <v>5335.79</v>
      </c>
      <c r="G981" s="87">
        <v>5387.43</v>
      </c>
      <c r="H981" s="87">
        <v>5629.4</v>
      </c>
      <c r="I981" s="87">
        <v>6283.58</v>
      </c>
      <c r="J981" s="87">
        <v>6314.18</v>
      </c>
      <c r="K981" s="87">
        <v>6315.28</v>
      </c>
      <c r="L981" s="87">
        <v>6315.02</v>
      </c>
      <c r="M981" s="87">
        <v>6316.07</v>
      </c>
      <c r="N981" s="87">
        <v>6317.15</v>
      </c>
      <c r="O981" s="87">
        <v>6317.82</v>
      </c>
      <c r="P981" s="87">
        <v>6317.14</v>
      </c>
      <c r="Q981" s="87">
        <v>6311.49</v>
      </c>
      <c r="R981" s="87">
        <v>6306.6</v>
      </c>
      <c r="S981" s="87">
        <v>6272.57</v>
      </c>
      <c r="T981" s="87">
        <v>6021.74</v>
      </c>
      <c r="U981" s="87">
        <v>6005.92</v>
      </c>
      <c r="V981" s="87">
        <v>5991.81</v>
      </c>
      <c r="W981" s="87">
        <v>6001.82</v>
      </c>
      <c r="X981" s="87">
        <v>5968.72</v>
      </c>
      <c r="Y981" s="87">
        <v>5858.99</v>
      </c>
    </row>
    <row r="982" spans="1:26" ht="15" x14ac:dyDescent="0.2">
      <c r="A982" s="109">
        <v>23</v>
      </c>
      <c r="B982" s="87">
        <v>5652.19</v>
      </c>
      <c r="C982" s="87">
        <v>5530.94</v>
      </c>
      <c r="D982" s="87">
        <v>5437.78</v>
      </c>
      <c r="E982" s="87">
        <v>5351.65</v>
      </c>
      <c r="F982" s="87">
        <v>5356.12</v>
      </c>
      <c r="G982" s="87">
        <v>5445.54</v>
      </c>
      <c r="H982" s="87">
        <v>5637.11</v>
      </c>
      <c r="I982" s="87">
        <v>6277.86</v>
      </c>
      <c r="J982" s="87">
        <v>6302.18</v>
      </c>
      <c r="K982" s="87">
        <v>6304.03</v>
      </c>
      <c r="L982" s="87">
        <v>6304.98</v>
      </c>
      <c r="M982" s="87">
        <v>6305.82</v>
      </c>
      <c r="N982" s="87">
        <v>6305.56</v>
      </c>
      <c r="O982" s="87">
        <v>6305.84</v>
      </c>
      <c r="P982" s="87">
        <v>6303.07</v>
      </c>
      <c r="Q982" s="87">
        <v>6277.78</v>
      </c>
      <c r="R982" s="87">
        <v>6276.14</v>
      </c>
      <c r="S982" s="87">
        <v>6272.53</v>
      </c>
      <c r="T982" s="87">
        <v>6109.08</v>
      </c>
      <c r="U982" s="87">
        <v>6080.37</v>
      </c>
      <c r="V982" s="87">
        <v>6096.13</v>
      </c>
      <c r="W982" s="87">
        <v>6098.38</v>
      </c>
      <c r="X982" s="87">
        <v>6056.83</v>
      </c>
      <c r="Y982" s="87">
        <v>5910.35</v>
      </c>
    </row>
    <row r="983" spans="1:26" ht="15" x14ac:dyDescent="0.2">
      <c r="A983" s="109">
        <v>24</v>
      </c>
      <c r="B983" s="87">
        <v>5699.12</v>
      </c>
      <c r="C983" s="87">
        <v>5615.27</v>
      </c>
      <c r="D983" s="87">
        <v>5525.48</v>
      </c>
      <c r="E983" s="87">
        <v>5452.65</v>
      </c>
      <c r="F983" s="87">
        <v>5410.11</v>
      </c>
      <c r="G983" s="87">
        <v>5433.33</v>
      </c>
      <c r="H983" s="87">
        <v>5514</v>
      </c>
      <c r="I983" s="87">
        <v>5572.27</v>
      </c>
      <c r="J983" s="87">
        <v>5827.77</v>
      </c>
      <c r="K983" s="87">
        <v>5935.86</v>
      </c>
      <c r="L983" s="87">
        <v>5931.5</v>
      </c>
      <c r="M983" s="87">
        <v>5932.07</v>
      </c>
      <c r="N983" s="87">
        <v>5931.87</v>
      </c>
      <c r="O983" s="87">
        <v>5949.36</v>
      </c>
      <c r="P983" s="87">
        <v>5938.33</v>
      </c>
      <c r="Q983" s="87">
        <v>5953.98</v>
      </c>
      <c r="R983" s="87">
        <v>6029.16</v>
      </c>
      <c r="S983" s="87">
        <v>6011.9</v>
      </c>
      <c r="T983" s="87">
        <v>5988.82</v>
      </c>
      <c r="U983" s="87">
        <v>5973.41</v>
      </c>
      <c r="V983" s="87">
        <v>5970.31</v>
      </c>
      <c r="W983" s="87">
        <v>5961.19</v>
      </c>
      <c r="X983" s="87">
        <v>5949.27</v>
      </c>
      <c r="Y983" s="87">
        <v>5755.5</v>
      </c>
    </row>
    <row r="984" spans="1:26" ht="15" x14ac:dyDescent="0.2">
      <c r="A984" s="109">
        <v>25</v>
      </c>
      <c r="B984" s="87">
        <v>5701.33</v>
      </c>
      <c r="C984" s="87">
        <v>5537.32</v>
      </c>
      <c r="D984" s="87">
        <v>5460.53</v>
      </c>
      <c r="E984" s="87">
        <v>5396.18</v>
      </c>
      <c r="F984" s="87">
        <v>5360.8</v>
      </c>
      <c r="G984" s="87">
        <v>5379.52</v>
      </c>
      <c r="H984" s="87">
        <v>5443.67</v>
      </c>
      <c r="I984" s="87">
        <v>5520.12</v>
      </c>
      <c r="J984" s="87">
        <v>5689.72</v>
      </c>
      <c r="K984" s="87">
        <v>5933.35</v>
      </c>
      <c r="L984" s="87">
        <v>5972.27</v>
      </c>
      <c r="M984" s="87">
        <v>6005.16</v>
      </c>
      <c r="N984" s="87">
        <v>6014.28</v>
      </c>
      <c r="O984" s="87">
        <v>6047.44</v>
      </c>
      <c r="P984" s="87">
        <v>6049.02</v>
      </c>
      <c r="Q984" s="87">
        <v>6050.65</v>
      </c>
      <c r="R984" s="87">
        <v>6001.06</v>
      </c>
      <c r="S984" s="87">
        <v>5959.14</v>
      </c>
      <c r="T984" s="87">
        <v>5948.53</v>
      </c>
      <c r="U984" s="87">
        <v>5932.23</v>
      </c>
      <c r="V984" s="87">
        <v>5929.54</v>
      </c>
      <c r="W984" s="87">
        <v>5961.46</v>
      </c>
      <c r="X984" s="87">
        <v>5957.59</v>
      </c>
      <c r="Y984" s="87">
        <v>5771.05</v>
      </c>
    </row>
    <row r="985" spans="1:26" ht="15" x14ac:dyDescent="0.2">
      <c r="A985" s="109">
        <v>26</v>
      </c>
      <c r="B985" s="87">
        <v>5852.79</v>
      </c>
      <c r="C985" s="87">
        <v>5751.4</v>
      </c>
      <c r="D985" s="87">
        <v>5572.31</v>
      </c>
      <c r="E985" s="87">
        <v>5488.37</v>
      </c>
      <c r="F985" s="87">
        <v>5479.42</v>
      </c>
      <c r="G985" s="87">
        <v>5523.62</v>
      </c>
      <c r="H985" s="87">
        <v>5701.02</v>
      </c>
      <c r="I985" s="87">
        <v>6012.44</v>
      </c>
      <c r="J985" s="87">
        <v>6138.93</v>
      </c>
      <c r="K985" s="87">
        <v>6274.41</v>
      </c>
      <c r="L985" s="87">
        <v>6273.61</v>
      </c>
      <c r="M985" s="87">
        <v>6272.55</v>
      </c>
      <c r="N985" s="87">
        <v>6273.76</v>
      </c>
      <c r="O985" s="87">
        <v>6277.36</v>
      </c>
      <c r="P985" s="87">
        <v>6275.61</v>
      </c>
      <c r="Q985" s="87">
        <v>6234.13</v>
      </c>
      <c r="R985" s="87">
        <v>6219.83</v>
      </c>
      <c r="S985" s="87">
        <v>6157.66</v>
      </c>
      <c r="T985" s="87">
        <v>6197.42</v>
      </c>
      <c r="U985" s="87">
        <v>6168.55</v>
      </c>
      <c r="V985" s="87">
        <v>6161.96</v>
      </c>
      <c r="W985" s="87">
        <v>6163.11</v>
      </c>
      <c r="X985" s="87">
        <v>6055.91</v>
      </c>
      <c r="Y985" s="87">
        <v>5887.09</v>
      </c>
    </row>
    <row r="986" spans="1:26" ht="15" x14ac:dyDescent="0.2">
      <c r="A986" s="109">
        <v>27</v>
      </c>
      <c r="B986" s="87">
        <v>5701.46</v>
      </c>
      <c r="C986" s="87">
        <v>5528.19</v>
      </c>
      <c r="D986" s="87">
        <v>5441.45</v>
      </c>
      <c r="E986" s="87">
        <v>5388.32</v>
      </c>
      <c r="F986" s="87">
        <v>5384.69</v>
      </c>
      <c r="G986" s="87">
        <v>5448.18</v>
      </c>
      <c r="H986" s="87">
        <v>5674.96</v>
      </c>
      <c r="I986" s="87">
        <v>5939.96</v>
      </c>
      <c r="J986" s="87">
        <v>6118.07</v>
      </c>
      <c r="K986" s="87">
        <v>6145.81</v>
      </c>
      <c r="L986" s="87">
        <v>6167.7</v>
      </c>
      <c r="M986" s="87">
        <v>6189.22</v>
      </c>
      <c r="N986" s="87">
        <v>6186.45</v>
      </c>
      <c r="O986" s="87">
        <v>6269.7</v>
      </c>
      <c r="P986" s="87">
        <v>6175.13</v>
      </c>
      <c r="Q986" s="87">
        <v>6184.9</v>
      </c>
      <c r="R986" s="87">
        <v>6203.29</v>
      </c>
      <c r="S986" s="87">
        <v>6189.83</v>
      </c>
      <c r="T986" s="87">
        <v>6162.63</v>
      </c>
      <c r="U986" s="87">
        <v>6134.88</v>
      </c>
      <c r="V986" s="87">
        <v>6105.19</v>
      </c>
      <c r="W986" s="87">
        <v>6107.96</v>
      </c>
      <c r="X986" s="87">
        <v>5969.73</v>
      </c>
      <c r="Y986" s="87">
        <v>5758.55</v>
      </c>
    </row>
    <row r="987" spans="1:26" ht="15" x14ac:dyDescent="0.2">
      <c r="A987" s="109">
        <v>28</v>
      </c>
      <c r="B987" s="87">
        <v>5630.89</v>
      </c>
      <c r="C987" s="87">
        <v>5525.69</v>
      </c>
      <c r="D987" s="87">
        <v>5447.3</v>
      </c>
      <c r="E987" s="87">
        <v>5388.15</v>
      </c>
      <c r="F987" s="87">
        <v>5387.87</v>
      </c>
      <c r="G987" s="87">
        <v>5459.78</v>
      </c>
      <c r="H987" s="87">
        <v>5671.16</v>
      </c>
      <c r="I987" s="87">
        <v>5939.97</v>
      </c>
      <c r="J987" s="87">
        <v>6060.44</v>
      </c>
      <c r="K987" s="87">
        <v>6080.81</v>
      </c>
      <c r="L987" s="87">
        <v>6030</v>
      </c>
      <c r="M987" s="87">
        <v>6266.73</v>
      </c>
      <c r="N987" s="87">
        <v>6268.83</v>
      </c>
      <c r="O987" s="87">
        <v>6276.64</v>
      </c>
      <c r="P987" s="87">
        <v>6271.01</v>
      </c>
      <c r="Q987" s="87">
        <v>6096.44</v>
      </c>
      <c r="R987" s="87">
        <v>6178.77</v>
      </c>
      <c r="S987" s="87">
        <v>6164.54</v>
      </c>
      <c r="T987" s="87">
        <v>6121.64</v>
      </c>
      <c r="U987" s="87">
        <v>6069.41</v>
      </c>
      <c r="V987" s="87">
        <v>6067.88</v>
      </c>
      <c r="W987" s="87">
        <v>6062.66</v>
      </c>
      <c r="X987" s="87">
        <v>5972.82</v>
      </c>
      <c r="Y987" s="87">
        <v>5886.85</v>
      </c>
    </row>
    <row r="988" spans="1:26" ht="15" x14ac:dyDescent="0.2">
      <c r="A988" s="109">
        <v>29</v>
      </c>
      <c r="B988" s="87">
        <v>5681.89</v>
      </c>
      <c r="C988" s="87">
        <v>5598.75</v>
      </c>
      <c r="D988" s="87">
        <v>5518.96</v>
      </c>
      <c r="E988" s="87">
        <v>5428.9</v>
      </c>
      <c r="F988" s="87">
        <v>5435.67</v>
      </c>
      <c r="G988" s="87">
        <v>5497.25</v>
      </c>
      <c r="H988" s="87">
        <v>5804.69</v>
      </c>
      <c r="I988" s="87">
        <v>5958.18</v>
      </c>
      <c r="J988" s="87">
        <v>6130.13</v>
      </c>
      <c r="K988" s="87">
        <v>6135.95</v>
      </c>
      <c r="L988" s="87">
        <v>6138.99</v>
      </c>
      <c r="M988" s="87">
        <v>6136.75</v>
      </c>
      <c r="N988" s="87">
        <v>6141.05</v>
      </c>
      <c r="O988" s="87">
        <v>6181.8</v>
      </c>
      <c r="P988" s="87">
        <v>6172.07</v>
      </c>
      <c r="Q988" s="87">
        <v>6165.95</v>
      </c>
      <c r="R988" s="87">
        <v>6243.26</v>
      </c>
      <c r="S988" s="87">
        <v>6262.47</v>
      </c>
      <c r="T988" s="87">
        <v>6214.07</v>
      </c>
      <c r="U988" s="87">
        <v>6214.54</v>
      </c>
      <c r="V988" s="87">
        <v>6209.26</v>
      </c>
      <c r="W988" s="87">
        <v>6199.61</v>
      </c>
      <c r="X988" s="87">
        <v>6087.22</v>
      </c>
      <c r="Y988" s="87">
        <v>5945.37</v>
      </c>
    </row>
    <row r="989" spans="1:26" ht="15" x14ac:dyDescent="0.2">
      <c r="A989" s="109">
        <v>30</v>
      </c>
      <c r="B989" s="87">
        <v>5757.78</v>
      </c>
      <c r="C989" s="87">
        <v>5705.77</v>
      </c>
      <c r="D989" s="87">
        <v>5528.95</v>
      </c>
      <c r="E989" s="87">
        <v>5436.79</v>
      </c>
      <c r="F989" s="87">
        <v>5436.94</v>
      </c>
      <c r="G989" s="87">
        <v>5511.62</v>
      </c>
      <c r="H989" s="87">
        <v>5711.85</v>
      </c>
      <c r="I989" s="87">
        <v>5944.68</v>
      </c>
      <c r="J989" s="87">
        <v>6104.04</v>
      </c>
      <c r="K989" s="87">
        <v>6200.69</v>
      </c>
      <c r="L989" s="87">
        <v>6143.42</v>
      </c>
      <c r="M989" s="87">
        <v>6139.41</v>
      </c>
      <c r="N989" s="87">
        <v>6266</v>
      </c>
      <c r="O989" s="87">
        <v>6267.78</v>
      </c>
      <c r="P989" s="87">
        <v>6103.6</v>
      </c>
      <c r="Q989" s="87">
        <v>6157.13</v>
      </c>
      <c r="R989" s="87">
        <v>6203.21</v>
      </c>
      <c r="S989" s="87">
        <v>6194.35</v>
      </c>
      <c r="T989" s="87">
        <v>6165.44</v>
      </c>
      <c r="U989" s="87">
        <v>6141.15</v>
      </c>
      <c r="V989" s="87">
        <v>6155.02</v>
      </c>
      <c r="W989" s="87">
        <v>6166.72</v>
      </c>
      <c r="X989" s="87">
        <v>6096.16</v>
      </c>
      <c r="Y989" s="87">
        <v>5947.39</v>
      </c>
    </row>
    <row r="990" spans="1:26" ht="15" x14ac:dyDescent="0.2">
      <c r="A990" s="109">
        <v>31</v>
      </c>
      <c r="B990" s="87">
        <v>5920.74</v>
      </c>
      <c r="C990" s="87">
        <v>5878.36</v>
      </c>
      <c r="D990" s="87">
        <v>5741.34</v>
      </c>
      <c r="E990" s="87">
        <v>5630.2</v>
      </c>
      <c r="F990" s="87">
        <v>5597.84</v>
      </c>
      <c r="G990" s="87">
        <v>5612.87</v>
      </c>
      <c r="H990" s="87">
        <v>5753.29</v>
      </c>
      <c r="I990" s="87">
        <v>5891.97</v>
      </c>
      <c r="J990" s="87">
        <v>6013.64</v>
      </c>
      <c r="K990" s="87">
        <v>6141.58</v>
      </c>
      <c r="L990" s="87">
        <v>6161.64</v>
      </c>
      <c r="M990" s="87">
        <v>6163.25</v>
      </c>
      <c r="N990" s="87">
        <v>6163.74</v>
      </c>
      <c r="O990" s="87">
        <v>6186</v>
      </c>
      <c r="P990" s="87">
        <v>6167.7</v>
      </c>
      <c r="Q990" s="87">
        <v>6176.28</v>
      </c>
      <c r="R990" s="87">
        <v>6195.12</v>
      </c>
      <c r="S990" s="87">
        <v>6213.11</v>
      </c>
      <c r="T990" s="87">
        <v>6214.03</v>
      </c>
      <c r="U990" s="87">
        <v>6195.28</v>
      </c>
      <c r="V990" s="87">
        <v>6197.93</v>
      </c>
      <c r="W990" s="87">
        <v>6194.25</v>
      </c>
      <c r="X990" s="87">
        <v>6156.65</v>
      </c>
      <c r="Y990" s="87">
        <v>5921.57</v>
      </c>
    </row>
    <row r="991" spans="1:26" ht="15" x14ac:dyDescent="0.2">
      <c r="A991" s="23" t="s">
        <v>95</v>
      </c>
      <c r="H991" s="91">
        <f>H885</f>
        <v>783690.16</v>
      </c>
      <c r="I991" s="23" t="s">
        <v>36</v>
      </c>
      <c r="J991" s="23"/>
      <c r="K991" s="23"/>
    </row>
    <row r="992" spans="1:26" ht="15" x14ac:dyDescent="0.2">
      <c r="A992" s="85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84"/>
    </row>
    <row r="993" spans="1:32" ht="15" x14ac:dyDescent="0.2">
      <c r="A993" s="93" t="s">
        <v>88</v>
      </c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84"/>
    </row>
    <row r="994" spans="1:32" ht="15" x14ac:dyDescent="0.2">
      <c r="A994" s="85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84"/>
    </row>
    <row r="995" spans="1:32" ht="15" x14ac:dyDescent="0.2">
      <c r="A995" s="120" t="s">
        <v>11</v>
      </c>
      <c r="B995" s="120" t="s">
        <v>132</v>
      </c>
      <c r="C995" s="120"/>
      <c r="D995" s="120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</row>
    <row r="996" spans="1:32" ht="30" x14ac:dyDescent="0.2">
      <c r="A996" s="120"/>
      <c r="B996" s="78" t="s">
        <v>12</v>
      </c>
      <c r="C996" s="78" t="s">
        <v>13</v>
      </c>
      <c r="D996" s="78" t="s">
        <v>14</v>
      </c>
      <c r="E996" s="78" t="s">
        <v>15</v>
      </c>
      <c r="F996" s="78" t="s">
        <v>16</v>
      </c>
      <c r="G996" s="78" t="s">
        <v>17</v>
      </c>
      <c r="H996" s="78" t="s">
        <v>18</v>
      </c>
      <c r="I996" s="78" t="s">
        <v>19</v>
      </c>
      <c r="J996" s="78" t="s">
        <v>20</v>
      </c>
      <c r="K996" s="78" t="s">
        <v>21</v>
      </c>
      <c r="L996" s="78" t="s">
        <v>22</v>
      </c>
      <c r="M996" s="79" t="s">
        <v>23</v>
      </c>
      <c r="N996" s="79" t="s">
        <v>24</v>
      </c>
      <c r="O996" s="79" t="s">
        <v>25</v>
      </c>
      <c r="P996" s="79" t="s">
        <v>26</v>
      </c>
      <c r="Q996" s="79" t="s">
        <v>27</v>
      </c>
      <c r="R996" s="79" t="s">
        <v>28</v>
      </c>
      <c r="S996" s="79" t="s">
        <v>29</v>
      </c>
      <c r="T996" s="79" t="s">
        <v>30</v>
      </c>
      <c r="U996" s="79" t="s">
        <v>31</v>
      </c>
      <c r="V996" s="79" t="s">
        <v>32</v>
      </c>
      <c r="W996" s="79" t="s">
        <v>33</v>
      </c>
      <c r="X996" s="79" t="s">
        <v>34</v>
      </c>
      <c r="Y996" s="79" t="s">
        <v>35</v>
      </c>
    </row>
    <row r="997" spans="1:32" ht="15" x14ac:dyDescent="0.2">
      <c r="A997" s="80">
        <v>1</v>
      </c>
      <c r="B997" s="87">
        <v>3395.39</v>
      </c>
      <c r="C997" s="87">
        <v>3328.9</v>
      </c>
      <c r="D997" s="87">
        <v>3262.63</v>
      </c>
      <c r="E997" s="87">
        <v>3221.95</v>
      </c>
      <c r="F997" s="87">
        <v>3193.05</v>
      </c>
      <c r="G997" s="87">
        <v>3289.06</v>
      </c>
      <c r="H997" s="87">
        <v>3538.41</v>
      </c>
      <c r="I997" s="87">
        <v>3822.68</v>
      </c>
      <c r="J997" s="87">
        <v>4099.79</v>
      </c>
      <c r="K997" s="87">
        <v>4102.3100000000004</v>
      </c>
      <c r="L997" s="87">
        <v>4102.38</v>
      </c>
      <c r="M997" s="87">
        <v>4183.03</v>
      </c>
      <c r="N997" s="87">
        <v>4185.0200000000004</v>
      </c>
      <c r="O997" s="87">
        <v>4183.53</v>
      </c>
      <c r="P997" s="87">
        <v>4108.8500000000004</v>
      </c>
      <c r="Q997" s="87">
        <v>4102.3900000000003</v>
      </c>
      <c r="R997" s="87">
        <v>4094.01</v>
      </c>
      <c r="S997" s="87">
        <v>4067.02</v>
      </c>
      <c r="T997" s="87">
        <v>4048.5</v>
      </c>
      <c r="U997" s="87">
        <v>4000.54</v>
      </c>
      <c r="V997" s="87">
        <v>4009.9</v>
      </c>
      <c r="W997" s="87">
        <v>4056.29</v>
      </c>
      <c r="X997" s="87">
        <v>3926.93</v>
      </c>
      <c r="Y997" s="87">
        <v>3773.75</v>
      </c>
      <c r="Z997" s="84"/>
      <c r="AA997" s="12"/>
      <c r="AB997" s="12"/>
      <c r="AC997" s="2"/>
      <c r="AD997" s="2"/>
      <c r="AE997" s="2"/>
      <c r="AF997" s="2"/>
    </row>
    <row r="998" spans="1:32" ht="15" x14ac:dyDescent="0.2">
      <c r="A998" s="80">
        <v>2</v>
      </c>
      <c r="B998" s="87">
        <v>3486.44</v>
      </c>
      <c r="C998" s="87">
        <v>3343.08</v>
      </c>
      <c r="D998" s="87">
        <v>3273.08</v>
      </c>
      <c r="E998" s="87">
        <v>3256.91</v>
      </c>
      <c r="F998" s="87">
        <v>3244.41</v>
      </c>
      <c r="G998" s="87">
        <v>3333.45</v>
      </c>
      <c r="H998" s="87">
        <v>3626.58</v>
      </c>
      <c r="I998" s="87">
        <v>3838.8</v>
      </c>
      <c r="J998" s="87">
        <v>4061.66</v>
      </c>
      <c r="K998" s="87">
        <v>4155.6000000000004</v>
      </c>
      <c r="L998" s="87">
        <v>4154.6099999999997</v>
      </c>
      <c r="M998" s="87">
        <v>4153.8900000000003</v>
      </c>
      <c r="N998" s="87">
        <v>4154.43</v>
      </c>
      <c r="O998" s="87">
        <v>4155.88</v>
      </c>
      <c r="P998" s="87">
        <v>4115.4799999999996</v>
      </c>
      <c r="Q998" s="87">
        <v>4115.38</v>
      </c>
      <c r="R998" s="87">
        <v>4100.3599999999997</v>
      </c>
      <c r="S998" s="87">
        <v>4150.67</v>
      </c>
      <c r="T998" s="87">
        <v>4080.8</v>
      </c>
      <c r="U998" s="87">
        <v>4071.87</v>
      </c>
      <c r="V998" s="87">
        <v>4073.96</v>
      </c>
      <c r="W998" s="87">
        <v>4095.1</v>
      </c>
      <c r="X998" s="87">
        <v>4041.05</v>
      </c>
      <c r="Y998" s="87">
        <v>3778.11</v>
      </c>
      <c r="Z998" s="84"/>
      <c r="AA998" s="12"/>
      <c r="AB998" s="12"/>
      <c r="AC998" s="2"/>
      <c r="AD998" s="2"/>
      <c r="AE998" s="2"/>
      <c r="AF998" s="2"/>
    </row>
    <row r="999" spans="1:32" ht="15" x14ac:dyDescent="0.2">
      <c r="A999" s="80">
        <v>3</v>
      </c>
      <c r="B999" s="87">
        <v>3632.87</v>
      </c>
      <c r="C999" s="87">
        <v>3525.61</v>
      </c>
      <c r="D999" s="87">
        <v>3446.68</v>
      </c>
      <c r="E999" s="87">
        <v>3485</v>
      </c>
      <c r="F999" s="87">
        <v>3429.7</v>
      </c>
      <c r="G999" s="87">
        <v>3492.66</v>
      </c>
      <c r="H999" s="87">
        <v>3528.12</v>
      </c>
      <c r="I999" s="87">
        <v>3778.32</v>
      </c>
      <c r="J999" s="87">
        <v>3989.54</v>
      </c>
      <c r="K999" s="87">
        <v>4062.41</v>
      </c>
      <c r="L999" s="87">
        <v>4104.4399999999996</v>
      </c>
      <c r="M999" s="87">
        <v>4110.1499999999996</v>
      </c>
      <c r="N999" s="87">
        <v>4109.74</v>
      </c>
      <c r="O999" s="87">
        <v>4122.2299999999996</v>
      </c>
      <c r="P999" s="87">
        <v>4117.88</v>
      </c>
      <c r="Q999" s="87">
        <v>4119.84</v>
      </c>
      <c r="R999" s="87">
        <v>4119.43</v>
      </c>
      <c r="S999" s="87">
        <v>4111.09</v>
      </c>
      <c r="T999" s="87">
        <v>4111.96</v>
      </c>
      <c r="U999" s="87">
        <v>4109.49</v>
      </c>
      <c r="V999" s="87">
        <v>4105.2700000000004</v>
      </c>
      <c r="W999" s="87">
        <v>4103.97</v>
      </c>
      <c r="X999" s="87">
        <v>4052.08</v>
      </c>
      <c r="Y999" s="87">
        <v>3856.48</v>
      </c>
      <c r="Z999" s="84"/>
    </row>
    <row r="1000" spans="1:32" ht="15" x14ac:dyDescent="0.2">
      <c r="A1000" s="80">
        <v>4</v>
      </c>
      <c r="B1000" s="87">
        <v>3654.25</v>
      </c>
      <c r="C1000" s="87">
        <v>3487.29</v>
      </c>
      <c r="D1000" s="87">
        <v>3377.75</v>
      </c>
      <c r="E1000" s="87">
        <v>3261.49</v>
      </c>
      <c r="F1000" s="87">
        <v>3260.66</v>
      </c>
      <c r="G1000" s="87">
        <v>3301.3</v>
      </c>
      <c r="H1000" s="87">
        <v>3397.92</v>
      </c>
      <c r="I1000" s="87">
        <v>3554.33</v>
      </c>
      <c r="J1000" s="87">
        <v>3757.38</v>
      </c>
      <c r="K1000" s="87">
        <v>4000.99</v>
      </c>
      <c r="L1000" s="87">
        <v>4017.91</v>
      </c>
      <c r="M1000" s="87">
        <v>4029.86</v>
      </c>
      <c r="N1000" s="87">
        <v>4034.25</v>
      </c>
      <c r="O1000" s="87">
        <v>4046.92</v>
      </c>
      <c r="P1000" s="87">
        <v>4045.23</v>
      </c>
      <c r="Q1000" s="87">
        <v>4041.41</v>
      </c>
      <c r="R1000" s="87">
        <v>4043.78</v>
      </c>
      <c r="S1000" s="87">
        <v>4039.28</v>
      </c>
      <c r="T1000" s="87">
        <v>4028.82</v>
      </c>
      <c r="U1000" s="87">
        <v>4015.13</v>
      </c>
      <c r="V1000" s="87">
        <v>4009.29</v>
      </c>
      <c r="W1000" s="87">
        <v>4002.77</v>
      </c>
      <c r="X1000" s="87">
        <v>3978.55</v>
      </c>
      <c r="Y1000" s="87">
        <v>3763.72</v>
      </c>
    </row>
    <row r="1001" spans="1:32" ht="15" x14ac:dyDescent="0.2">
      <c r="A1001" s="80">
        <v>5</v>
      </c>
      <c r="B1001" s="87">
        <v>3421.28</v>
      </c>
      <c r="C1001" s="87">
        <v>3284.04</v>
      </c>
      <c r="D1001" s="87">
        <v>3209.46</v>
      </c>
      <c r="E1001" s="87">
        <v>3152.73</v>
      </c>
      <c r="F1001" s="87">
        <v>3150.29</v>
      </c>
      <c r="G1001" s="87">
        <v>3250.62</v>
      </c>
      <c r="H1001" s="87">
        <v>3511.24</v>
      </c>
      <c r="I1001" s="87">
        <v>3830.03</v>
      </c>
      <c r="J1001" s="87">
        <v>4036.14</v>
      </c>
      <c r="K1001" s="87">
        <v>4120.78</v>
      </c>
      <c r="L1001" s="87">
        <v>4135.47</v>
      </c>
      <c r="M1001" s="87">
        <v>4150.68</v>
      </c>
      <c r="N1001" s="87">
        <v>4152.1400000000003</v>
      </c>
      <c r="O1001" s="87">
        <v>4153.1499999999996</v>
      </c>
      <c r="P1001" s="87">
        <v>4145.33</v>
      </c>
      <c r="Q1001" s="87">
        <v>4130.87</v>
      </c>
      <c r="R1001" s="87">
        <v>4096.91</v>
      </c>
      <c r="S1001" s="87">
        <v>4058.62</v>
      </c>
      <c r="T1001" s="87">
        <v>4040.72</v>
      </c>
      <c r="U1001" s="87">
        <v>4007.39</v>
      </c>
      <c r="V1001" s="87">
        <v>3986.54</v>
      </c>
      <c r="W1001" s="87">
        <v>3984.86</v>
      </c>
      <c r="X1001" s="87">
        <v>3822.45</v>
      </c>
      <c r="Y1001" s="87">
        <v>3538.28</v>
      </c>
    </row>
    <row r="1002" spans="1:32" ht="15" x14ac:dyDescent="0.2">
      <c r="A1002" s="80">
        <v>6</v>
      </c>
      <c r="B1002" s="87">
        <v>3474.39</v>
      </c>
      <c r="C1002" s="87">
        <v>3321.89</v>
      </c>
      <c r="D1002" s="87">
        <v>3244.42</v>
      </c>
      <c r="E1002" s="87">
        <v>3148.65</v>
      </c>
      <c r="F1002" s="87">
        <v>3148.38</v>
      </c>
      <c r="G1002" s="87">
        <v>3249.2</v>
      </c>
      <c r="H1002" s="87">
        <v>3546.98</v>
      </c>
      <c r="I1002" s="87">
        <v>3819.01</v>
      </c>
      <c r="J1002" s="87">
        <v>4155.7299999999996</v>
      </c>
      <c r="K1002" s="87">
        <v>4155.83</v>
      </c>
      <c r="L1002" s="87">
        <v>4155.17</v>
      </c>
      <c r="M1002" s="87">
        <v>4183.9799999999996</v>
      </c>
      <c r="N1002" s="87">
        <v>4185.9799999999996</v>
      </c>
      <c r="O1002" s="87">
        <v>4184.8999999999996</v>
      </c>
      <c r="P1002" s="87">
        <v>4169.93</v>
      </c>
      <c r="Q1002" s="87">
        <v>4154.13</v>
      </c>
      <c r="R1002" s="87">
        <v>4141.8100000000004</v>
      </c>
      <c r="S1002" s="87">
        <v>4097.24</v>
      </c>
      <c r="T1002" s="87">
        <v>4048.6</v>
      </c>
      <c r="U1002" s="87">
        <v>4030.24</v>
      </c>
      <c r="V1002" s="87">
        <v>3996.62</v>
      </c>
      <c r="W1002" s="87">
        <v>4019.88</v>
      </c>
      <c r="X1002" s="87">
        <v>3823.31</v>
      </c>
      <c r="Y1002" s="87">
        <v>3691.54</v>
      </c>
    </row>
    <row r="1003" spans="1:32" ht="15" x14ac:dyDescent="0.2">
      <c r="A1003" s="80">
        <v>7</v>
      </c>
      <c r="B1003" s="87">
        <v>3283.2</v>
      </c>
      <c r="C1003" s="87">
        <v>3165.4</v>
      </c>
      <c r="D1003" s="87">
        <v>2932.15</v>
      </c>
      <c r="E1003" s="87">
        <v>2343.86</v>
      </c>
      <c r="F1003" s="87">
        <v>2357.5500000000002</v>
      </c>
      <c r="G1003" s="87">
        <v>3057.61</v>
      </c>
      <c r="H1003" s="87">
        <v>3383.5</v>
      </c>
      <c r="I1003" s="87">
        <v>3720.55</v>
      </c>
      <c r="J1003" s="87">
        <v>3986.13</v>
      </c>
      <c r="K1003" s="87">
        <v>4153.2</v>
      </c>
      <c r="L1003" s="87">
        <v>4152.84</v>
      </c>
      <c r="M1003" s="87">
        <v>4152.8999999999996</v>
      </c>
      <c r="N1003" s="87">
        <v>4153.8100000000004</v>
      </c>
      <c r="O1003" s="87">
        <v>4155.2299999999996</v>
      </c>
      <c r="P1003" s="87">
        <v>4154.5</v>
      </c>
      <c r="Q1003" s="87">
        <v>4153.3999999999996</v>
      </c>
      <c r="R1003" s="87">
        <v>4143.84</v>
      </c>
      <c r="S1003" s="87">
        <v>4140.54</v>
      </c>
      <c r="T1003" s="87">
        <v>4086.16</v>
      </c>
      <c r="U1003" s="87">
        <v>4032.12</v>
      </c>
      <c r="V1003" s="87">
        <v>4024.51</v>
      </c>
      <c r="W1003" s="87">
        <v>4021.95</v>
      </c>
      <c r="X1003" s="87">
        <v>3829.39</v>
      </c>
      <c r="Y1003" s="87">
        <v>3650.25</v>
      </c>
    </row>
    <row r="1004" spans="1:32" ht="15" x14ac:dyDescent="0.2">
      <c r="A1004" s="80">
        <v>8</v>
      </c>
      <c r="B1004" s="87">
        <v>3379.23</v>
      </c>
      <c r="C1004" s="87">
        <v>3241.8</v>
      </c>
      <c r="D1004" s="87">
        <v>3048.15</v>
      </c>
      <c r="E1004" s="87">
        <v>2960.4</v>
      </c>
      <c r="F1004" s="87">
        <v>2360.8200000000002</v>
      </c>
      <c r="G1004" s="87">
        <v>3163.03</v>
      </c>
      <c r="H1004" s="87">
        <v>3407.66</v>
      </c>
      <c r="I1004" s="87">
        <v>3676.7</v>
      </c>
      <c r="J1004" s="87">
        <v>4154.3999999999996</v>
      </c>
      <c r="K1004" s="87">
        <v>4155.04</v>
      </c>
      <c r="L1004" s="87">
        <v>4155.3500000000004</v>
      </c>
      <c r="M1004" s="87">
        <v>4156.18</v>
      </c>
      <c r="N1004" s="87">
        <v>4157.63</v>
      </c>
      <c r="O1004" s="87">
        <v>4184.57</v>
      </c>
      <c r="P1004" s="87">
        <v>4156.84</v>
      </c>
      <c r="Q1004" s="87">
        <v>4151.04</v>
      </c>
      <c r="R1004" s="87">
        <v>4150.92</v>
      </c>
      <c r="S1004" s="87">
        <v>4098.3100000000004</v>
      </c>
      <c r="T1004" s="87">
        <v>3994.03</v>
      </c>
      <c r="U1004" s="87">
        <v>3945.55</v>
      </c>
      <c r="V1004" s="87">
        <v>3947.29</v>
      </c>
      <c r="W1004" s="87">
        <v>3954.29</v>
      </c>
      <c r="X1004" s="87">
        <v>3816.21</v>
      </c>
      <c r="Y1004" s="87">
        <v>3560.92</v>
      </c>
    </row>
    <row r="1005" spans="1:32" ht="15" x14ac:dyDescent="0.2">
      <c r="A1005" s="80">
        <v>9</v>
      </c>
      <c r="B1005" s="87">
        <v>3400.27</v>
      </c>
      <c r="C1005" s="87">
        <v>3290.98</v>
      </c>
      <c r="D1005" s="87">
        <v>3244.29</v>
      </c>
      <c r="E1005" s="87">
        <v>3179.84</v>
      </c>
      <c r="F1005" s="87">
        <v>3176.87</v>
      </c>
      <c r="G1005" s="87">
        <v>3263.72</v>
      </c>
      <c r="H1005" s="87">
        <v>3520.03</v>
      </c>
      <c r="I1005" s="87">
        <v>4161.1499999999996</v>
      </c>
      <c r="J1005" s="87">
        <v>4156.92</v>
      </c>
      <c r="K1005" s="87">
        <v>4190.3500000000004</v>
      </c>
      <c r="L1005" s="87">
        <v>4191.6499999999996</v>
      </c>
      <c r="M1005" s="87">
        <v>4193.57</v>
      </c>
      <c r="N1005" s="87">
        <v>4192.3599999999997</v>
      </c>
      <c r="O1005" s="87">
        <v>4191.17</v>
      </c>
      <c r="P1005" s="87">
        <v>4237.2</v>
      </c>
      <c r="Q1005" s="87">
        <v>4242.26</v>
      </c>
      <c r="R1005" s="87">
        <v>4230</v>
      </c>
      <c r="S1005" s="87">
        <v>4185.0600000000004</v>
      </c>
      <c r="T1005" s="87">
        <v>4150.3999999999996</v>
      </c>
      <c r="U1005" s="87">
        <v>4061.57</v>
      </c>
      <c r="V1005" s="87">
        <v>4012.43</v>
      </c>
      <c r="W1005" s="87">
        <v>4017.34</v>
      </c>
      <c r="X1005" s="87">
        <v>3833.51</v>
      </c>
      <c r="Y1005" s="87">
        <v>3726.59</v>
      </c>
    </row>
    <row r="1006" spans="1:32" ht="15" x14ac:dyDescent="0.2">
      <c r="A1006" s="80">
        <v>10</v>
      </c>
      <c r="B1006" s="87">
        <v>3574.93</v>
      </c>
      <c r="C1006" s="87">
        <v>3340.98</v>
      </c>
      <c r="D1006" s="87">
        <v>3252.67</v>
      </c>
      <c r="E1006" s="87">
        <v>3200.27</v>
      </c>
      <c r="F1006" s="87">
        <v>3193.35</v>
      </c>
      <c r="G1006" s="87">
        <v>3238.84</v>
      </c>
      <c r="H1006" s="87">
        <v>3347.15</v>
      </c>
      <c r="I1006" s="87">
        <v>3501.46</v>
      </c>
      <c r="J1006" s="87">
        <v>3909.68</v>
      </c>
      <c r="K1006" s="87">
        <v>4154.18</v>
      </c>
      <c r="L1006" s="87">
        <v>4154.09</v>
      </c>
      <c r="M1006" s="87">
        <v>4154.26</v>
      </c>
      <c r="N1006" s="87">
        <v>4154.29</v>
      </c>
      <c r="O1006" s="87">
        <v>3993.98</v>
      </c>
      <c r="P1006" s="87">
        <v>3990.87</v>
      </c>
      <c r="Q1006" s="87">
        <v>4016.41</v>
      </c>
      <c r="R1006" s="87">
        <v>4001.43</v>
      </c>
      <c r="S1006" s="87">
        <v>3985.18</v>
      </c>
      <c r="T1006" s="87">
        <v>4059.72</v>
      </c>
      <c r="U1006" s="87">
        <v>4046.12</v>
      </c>
      <c r="V1006" s="87">
        <v>4038.26</v>
      </c>
      <c r="W1006" s="87">
        <v>4036.92</v>
      </c>
      <c r="X1006" s="87">
        <v>3874.46</v>
      </c>
      <c r="Y1006" s="87">
        <v>3803.34</v>
      </c>
    </row>
    <row r="1007" spans="1:32" ht="15" x14ac:dyDescent="0.2">
      <c r="A1007" s="80">
        <v>11</v>
      </c>
      <c r="B1007" s="87">
        <v>3544.81</v>
      </c>
      <c r="C1007" s="87">
        <v>3340.01</v>
      </c>
      <c r="D1007" s="87">
        <v>3258.08</v>
      </c>
      <c r="E1007" s="87">
        <v>3200.89</v>
      </c>
      <c r="F1007" s="87">
        <v>3164.68</v>
      </c>
      <c r="G1007" s="87">
        <v>3182.82</v>
      </c>
      <c r="H1007" s="87">
        <v>3257.75</v>
      </c>
      <c r="I1007" s="87">
        <v>3362.35</v>
      </c>
      <c r="J1007" s="87">
        <v>3789.87</v>
      </c>
      <c r="K1007" s="87">
        <v>4019.18</v>
      </c>
      <c r="L1007" s="87">
        <v>4048.65</v>
      </c>
      <c r="M1007" s="87">
        <v>4042.16</v>
      </c>
      <c r="N1007" s="87">
        <v>4051.22</v>
      </c>
      <c r="O1007" s="87">
        <v>4076.72</v>
      </c>
      <c r="P1007" s="87">
        <v>4082.82</v>
      </c>
      <c r="Q1007" s="87">
        <v>4080.44</v>
      </c>
      <c r="R1007" s="87">
        <v>4110.18</v>
      </c>
      <c r="S1007" s="87">
        <v>4110.1400000000003</v>
      </c>
      <c r="T1007" s="87">
        <v>4090.43</v>
      </c>
      <c r="U1007" s="87">
        <v>4073.02</v>
      </c>
      <c r="V1007" s="87">
        <v>4039.94</v>
      </c>
      <c r="W1007" s="87">
        <v>4042.34</v>
      </c>
      <c r="X1007" s="87">
        <v>3939.76</v>
      </c>
      <c r="Y1007" s="87">
        <v>3811.1</v>
      </c>
    </row>
    <row r="1008" spans="1:32" ht="15" x14ac:dyDescent="0.2">
      <c r="A1008" s="80">
        <v>12</v>
      </c>
      <c r="B1008" s="87">
        <v>3498.36</v>
      </c>
      <c r="C1008" s="87">
        <v>3372.95</v>
      </c>
      <c r="D1008" s="87">
        <v>3259.15</v>
      </c>
      <c r="E1008" s="87">
        <v>3215.29</v>
      </c>
      <c r="F1008" s="87">
        <v>3193.94</v>
      </c>
      <c r="G1008" s="87">
        <v>3254.87</v>
      </c>
      <c r="H1008" s="87">
        <v>3529.88</v>
      </c>
      <c r="I1008" s="87">
        <v>3827.32</v>
      </c>
      <c r="J1008" s="87">
        <v>4156.59</v>
      </c>
      <c r="K1008" s="87">
        <v>4173.46</v>
      </c>
      <c r="L1008" s="87">
        <v>4187.08</v>
      </c>
      <c r="M1008" s="87">
        <v>4185.12</v>
      </c>
      <c r="N1008" s="87">
        <v>4184.8900000000003</v>
      </c>
      <c r="O1008" s="87">
        <v>4233.55</v>
      </c>
      <c r="P1008" s="87">
        <v>4254.37</v>
      </c>
      <c r="Q1008" s="87">
        <v>4250.9799999999996</v>
      </c>
      <c r="R1008" s="87">
        <v>4221.8100000000004</v>
      </c>
      <c r="S1008" s="87">
        <v>4182.75</v>
      </c>
      <c r="T1008" s="87">
        <v>4149.3900000000003</v>
      </c>
      <c r="U1008" s="87">
        <v>4119.25</v>
      </c>
      <c r="V1008" s="87">
        <v>4098.22</v>
      </c>
      <c r="W1008" s="87">
        <v>4096.62</v>
      </c>
      <c r="X1008" s="87">
        <v>3878.32</v>
      </c>
      <c r="Y1008" s="87">
        <v>3809.71</v>
      </c>
    </row>
    <row r="1009" spans="1:25" ht="15" x14ac:dyDescent="0.2">
      <c r="A1009" s="80">
        <v>13</v>
      </c>
      <c r="B1009" s="87">
        <v>3416.84</v>
      </c>
      <c r="C1009" s="87">
        <v>3310.13</v>
      </c>
      <c r="D1009" s="87">
        <v>3239.11</v>
      </c>
      <c r="E1009" s="87">
        <v>3162.1</v>
      </c>
      <c r="F1009" s="87">
        <v>3162.86</v>
      </c>
      <c r="G1009" s="87">
        <v>3254.06</v>
      </c>
      <c r="H1009" s="87">
        <v>3492.17</v>
      </c>
      <c r="I1009" s="87">
        <v>3835</v>
      </c>
      <c r="J1009" s="87">
        <v>4155.5</v>
      </c>
      <c r="K1009" s="87">
        <v>4156.22</v>
      </c>
      <c r="L1009" s="87">
        <v>4157.03</v>
      </c>
      <c r="M1009" s="87">
        <v>4157.54</v>
      </c>
      <c r="N1009" s="87">
        <v>4185.3599999999997</v>
      </c>
      <c r="O1009" s="87">
        <v>4257.7</v>
      </c>
      <c r="P1009" s="87">
        <v>4184.49</v>
      </c>
      <c r="Q1009" s="87">
        <v>4253.46</v>
      </c>
      <c r="R1009" s="87">
        <v>4269.04</v>
      </c>
      <c r="S1009" s="87">
        <v>4225.21</v>
      </c>
      <c r="T1009" s="87">
        <v>4164.4799999999996</v>
      </c>
      <c r="U1009" s="87">
        <v>4152.82</v>
      </c>
      <c r="V1009" s="87">
        <v>4148.53</v>
      </c>
      <c r="W1009" s="87">
        <v>4128.68</v>
      </c>
      <c r="X1009" s="87">
        <v>4008.48</v>
      </c>
      <c r="Y1009" s="87">
        <v>3822.38</v>
      </c>
    </row>
    <row r="1010" spans="1:25" ht="15" x14ac:dyDescent="0.2">
      <c r="A1010" s="80">
        <v>14</v>
      </c>
      <c r="B1010" s="87">
        <v>3498.78</v>
      </c>
      <c r="C1010" s="87">
        <v>3400.2</v>
      </c>
      <c r="D1010" s="87">
        <v>3286.16</v>
      </c>
      <c r="E1010" s="87">
        <v>3222.8</v>
      </c>
      <c r="F1010" s="87">
        <v>3213.21</v>
      </c>
      <c r="G1010" s="87">
        <v>3292.9</v>
      </c>
      <c r="H1010" s="87">
        <v>3645.89</v>
      </c>
      <c r="I1010" s="87">
        <v>4197.8500000000004</v>
      </c>
      <c r="J1010" s="87">
        <v>4197.6400000000003</v>
      </c>
      <c r="K1010" s="87">
        <v>4199.8100000000004</v>
      </c>
      <c r="L1010" s="87">
        <v>4281.3999999999996</v>
      </c>
      <c r="M1010" s="87">
        <v>4273.53</v>
      </c>
      <c r="N1010" s="87">
        <v>4288.9399999999996</v>
      </c>
      <c r="O1010" s="87">
        <v>4372.91</v>
      </c>
      <c r="P1010" s="87">
        <v>4397.3100000000004</v>
      </c>
      <c r="Q1010" s="87">
        <v>4403.5</v>
      </c>
      <c r="R1010" s="87">
        <v>4363.4799999999996</v>
      </c>
      <c r="S1010" s="87">
        <v>4260.74</v>
      </c>
      <c r="T1010" s="87">
        <v>4185.72</v>
      </c>
      <c r="U1010" s="87">
        <v>4150.07</v>
      </c>
      <c r="V1010" s="87">
        <v>4144.58</v>
      </c>
      <c r="W1010" s="87">
        <v>4110.9799999999996</v>
      </c>
      <c r="X1010" s="87">
        <v>3987.98</v>
      </c>
      <c r="Y1010" s="87">
        <v>3778.07</v>
      </c>
    </row>
    <row r="1011" spans="1:25" ht="15" x14ac:dyDescent="0.2">
      <c r="A1011" s="80">
        <v>15</v>
      </c>
      <c r="B1011" s="87">
        <v>3528.22</v>
      </c>
      <c r="C1011" s="87">
        <v>3404.89</v>
      </c>
      <c r="D1011" s="87">
        <v>3284.89</v>
      </c>
      <c r="E1011" s="87">
        <v>3251.16</v>
      </c>
      <c r="F1011" s="87">
        <v>3246.2</v>
      </c>
      <c r="G1011" s="87">
        <v>3304.81</v>
      </c>
      <c r="H1011" s="87">
        <v>3528.49</v>
      </c>
      <c r="I1011" s="87">
        <v>4197.1000000000004</v>
      </c>
      <c r="J1011" s="87">
        <v>4197.2</v>
      </c>
      <c r="K1011" s="87">
        <v>4198.8500000000004</v>
      </c>
      <c r="L1011" s="87">
        <v>4198.2700000000004</v>
      </c>
      <c r="M1011" s="87">
        <v>4198.3599999999997</v>
      </c>
      <c r="N1011" s="87">
        <v>4198.82</v>
      </c>
      <c r="O1011" s="87">
        <v>4481.41</v>
      </c>
      <c r="P1011" s="87">
        <v>4233.92</v>
      </c>
      <c r="Q1011" s="87">
        <v>4190.7700000000004</v>
      </c>
      <c r="R1011" s="87">
        <v>4194.8</v>
      </c>
      <c r="S1011" s="87">
        <v>4185.74</v>
      </c>
      <c r="T1011" s="87">
        <v>4183.6400000000003</v>
      </c>
      <c r="U1011" s="87">
        <v>4151.57</v>
      </c>
      <c r="V1011" s="87">
        <v>4151.25</v>
      </c>
      <c r="W1011" s="87">
        <v>4149.6099999999997</v>
      </c>
      <c r="X1011" s="87">
        <v>3863.09</v>
      </c>
      <c r="Y1011" s="87">
        <v>3814.7</v>
      </c>
    </row>
    <row r="1012" spans="1:25" ht="15" x14ac:dyDescent="0.2">
      <c r="A1012" s="80">
        <v>16</v>
      </c>
      <c r="B1012" s="87">
        <v>3513.96</v>
      </c>
      <c r="C1012" s="87">
        <v>3388.95</v>
      </c>
      <c r="D1012" s="87">
        <v>3262.84</v>
      </c>
      <c r="E1012" s="87">
        <v>3224.63</v>
      </c>
      <c r="F1012" s="87">
        <v>3208.91</v>
      </c>
      <c r="G1012" s="87">
        <v>3287.56</v>
      </c>
      <c r="H1012" s="87">
        <v>3521.81</v>
      </c>
      <c r="I1012" s="87">
        <v>4196.9799999999996</v>
      </c>
      <c r="J1012" s="87">
        <v>4197.18</v>
      </c>
      <c r="K1012" s="87">
        <v>4199.01</v>
      </c>
      <c r="L1012" s="87">
        <v>4199.57</v>
      </c>
      <c r="M1012" s="87">
        <v>4200.47</v>
      </c>
      <c r="N1012" s="87">
        <v>4521.51</v>
      </c>
      <c r="O1012" s="87">
        <v>4525.03</v>
      </c>
      <c r="P1012" s="87">
        <v>4198.47</v>
      </c>
      <c r="Q1012" s="87">
        <v>4194.26</v>
      </c>
      <c r="R1012" s="87">
        <v>4187.05</v>
      </c>
      <c r="S1012" s="87">
        <v>4183.93</v>
      </c>
      <c r="T1012" s="87">
        <v>4151.17</v>
      </c>
      <c r="U1012" s="87">
        <v>4146.8500000000004</v>
      </c>
      <c r="V1012" s="87">
        <v>4146.6000000000004</v>
      </c>
      <c r="W1012" s="87">
        <v>4152.34</v>
      </c>
      <c r="X1012" s="87">
        <v>4014.73</v>
      </c>
      <c r="Y1012" s="87">
        <v>3828.54</v>
      </c>
    </row>
    <row r="1013" spans="1:25" ht="15" x14ac:dyDescent="0.2">
      <c r="A1013" s="80">
        <v>17</v>
      </c>
      <c r="B1013" s="87">
        <v>3808.44</v>
      </c>
      <c r="C1013" s="87">
        <v>3690.1</v>
      </c>
      <c r="D1013" s="87">
        <v>3509.92</v>
      </c>
      <c r="E1013" s="87">
        <v>3374.98</v>
      </c>
      <c r="F1013" s="87">
        <v>3328.02</v>
      </c>
      <c r="G1013" s="87">
        <v>3368</v>
      </c>
      <c r="H1013" s="87">
        <v>3483.5</v>
      </c>
      <c r="I1013" s="87">
        <v>3758.99</v>
      </c>
      <c r="J1013" s="87">
        <v>4156.16</v>
      </c>
      <c r="K1013" s="87">
        <v>4186.18</v>
      </c>
      <c r="L1013" s="87">
        <v>4185.99</v>
      </c>
      <c r="M1013" s="87">
        <v>4187.62</v>
      </c>
      <c r="N1013" s="87">
        <v>4187.6899999999996</v>
      </c>
      <c r="O1013" s="87">
        <v>4186.9799999999996</v>
      </c>
      <c r="P1013" s="87">
        <v>4183.68</v>
      </c>
      <c r="Q1013" s="87">
        <v>4149.58</v>
      </c>
      <c r="R1013" s="87">
        <v>4144.68</v>
      </c>
      <c r="S1013" s="87">
        <v>4107.24</v>
      </c>
      <c r="T1013" s="87">
        <v>4047.48</v>
      </c>
      <c r="U1013" s="87">
        <v>4030.42</v>
      </c>
      <c r="V1013" s="87">
        <v>3976.14</v>
      </c>
      <c r="W1013" s="87">
        <v>4005.88</v>
      </c>
      <c r="X1013" s="87">
        <v>3892.59</v>
      </c>
      <c r="Y1013" s="87">
        <v>3782.28</v>
      </c>
    </row>
    <row r="1014" spans="1:25" ht="15" x14ac:dyDescent="0.2">
      <c r="A1014" s="80">
        <v>18</v>
      </c>
      <c r="B1014" s="87">
        <v>3534.6</v>
      </c>
      <c r="C1014" s="87">
        <v>3484.21</v>
      </c>
      <c r="D1014" s="87">
        <v>3358.41</v>
      </c>
      <c r="E1014" s="87">
        <v>3260.11</v>
      </c>
      <c r="F1014" s="87">
        <v>3225.02</v>
      </c>
      <c r="G1014" s="87">
        <v>3242.43</v>
      </c>
      <c r="H1014" s="87">
        <v>3356.19</v>
      </c>
      <c r="I1014" s="87">
        <v>3443.83</v>
      </c>
      <c r="J1014" s="87">
        <v>3686.91</v>
      </c>
      <c r="K1014" s="87">
        <v>3886.52</v>
      </c>
      <c r="L1014" s="87">
        <v>3937.8</v>
      </c>
      <c r="M1014" s="87">
        <v>3963.83</v>
      </c>
      <c r="N1014" s="87">
        <v>3966.15</v>
      </c>
      <c r="O1014" s="87">
        <v>3999.61</v>
      </c>
      <c r="P1014" s="87">
        <v>3988.53</v>
      </c>
      <c r="Q1014" s="87">
        <v>3985.45</v>
      </c>
      <c r="R1014" s="87">
        <v>3849.41</v>
      </c>
      <c r="S1014" s="87">
        <v>3821.6</v>
      </c>
      <c r="T1014" s="87">
        <v>3821.26</v>
      </c>
      <c r="U1014" s="87">
        <v>3821.44</v>
      </c>
      <c r="V1014" s="87">
        <v>3819.36</v>
      </c>
      <c r="W1014" s="87">
        <v>3839.03</v>
      </c>
      <c r="X1014" s="87">
        <v>3840.69</v>
      </c>
      <c r="Y1014" s="87">
        <v>3735.42</v>
      </c>
    </row>
    <row r="1015" spans="1:25" ht="15" x14ac:dyDescent="0.2">
      <c r="A1015" s="80">
        <v>19</v>
      </c>
      <c r="B1015" s="87">
        <v>3527.35</v>
      </c>
      <c r="C1015" s="87">
        <v>3415.9</v>
      </c>
      <c r="D1015" s="87">
        <v>3317.33</v>
      </c>
      <c r="E1015" s="87">
        <v>3178.28</v>
      </c>
      <c r="F1015" s="87">
        <v>3150.09</v>
      </c>
      <c r="G1015" s="87">
        <v>3202.14</v>
      </c>
      <c r="H1015" s="87">
        <v>3502.4</v>
      </c>
      <c r="I1015" s="87">
        <v>3769.92</v>
      </c>
      <c r="J1015" s="87">
        <v>4188.43</v>
      </c>
      <c r="K1015" s="87">
        <v>4182.67</v>
      </c>
      <c r="L1015" s="87">
        <v>4182.09</v>
      </c>
      <c r="M1015" s="87">
        <v>4183.08</v>
      </c>
      <c r="N1015" s="87">
        <v>4183.0200000000004</v>
      </c>
      <c r="O1015" s="87">
        <v>4183.8999999999996</v>
      </c>
      <c r="P1015" s="87">
        <v>4183.0600000000004</v>
      </c>
      <c r="Q1015" s="87">
        <v>4153.2700000000004</v>
      </c>
      <c r="R1015" s="87">
        <v>4200.93</v>
      </c>
      <c r="S1015" s="87">
        <v>4145.6000000000004</v>
      </c>
      <c r="T1015" s="87">
        <v>4146.0600000000004</v>
      </c>
      <c r="U1015" s="87">
        <v>3963.63</v>
      </c>
      <c r="V1015" s="87">
        <v>3910.1</v>
      </c>
      <c r="W1015" s="87">
        <v>3855.78</v>
      </c>
      <c r="X1015" s="87">
        <v>3831.17</v>
      </c>
      <c r="Y1015" s="87">
        <v>3778.48</v>
      </c>
    </row>
    <row r="1016" spans="1:25" ht="15" x14ac:dyDescent="0.2">
      <c r="A1016" s="80">
        <v>20</v>
      </c>
      <c r="B1016" s="87">
        <v>3506.66</v>
      </c>
      <c r="C1016" s="87">
        <v>3388.96</v>
      </c>
      <c r="D1016" s="87">
        <v>3261.47</v>
      </c>
      <c r="E1016" s="87">
        <v>3194.92</v>
      </c>
      <c r="F1016" s="87">
        <v>3191.05</v>
      </c>
      <c r="G1016" s="87">
        <v>3235.57</v>
      </c>
      <c r="H1016" s="87">
        <v>3473.93</v>
      </c>
      <c r="I1016" s="87">
        <v>4194.97</v>
      </c>
      <c r="J1016" s="87">
        <v>4197.1899999999996</v>
      </c>
      <c r="K1016" s="87">
        <v>4194.67</v>
      </c>
      <c r="L1016" s="87">
        <v>4193.25</v>
      </c>
      <c r="M1016" s="87">
        <v>4192.4399999999996</v>
      </c>
      <c r="N1016" s="87">
        <v>4191.6899999999996</v>
      </c>
      <c r="O1016" s="87">
        <v>4191.45</v>
      </c>
      <c r="P1016" s="87">
        <v>4190.29</v>
      </c>
      <c r="Q1016" s="87">
        <v>4186.03</v>
      </c>
      <c r="R1016" s="87">
        <v>4182.3999999999996</v>
      </c>
      <c r="S1016" s="87">
        <v>4151.74</v>
      </c>
      <c r="T1016" s="87">
        <v>4145.51</v>
      </c>
      <c r="U1016" s="87">
        <v>3815.74</v>
      </c>
      <c r="V1016" s="87">
        <v>3812.71</v>
      </c>
      <c r="W1016" s="87">
        <v>3866.61</v>
      </c>
      <c r="X1016" s="87">
        <v>3831.93</v>
      </c>
      <c r="Y1016" s="87">
        <v>3783.74</v>
      </c>
    </row>
    <row r="1017" spans="1:25" ht="15" x14ac:dyDescent="0.2">
      <c r="A1017" s="80">
        <v>21</v>
      </c>
      <c r="B1017" s="87">
        <v>3547.17</v>
      </c>
      <c r="C1017" s="87">
        <v>3407.71</v>
      </c>
      <c r="D1017" s="87">
        <v>3306.26</v>
      </c>
      <c r="E1017" s="87">
        <v>3241.96</v>
      </c>
      <c r="F1017" s="87">
        <v>3208</v>
      </c>
      <c r="G1017" s="87">
        <v>3264.01</v>
      </c>
      <c r="H1017" s="87">
        <v>3501.18</v>
      </c>
      <c r="I1017" s="87">
        <v>4192.42</v>
      </c>
      <c r="J1017" s="87">
        <v>4191.3999999999996</v>
      </c>
      <c r="K1017" s="87">
        <v>4192.6000000000004</v>
      </c>
      <c r="L1017" s="87">
        <v>4191.21</v>
      </c>
      <c r="M1017" s="87">
        <v>4193.3599999999997</v>
      </c>
      <c r="N1017" s="87">
        <v>4194.18</v>
      </c>
      <c r="O1017" s="87">
        <v>4195.66</v>
      </c>
      <c r="P1017" s="87">
        <v>4193.4399999999996</v>
      </c>
      <c r="Q1017" s="87">
        <v>4188.6099999999997</v>
      </c>
      <c r="R1017" s="87">
        <v>4186.08</v>
      </c>
      <c r="S1017" s="87">
        <v>4182.9399999999996</v>
      </c>
      <c r="T1017" s="87">
        <v>4150.4399999999996</v>
      </c>
      <c r="U1017" s="87">
        <v>4144.3999999999996</v>
      </c>
      <c r="V1017" s="87">
        <v>3820.4</v>
      </c>
      <c r="W1017" s="87">
        <v>3815.26</v>
      </c>
      <c r="X1017" s="87">
        <v>3801.35</v>
      </c>
      <c r="Y1017" s="87">
        <v>3787.74</v>
      </c>
    </row>
    <row r="1018" spans="1:25" ht="15" x14ac:dyDescent="0.2">
      <c r="A1018" s="80">
        <v>22</v>
      </c>
      <c r="B1018" s="87">
        <v>3578.21</v>
      </c>
      <c r="C1018" s="87">
        <v>3416.19</v>
      </c>
      <c r="D1018" s="87">
        <v>3268.07</v>
      </c>
      <c r="E1018" s="87">
        <v>3234.47</v>
      </c>
      <c r="F1018" s="87">
        <v>3210.6</v>
      </c>
      <c r="G1018" s="87">
        <v>3262.24</v>
      </c>
      <c r="H1018" s="87">
        <v>3504.21</v>
      </c>
      <c r="I1018" s="87">
        <v>4158.3900000000003</v>
      </c>
      <c r="J1018" s="87">
        <v>4188.99</v>
      </c>
      <c r="K1018" s="87">
        <v>4190.09</v>
      </c>
      <c r="L1018" s="87">
        <v>4189.83</v>
      </c>
      <c r="M1018" s="87">
        <v>4190.88</v>
      </c>
      <c r="N1018" s="87">
        <v>4191.96</v>
      </c>
      <c r="O1018" s="87">
        <v>4192.63</v>
      </c>
      <c r="P1018" s="87">
        <v>4191.95</v>
      </c>
      <c r="Q1018" s="87">
        <v>4186.3</v>
      </c>
      <c r="R1018" s="87">
        <v>4181.41</v>
      </c>
      <c r="S1018" s="87">
        <v>4147.38</v>
      </c>
      <c r="T1018" s="87">
        <v>3896.55</v>
      </c>
      <c r="U1018" s="87">
        <v>3880.73</v>
      </c>
      <c r="V1018" s="87">
        <v>3866.62</v>
      </c>
      <c r="W1018" s="87">
        <v>3876.63</v>
      </c>
      <c r="X1018" s="87">
        <v>3843.53</v>
      </c>
      <c r="Y1018" s="87">
        <v>3733.8</v>
      </c>
    </row>
    <row r="1019" spans="1:25" ht="15" x14ac:dyDescent="0.2">
      <c r="A1019" s="80">
        <v>23</v>
      </c>
      <c r="B1019" s="87">
        <v>3527</v>
      </c>
      <c r="C1019" s="87">
        <v>3405.75</v>
      </c>
      <c r="D1019" s="87">
        <v>3312.59</v>
      </c>
      <c r="E1019" s="87">
        <v>3226.46</v>
      </c>
      <c r="F1019" s="87">
        <v>3230.93</v>
      </c>
      <c r="G1019" s="87">
        <v>3320.35</v>
      </c>
      <c r="H1019" s="87">
        <v>3511.92</v>
      </c>
      <c r="I1019" s="87">
        <v>4152.67</v>
      </c>
      <c r="J1019" s="87">
        <v>4176.99</v>
      </c>
      <c r="K1019" s="87">
        <v>4178.84</v>
      </c>
      <c r="L1019" s="87">
        <v>4179.79</v>
      </c>
      <c r="M1019" s="87">
        <v>4180.63</v>
      </c>
      <c r="N1019" s="87">
        <v>4180.37</v>
      </c>
      <c r="O1019" s="87">
        <v>4180.6499999999996</v>
      </c>
      <c r="P1019" s="87">
        <v>4177.88</v>
      </c>
      <c r="Q1019" s="87">
        <v>4152.59</v>
      </c>
      <c r="R1019" s="87">
        <v>4150.95</v>
      </c>
      <c r="S1019" s="87">
        <v>4147.34</v>
      </c>
      <c r="T1019" s="87">
        <v>3983.89</v>
      </c>
      <c r="U1019" s="87">
        <v>3955.18</v>
      </c>
      <c r="V1019" s="87">
        <v>3970.94</v>
      </c>
      <c r="W1019" s="87">
        <v>3973.19</v>
      </c>
      <c r="X1019" s="87">
        <v>3931.64</v>
      </c>
      <c r="Y1019" s="87">
        <v>3785.16</v>
      </c>
    </row>
    <row r="1020" spans="1:25" ht="15" x14ac:dyDescent="0.2">
      <c r="A1020" s="80">
        <v>24</v>
      </c>
      <c r="B1020" s="87">
        <v>3573.93</v>
      </c>
      <c r="C1020" s="87">
        <v>3490.08</v>
      </c>
      <c r="D1020" s="87">
        <v>3400.29</v>
      </c>
      <c r="E1020" s="87">
        <v>3327.46</v>
      </c>
      <c r="F1020" s="87">
        <v>3284.92</v>
      </c>
      <c r="G1020" s="87">
        <v>3308.14</v>
      </c>
      <c r="H1020" s="87">
        <v>3388.81</v>
      </c>
      <c r="I1020" s="87">
        <v>3447.08</v>
      </c>
      <c r="J1020" s="87">
        <v>3702.58</v>
      </c>
      <c r="K1020" s="87">
        <v>3810.67</v>
      </c>
      <c r="L1020" s="87">
        <v>3806.31</v>
      </c>
      <c r="M1020" s="87">
        <v>3806.88</v>
      </c>
      <c r="N1020" s="87">
        <v>3806.68</v>
      </c>
      <c r="O1020" s="87">
        <v>3824.17</v>
      </c>
      <c r="P1020" s="87">
        <v>3813.14</v>
      </c>
      <c r="Q1020" s="87">
        <v>3828.79</v>
      </c>
      <c r="R1020" s="87">
        <v>3903.97</v>
      </c>
      <c r="S1020" s="87">
        <v>3886.71</v>
      </c>
      <c r="T1020" s="87">
        <v>3863.63</v>
      </c>
      <c r="U1020" s="87">
        <v>3848.22</v>
      </c>
      <c r="V1020" s="87">
        <v>3845.12</v>
      </c>
      <c r="W1020" s="87">
        <v>3836</v>
      </c>
      <c r="X1020" s="87">
        <v>3824.08</v>
      </c>
      <c r="Y1020" s="87">
        <v>3630.31</v>
      </c>
    </row>
    <row r="1021" spans="1:25" ht="15" x14ac:dyDescent="0.2">
      <c r="A1021" s="80">
        <v>25</v>
      </c>
      <c r="B1021" s="87">
        <v>3576.14</v>
      </c>
      <c r="C1021" s="87">
        <v>3412.13</v>
      </c>
      <c r="D1021" s="87">
        <v>3335.34</v>
      </c>
      <c r="E1021" s="87">
        <v>3270.99</v>
      </c>
      <c r="F1021" s="87">
        <v>3235.61</v>
      </c>
      <c r="G1021" s="87">
        <v>3254.33</v>
      </c>
      <c r="H1021" s="87">
        <v>3318.48</v>
      </c>
      <c r="I1021" s="87">
        <v>3394.93</v>
      </c>
      <c r="J1021" s="87">
        <v>3564.53</v>
      </c>
      <c r="K1021" s="87">
        <v>3808.16</v>
      </c>
      <c r="L1021" s="87">
        <v>3847.08</v>
      </c>
      <c r="M1021" s="87">
        <v>3879.97</v>
      </c>
      <c r="N1021" s="87">
        <v>3889.09</v>
      </c>
      <c r="O1021" s="87">
        <v>3922.25</v>
      </c>
      <c r="P1021" s="87">
        <v>3923.83</v>
      </c>
      <c r="Q1021" s="87">
        <v>3925.46</v>
      </c>
      <c r="R1021" s="87">
        <v>3875.87</v>
      </c>
      <c r="S1021" s="87">
        <v>3833.95</v>
      </c>
      <c r="T1021" s="87">
        <v>3823.34</v>
      </c>
      <c r="U1021" s="87">
        <v>3807.04</v>
      </c>
      <c r="V1021" s="87">
        <v>3804.35</v>
      </c>
      <c r="W1021" s="87">
        <v>3836.27</v>
      </c>
      <c r="X1021" s="87">
        <v>3832.4</v>
      </c>
      <c r="Y1021" s="87">
        <v>3645.86</v>
      </c>
    </row>
    <row r="1022" spans="1:25" ht="15" x14ac:dyDescent="0.2">
      <c r="A1022" s="80">
        <v>26</v>
      </c>
      <c r="B1022" s="87">
        <v>3727.6</v>
      </c>
      <c r="C1022" s="87">
        <v>3626.21</v>
      </c>
      <c r="D1022" s="87">
        <v>3447.12</v>
      </c>
      <c r="E1022" s="87">
        <v>3363.18</v>
      </c>
      <c r="F1022" s="87">
        <v>3354.23</v>
      </c>
      <c r="G1022" s="87">
        <v>3398.43</v>
      </c>
      <c r="H1022" s="87">
        <v>3575.83</v>
      </c>
      <c r="I1022" s="87">
        <v>3887.25</v>
      </c>
      <c r="J1022" s="87">
        <v>4013.74</v>
      </c>
      <c r="K1022" s="87">
        <v>4149.22</v>
      </c>
      <c r="L1022" s="87">
        <v>4148.42</v>
      </c>
      <c r="M1022" s="87">
        <v>4147.3599999999997</v>
      </c>
      <c r="N1022" s="87">
        <v>4148.57</v>
      </c>
      <c r="O1022" s="87">
        <v>4152.17</v>
      </c>
      <c r="P1022" s="87">
        <v>4150.42</v>
      </c>
      <c r="Q1022" s="87">
        <v>4108.9399999999996</v>
      </c>
      <c r="R1022" s="87">
        <v>4094.64</v>
      </c>
      <c r="S1022" s="87">
        <v>4032.47</v>
      </c>
      <c r="T1022" s="87">
        <v>4072.23</v>
      </c>
      <c r="U1022" s="87">
        <v>4043.36</v>
      </c>
      <c r="V1022" s="87">
        <v>4036.77</v>
      </c>
      <c r="W1022" s="87">
        <v>4037.92</v>
      </c>
      <c r="X1022" s="87">
        <v>3930.72</v>
      </c>
      <c r="Y1022" s="87">
        <v>3761.9</v>
      </c>
    </row>
    <row r="1023" spans="1:25" ht="15" x14ac:dyDescent="0.2">
      <c r="A1023" s="80">
        <v>27</v>
      </c>
      <c r="B1023" s="87">
        <v>3576.27</v>
      </c>
      <c r="C1023" s="87">
        <v>3403</v>
      </c>
      <c r="D1023" s="87">
        <v>3316.26</v>
      </c>
      <c r="E1023" s="87">
        <v>3263.13</v>
      </c>
      <c r="F1023" s="87">
        <v>3259.5</v>
      </c>
      <c r="G1023" s="87">
        <v>3322.99</v>
      </c>
      <c r="H1023" s="87">
        <v>3549.77</v>
      </c>
      <c r="I1023" s="87">
        <v>3814.77</v>
      </c>
      <c r="J1023" s="87">
        <v>3992.88</v>
      </c>
      <c r="K1023" s="87">
        <v>4020.62</v>
      </c>
      <c r="L1023" s="87">
        <v>4042.51</v>
      </c>
      <c r="M1023" s="87">
        <v>4064.03</v>
      </c>
      <c r="N1023" s="87">
        <v>4061.26</v>
      </c>
      <c r="O1023" s="87">
        <v>4144.51</v>
      </c>
      <c r="P1023" s="87">
        <v>4049.94</v>
      </c>
      <c r="Q1023" s="87">
        <v>4059.71</v>
      </c>
      <c r="R1023" s="87">
        <v>4078.1</v>
      </c>
      <c r="S1023" s="87">
        <v>4064.64</v>
      </c>
      <c r="T1023" s="87">
        <v>4037.44</v>
      </c>
      <c r="U1023" s="87">
        <v>4009.69</v>
      </c>
      <c r="V1023" s="87">
        <v>3980</v>
      </c>
      <c r="W1023" s="87">
        <v>3982.77</v>
      </c>
      <c r="X1023" s="87">
        <v>3844.54</v>
      </c>
      <c r="Y1023" s="87">
        <v>3633.36</v>
      </c>
    </row>
    <row r="1024" spans="1:25" ht="15" x14ac:dyDescent="0.2">
      <c r="A1024" s="80">
        <v>28</v>
      </c>
      <c r="B1024" s="87">
        <v>3505.7</v>
      </c>
      <c r="C1024" s="87">
        <v>3400.5</v>
      </c>
      <c r="D1024" s="87">
        <v>3322.11</v>
      </c>
      <c r="E1024" s="87">
        <v>3262.96</v>
      </c>
      <c r="F1024" s="87">
        <v>3262.68</v>
      </c>
      <c r="G1024" s="87">
        <v>3334.59</v>
      </c>
      <c r="H1024" s="87">
        <v>3545.97</v>
      </c>
      <c r="I1024" s="87">
        <v>3814.78</v>
      </c>
      <c r="J1024" s="87">
        <v>3935.25</v>
      </c>
      <c r="K1024" s="87">
        <v>3955.62</v>
      </c>
      <c r="L1024" s="87">
        <v>3904.81</v>
      </c>
      <c r="M1024" s="87">
        <v>4141.54</v>
      </c>
      <c r="N1024" s="87">
        <v>4143.6400000000003</v>
      </c>
      <c r="O1024" s="87">
        <v>4151.45</v>
      </c>
      <c r="P1024" s="87">
        <v>4145.82</v>
      </c>
      <c r="Q1024" s="87">
        <v>3971.25</v>
      </c>
      <c r="R1024" s="87">
        <v>4053.58</v>
      </c>
      <c r="S1024" s="87">
        <v>4039.35</v>
      </c>
      <c r="T1024" s="87">
        <v>3996.45</v>
      </c>
      <c r="U1024" s="87">
        <v>3944.22</v>
      </c>
      <c r="V1024" s="87">
        <v>3942.69</v>
      </c>
      <c r="W1024" s="87">
        <v>3937.47</v>
      </c>
      <c r="X1024" s="87">
        <v>3847.63</v>
      </c>
      <c r="Y1024" s="87">
        <v>3761.66</v>
      </c>
    </row>
    <row r="1025" spans="1:26" ht="15" x14ac:dyDescent="0.2">
      <c r="A1025" s="80">
        <v>29</v>
      </c>
      <c r="B1025" s="87">
        <v>3556.7</v>
      </c>
      <c r="C1025" s="87">
        <v>3473.56</v>
      </c>
      <c r="D1025" s="87">
        <v>3393.77</v>
      </c>
      <c r="E1025" s="87">
        <v>3303.71</v>
      </c>
      <c r="F1025" s="87">
        <v>3310.48</v>
      </c>
      <c r="G1025" s="87">
        <v>3372.06</v>
      </c>
      <c r="H1025" s="87">
        <v>3679.5</v>
      </c>
      <c r="I1025" s="87">
        <v>3832.99</v>
      </c>
      <c r="J1025" s="87">
        <v>4004.94</v>
      </c>
      <c r="K1025" s="87">
        <v>4010.76</v>
      </c>
      <c r="L1025" s="87">
        <v>4013.8</v>
      </c>
      <c r="M1025" s="87">
        <v>4011.56</v>
      </c>
      <c r="N1025" s="87">
        <v>4015.86</v>
      </c>
      <c r="O1025" s="87">
        <v>4056.61</v>
      </c>
      <c r="P1025" s="87">
        <v>4046.88</v>
      </c>
      <c r="Q1025" s="87">
        <v>4040.76</v>
      </c>
      <c r="R1025" s="87">
        <v>4118.07</v>
      </c>
      <c r="S1025" s="87">
        <v>4137.28</v>
      </c>
      <c r="T1025" s="87">
        <v>4088.88</v>
      </c>
      <c r="U1025" s="87">
        <v>4089.35</v>
      </c>
      <c r="V1025" s="87">
        <v>4084.07</v>
      </c>
      <c r="W1025" s="87">
        <v>4074.42</v>
      </c>
      <c r="X1025" s="87">
        <v>3962.03</v>
      </c>
      <c r="Y1025" s="87">
        <v>3820.18</v>
      </c>
    </row>
    <row r="1026" spans="1:26" ht="15" x14ac:dyDescent="0.2">
      <c r="A1026" s="80">
        <v>30</v>
      </c>
      <c r="B1026" s="87">
        <v>3632.59</v>
      </c>
      <c r="C1026" s="87">
        <v>3580.58</v>
      </c>
      <c r="D1026" s="87">
        <v>3403.76</v>
      </c>
      <c r="E1026" s="87">
        <v>3311.6</v>
      </c>
      <c r="F1026" s="87">
        <v>3311.75</v>
      </c>
      <c r="G1026" s="87">
        <v>3386.43</v>
      </c>
      <c r="H1026" s="87">
        <v>3586.66</v>
      </c>
      <c r="I1026" s="87">
        <v>3819.49</v>
      </c>
      <c r="J1026" s="87">
        <v>3978.85</v>
      </c>
      <c r="K1026" s="87">
        <v>4075.5</v>
      </c>
      <c r="L1026" s="87">
        <v>4018.23</v>
      </c>
      <c r="M1026" s="87">
        <v>4014.22</v>
      </c>
      <c r="N1026" s="87">
        <v>4140.8100000000004</v>
      </c>
      <c r="O1026" s="87">
        <v>4142.59</v>
      </c>
      <c r="P1026" s="87">
        <v>3978.41</v>
      </c>
      <c r="Q1026" s="87">
        <v>4031.94</v>
      </c>
      <c r="R1026" s="87">
        <v>4078.02</v>
      </c>
      <c r="S1026" s="87">
        <v>4069.16</v>
      </c>
      <c r="T1026" s="87">
        <v>4040.25</v>
      </c>
      <c r="U1026" s="87">
        <v>4015.96</v>
      </c>
      <c r="V1026" s="87">
        <v>4029.83</v>
      </c>
      <c r="W1026" s="87">
        <v>4041.53</v>
      </c>
      <c r="X1026" s="87">
        <v>3970.97</v>
      </c>
      <c r="Y1026" s="87">
        <v>3822.2</v>
      </c>
    </row>
    <row r="1027" spans="1:26" ht="15" x14ac:dyDescent="0.2">
      <c r="A1027" s="80">
        <v>31</v>
      </c>
      <c r="B1027" s="87">
        <v>3795.55</v>
      </c>
      <c r="C1027" s="87">
        <v>3753.17</v>
      </c>
      <c r="D1027" s="87">
        <v>3616.15</v>
      </c>
      <c r="E1027" s="87">
        <v>3505.01</v>
      </c>
      <c r="F1027" s="87">
        <v>3472.65</v>
      </c>
      <c r="G1027" s="87">
        <v>3487.68</v>
      </c>
      <c r="H1027" s="87">
        <v>3628.1</v>
      </c>
      <c r="I1027" s="87">
        <v>3766.78</v>
      </c>
      <c r="J1027" s="87">
        <v>3888.45</v>
      </c>
      <c r="K1027" s="87">
        <v>4016.39</v>
      </c>
      <c r="L1027" s="87">
        <v>4036.45</v>
      </c>
      <c r="M1027" s="87">
        <v>4038.06</v>
      </c>
      <c r="N1027" s="87">
        <v>4038.55</v>
      </c>
      <c r="O1027" s="87">
        <v>4060.81</v>
      </c>
      <c r="P1027" s="87">
        <v>4042.51</v>
      </c>
      <c r="Q1027" s="87">
        <v>4051.09</v>
      </c>
      <c r="R1027" s="87">
        <v>4069.93</v>
      </c>
      <c r="S1027" s="87">
        <v>4087.92</v>
      </c>
      <c r="T1027" s="87">
        <v>4088.84</v>
      </c>
      <c r="U1027" s="87">
        <v>4070.09</v>
      </c>
      <c r="V1027" s="87">
        <v>4072.74</v>
      </c>
      <c r="W1027" s="87">
        <v>4069.06</v>
      </c>
      <c r="X1027" s="87">
        <v>4031.46</v>
      </c>
      <c r="Y1027" s="87">
        <v>3796.38</v>
      </c>
    </row>
    <row r="1028" spans="1:26" ht="15" x14ac:dyDescent="0.2">
      <c r="A1028" s="85"/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6"/>
      <c r="N1028" s="86"/>
      <c r="O1028" s="86"/>
      <c r="P1028" s="86"/>
      <c r="Q1028" s="86"/>
      <c r="R1028" s="86"/>
      <c r="S1028" s="86"/>
      <c r="T1028" s="86"/>
      <c r="U1028" s="86"/>
      <c r="V1028" s="86"/>
      <c r="W1028" s="86"/>
      <c r="X1028" s="86"/>
      <c r="Y1028" s="86"/>
    </row>
    <row r="1029" spans="1:26" ht="15" x14ac:dyDescent="0.2">
      <c r="A1029" s="122" t="s">
        <v>11</v>
      </c>
      <c r="B1029" s="120" t="s">
        <v>133</v>
      </c>
      <c r="C1029" s="120"/>
      <c r="D1029" s="120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</row>
    <row r="1030" spans="1:26" ht="30" x14ac:dyDescent="0.2">
      <c r="A1030" s="120"/>
      <c r="B1030" s="78" t="s">
        <v>12</v>
      </c>
      <c r="C1030" s="78" t="s">
        <v>13</v>
      </c>
      <c r="D1030" s="78" t="s">
        <v>14</v>
      </c>
      <c r="E1030" s="78" t="s">
        <v>15</v>
      </c>
      <c r="F1030" s="78" t="s">
        <v>16</v>
      </c>
      <c r="G1030" s="78" t="s">
        <v>17</v>
      </c>
      <c r="H1030" s="78" t="s">
        <v>18</v>
      </c>
      <c r="I1030" s="78" t="s">
        <v>19</v>
      </c>
      <c r="J1030" s="78" t="s">
        <v>20</v>
      </c>
      <c r="K1030" s="78" t="s">
        <v>21</v>
      </c>
      <c r="L1030" s="78" t="s">
        <v>22</v>
      </c>
      <c r="M1030" s="79" t="s">
        <v>23</v>
      </c>
      <c r="N1030" s="79" t="s">
        <v>24</v>
      </c>
      <c r="O1030" s="79" t="s">
        <v>25</v>
      </c>
      <c r="P1030" s="79" t="s">
        <v>26</v>
      </c>
      <c r="Q1030" s="79" t="s">
        <v>27</v>
      </c>
      <c r="R1030" s="79" t="s">
        <v>28</v>
      </c>
      <c r="S1030" s="79" t="s">
        <v>29</v>
      </c>
      <c r="T1030" s="79" t="s">
        <v>30</v>
      </c>
      <c r="U1030" s="79" t="s">
        <v>31</v>
      </c>
      <c r="V1030" s="79" t="s">
        <v>32</v>
      </c>
      <c r="W1030" s="79" t="s">
        <v>33</v>
      </c>
      <c r="X1030" s="79" t="s">
        <v>34</v>
      </c>
      <c r="Y1030" s="79" t="s">
        <v>35</v>
      </c>
    </row>
    <row r="1031" spans="1:26" ht="15" x14ac:dyDescent="0.2">
      <c r="A1031" s="80">
        <v>1</v>
      </c>
      <c r="B1031" s="87">
        <v>4729.1400000000003</v>
      </c>
      <c r="C1031" s="87">
        <v>4662.6499999999996</v>
      </c>
      <c r="D1031" s="87">
        <v>4596.38</v>
      </c>
      <c r="E1031" s="87">
        <v>4555.7</v>
      </c>
      <c r="F1031" s="87">
        <v>4526.8</v>
      </c>
      <c r="G1031" s="87">
        <v>4622.8100000000004</v>
      </c>
      <c r="H1031" s="87">
        <v>4872.16</v>
      </c>
      <c r="I1031" s="87">
        <v>5156.43</v>
      </c>
      <c r="J1031" s="87">
        <v>5433.54</v>
      </c>
      <c r="K1031" s="87">
        <v>5436.06</v>
      </c>
      <c r="L1031" s="87">
        <v>5436.13</v>
      </c>
      <c r="M1031" s="87">
        <v>5516.78</v>
      </c>
      <c r="N1031" s="87">
        <v>5518.77</v>
      </c>
      <c r="O1031" s="87">
        <v>5517.28</v>
      </c>
      <c r="P1031" s="87">
        <v>5442.6</v>
      </c>
      <c r="Q1031" s="87">
        <v>5436.14</v>
      </c>
      <c r="R1031" s="87">
        <v>5427.76</v>
      </c>
      <c r="S1031" s="87">
        <v>5400.77</v>
      </c>
      <c r="T1031" s="87">
        <v>5382.25</v>
      </c>
      <c r="U1031" s="87">
        <v>5334.29</v>
      </c>
      <c r="V1031" s="87">
        <v>5343.65</v>
      </c>
      <c r="W1031" s="87">
        <v>5390.04</v>
      </c>
      <c r="X1031" s="87">
        <v>5260.68</v>
      </c>
      <c r="Y1031" s="87">
        <v>5107.5</v>
      </c>
      <c r="Z1031" s="84"/>
    </row>
    <row r="1032" spans="1:26" ht="15" x14ac:dyDescent="0.2">
      <c r="A1032" s="80">
        <v>2</v>
      </c>
      <c r="B1032" s="87">
        <v>4820.1899999999996</v>
      </c>
      <c r="C1032" s="87">
        <v>4676.83</v>
      </c>
      <c r="D1032" s="87">
        <v>4606.83</v>
      </c>
      <c r="E1032" s="87">
        <v>4590.66</v>
      </c>
      <c r="F1032" s="87">
        <v>4578.16</v>
      </c>
      <c r="G1032" s="87">
        <v>4667.2</v>
      </c>
      <c r="H1032" s="87">
        <v>4960.33</v>
      </c>
      <c r="I1032" s="87">
        <v>5172.55</v>
      </c>
      <c r="J1032" s="87">
        <v>5395.41</v>
      </c>
      <c r="K1032" s="87">
        <v>5489.35</v>
      </c>
      <c r="L1032" s="87">
        <v>5488.36</v>
      </c>
      <c r="M1032" s="87">
        <v>5487.64</v>
      </c>
      <c r="N1032" s="87">
        <v>5488.18</v>
      </c>
      <c r="O1032" s="87">
        <v>5489.63</v>
      </c>
      <c r="P1032" s="87">
        <v>5449.23</v>
      </c>
      <c r="Q1032" s="87">
        <v>5449.13</v>
      </c>
      <c r="R1032" s="87">
        <v>5434.11</v>
      </c>
      <c r="S1032" s="87">
        <v>5484.42</v>
      </c>
      <c r="T1032" s="87">
        <v>5414.55</v>
      </c>
      <c r="U1032" s="87">
        <v>5405.62</v>
      </c>
      <c r="V1032" s="87">
        <v>5407.71</v>
      </c>
      <c r="W1032" s="87">
        <v>5428.85</v>
      </c>
      <c r="X1032" s="87">
        <v>5374.8</v>
      </c>
      <c r="Y1032" s="87">
        <v>5111.8599999999997</v>
      </c>
      <c r="Z1032" s="84"/>
    </row>
    <row r="1033" spans="1:26" ht="15" x14ac:dyDescent="0.2">
      <c r="A1033" s="80">
        <v>3</v>
      </c>
      <c r="B1033" s="87">
        <v>4966.62</v>
      </c>
      <c r="C1033" s="87">
        <v>4859.3599999999997</v>
      </c>
      <c r="D1033" s="87">
        <v>4780.43</v>
      </c>
      <c r="E1033" s="87">
        <v>4818.75</v>
      </c>
      <c r="F1033" s="87">
        <v>4763.45</v>
      </c>
      <c r="G1033" s="87">
        <v>4826.41</v>
      </c>
      <c r="H1033" s="87">
        <v>4861.87</v>
      </c>
      <c r="I1033" s="87">
        <v>5112.07</v>
      </c>
      <c r="J1033" s="87">
        <v>5323.29</v>
      </c>
      <c r="K1033" s="87">
        <v>5396.16</v>
      </c>
      <c r="L1033" s="87">
        <v>5438.19</v>
      </c>
      <c r="M1033" s="87">
        <v>5443.9</v>
      </c>
      <c r="N1033" s="87">
        <v>5443.49</v>
      </c>
      <c r="O1033" s="87">
        <v>5455.98</v>
      </c>
      <c r="P1033" s="87">
        <v>5451.63</v>
      </c>
      <c r="Q1033" s="87">
        <v>5453.59</v>
      </c>
      <c r="R1033" s="87">
        <v>5453.18</v>
      </c>
      <c r="S1033" s="87">
        <v>5444.84</v>
      </c>
      <c r="T1033" s="87">
        <v>5445.71</v>
      </c>
      <c r="U1033" s="87">
        <v>5443.24</v>
      </c>
      <c r="V1033" s="87">
        <v>5439.02</v>
      </c>
      <c r="W1033" s="87">
        <v>5437.72</v>
      </c>
      <c r="X1033" s="87">
        <v>5385.83</v>
      </c>
      <c r="Y1033" s="87">
        <v>5190.2299999999996</v>
      </c>
      <c r="Z1033" s="84"/>
    </row>
    <row r="1034" spans="1:26" ht="15" x14ac:dyDescent="0.2">
      <c r="A1034" s="80">
        <v>4</v>
      </c>
      <c r="B1034" s="87">
        <v>4988</v>
      </c>
      <c r="C1034" s="87">
        <v>4821.04</v>
      </c>
      <c r="D1034" s="87">
        <v>4711.5</v>
      </c>
      <c r="E1034" s="87">
        <v>4595.24</v>
      </c>
      <c r="F1034" s="87">
        <v>4594.41</v>
      </c>
      <c r="G1034" s="87">
        <v>4635.05</v>
      </c>
      <c r="H1034" s="87">
        <v>4731.67</v>
      </c>
      <c r="I1034" s="87">
        <v>4888.08</v>
      </c>
      <c r="J1034" s="87">
        <v>5091.13</v>
      </c>
      <c r="K1034" s="87">
        <v>5334.74</v>
      </c>
      <c r="L1034" s="87">
        <v>5351.66</v>
      </c>
      <c r="M1034" s="87">
        <v>5363.61</v>
      </c>
      <c r="N1034" s="87">
        <v>5368</v>
      </c>
      <c r="O1034" s="87">
        <v>5380.67</v>
      </c>
      <c r="P1034" s="87">
        <v>5378.98</v>
      </c>
      <c r="Q1034" s="87">
        <v>5375.16</v>
      </c>
      <c r="R1034" s="87">
        <v>5377.53</v>
      </c>
      <c r="S1034" s="87">
        <v>5373.03</v>
      </c>
      <c r="T1034" s="87">
        <v>5362.57</v>
      </c>
      <c r="U1034" s="87">
        <v>5348.88</v>
      </c>
      <c r="V1034" s="87">
        <v>5343.04</v>
      </c>
      <c r="W1034" s="87">
        <v>5336.52</v>
      </c>
      <c r="X1034" s="87">
        <v>5312.3</v>
      </c>
      <c r="Y1034" s="87">
        <v>5097.47</v>
      </c>
    </row>
    <row r="1035" spans="1:26" ht="15" x14ac:dyDescent="0.2">
      <c r="A1035" s="80">
        <v>5</v>
      </c>
      <c r="B1035" s="87">
        <v>4755.03</v>
      </c>
      <c r="C1035" s="87">
        <v>4617.79</v>
      </c>
      <c r="D1035" s="87">
        <v>4543.21</v>
      </c>
      <c r="E1035" s="87">
        <v>4486.4799999999996</v>
      </c>
      <c r="F1035" s="87">
        <v>4484.04</v>
      </c>
      <c r="G1035" s="87">
        <v>4584.37</v>
      </c>
      <c r="H1035" s="87">
        <v>4844.99</v>
      </c>
      <c r="I1035" s="87">
        <v>5163.78</v>
      </c>
      <c r="J1035" s="87">
        <v>5369.89</v>
      </c>
      <c r="K1035" s="87">
        <v>5454.53</v>
      </c>
      <c r="L1035" s="87">
        <v>5469.22</v>
      </c>
      <c r="M1035" s="87">
        <v>5484.43</v>
      </c>
      <c r="N1035" s="87">
        <v>5485.89</v>
      </c>
      <c r="O1035" s="87">
        <v>5486.9</v>
      </c>
      <c r="P1035" s="87">
        <v>5479.08</v>
      </c>
      <c r="Q1035" s="87">
        <v>5464.62</v>
      </c>
      <c r="R1035" s="87">
        <v>5430.66</v>
      </c>
      <c r="S1035" s="87">
        <v>5392.37</v>
      </c>
      <c r="T1035" s="87">
        <v>5374.47</v>
      </c>
      <c r="U1035" s="87">
        <v>5341.14</v>
      </c>
      <c r="V1035" s="87">
        <v>5320.29</v>
      </c>
      <c r="W1035" s="87">
        <v>5318.61</v>
      </c>
      <c r="X1035" s="87">
        <v>5156.2</v>
      </c>
      <c r="Y1035" s="87">
        <v>4872.03</v>
      </c>
    </row>
    <row r="1036" spans="1:26" ht="15" x14ac:dyDescent="0.2">
      <c r="A1036" s="80">
        <v>6</v>
      </c>
      <c r="B1036" s="87">
        <v>4808.1400000000003</v>
      </c>
      <c r="C1036" s="87">
        <v>4655.6400000000003</v>
      </c>
      <c r="D1036" s="87">
        <v>4578.17</v>
      </c>
      <c r="E1036" s="87">
        <v>4482.3999999999996</v>
      </c>
      <c r="F1036" s="87">
        <v>4482.13</v>
      </c>
      <c r="G1036" s="87">
        <v>4582.95</v>
      </c>
      <c r="H1036" s="87">
        <v>4880.7299999999996</v>
      </c>
      <c r="I1036" s="87">
        <v>5152.76</v>
      </c>
      <c r="J1036" s="87">
        <v>5489.48</v>
      </c>
      <c r="K1036" s="87">
        <v>5489.58</v>
      </c>
      <c r="L1036" s="87">
        <v>5488.92</v>
      </c>
      <c r="M1036" s="87">
        <v>5517.73</v>
      </c>
      <c r="N1036" s="87">
        <v>5519.73</v>
      </c>
      <c r="O1036" s="87">
        <v>5518.65</v>
      </c>
      <c r="P1036" s="87">
        <v>5503.68</v>
      </c>
      <c r="Q1036" s="87">
        <v>5487.88</v>
      </c>
      <c r="R1036" s="87">
        <v>5475.56</v>
      </c>
      <c r="S1036" s="87">
        <v>5430.99</v>
      </c>
      <c r="T1036" s="87">
        <v>5382.35</v>
      </c>
      <c r="U1036" s="87">
        <v>5363.99</v>
      </c>
      <c r="V1036" s="87">
        <v>5330.37</v>
      </c>
      <c r="W1036" s="87">
        <v>5353.63</v>
      </c>
      <c r="X1036" s="87">
        <v>5157.0600000000004</v>
      </c>
      <c r="Y1036" s="87">
        <v>5025.29</v>
      </c>
    </row>
    <row r="1037" spans="1:26" ht="15" x14ac:dyDescent="0.2">
      <c r="A1037" s="80">
        <v>7</v>
      </c>
      <c r="B1037" s="87">
        <v>4616.95</v>
      </c>
      <c r="C1037" s="87">
        <v>4499.1499999999996</v>
      </c>
      <c r="D1037" s="87">
        <v>4265.8999999999996</v>
      </c>
      <c r="E1037" s="87">
        <v>3677.61</v>
      </c>
      <c r="F1037" s="87">
        <v>3691.3</v>
      </c>
      <c r="G1037" s="87">
        <v>4391.3599999999997</v>
      </c>
      <c r="H1037" s="87">
        <v>4717.25</v>
      </c>
      <c r="I1037" s="87">
        <v>5054.3</v>
      </c>
      <c r="J1037" s="87">
        <v>5319.88</v>
      </c>
      <c r="K1037" s="87">
        <v>5486.95</v>
      </c>
      <c r="L1037" s="87">
        <v>5486.59</v>
      </c>
      <c r="M1037" s="87">
        <v>5486.65</v>
      </c>
      <c r="N1037" s="87">
        <v>5487.56</v>
      </c>
      <c r="O1037" s="87">
        <v>5488.98</v>
      </c>
      <c r="P1037" s="87">
        <v>5488.25</v>
      </c>
      <c r="Q1037" s="87">
        <v>5487.15</v>
      </c>
      <c r="R1037" s="87">
        <v>5477.59</v>
      </c>
      <c r="S1037" s="87">
        <v>5474.29</v>
      </c>
      <c r="T1037" s="87">
        <v>5419.91</v>
      </c>
      <c r="U1037" s="87">
        <v>5365.87</v>
      </c>
      <c r="V1037" s="87">
        <v>5358.26</v>
      </c>
      <c r="W1037" s="87">
        <v>5355.7</v>
      </c>
      <c r="X1037" s="87">
        <v>5163.1400000000003</v>
      </c>
      <c r="Y1037" s="87">
        <v>4984</v>
      </c>
    </row>
    <row r="1038" spans="1:26" ht="15" x14ac:dyDescent="0.2">
      <c r="A1038" s="80">
        <v>8</v>
      </c>
      <c r="B1038" s="87">
        <v>4712.9799999999996</v>
      </c>
      <c r="C1038" s="87">
        <v>4575.55</v>
      </c>
      <c r="D1038" s="87">
        <v>4381.8999999999996</v>
      </c>
      <c r="E1038" s="87">
        <v>4294.1499999999996</v>
      </c>
      <c r="F1038" s="87">
        <v>3694.57</v>
      </c>
      <c r="G1038" s="87">
        <v>4496.78</v>
      </c>
      <c r="H1038" s="87">
        <v>4741.41</v>
      </c>
      <c r="I1038" s="87">
        <v>5010.45</v>
      </c>
      <c r="J1038" s="87">
        <v>5488.15</v>
      </c>
      <c r="K1038" s="87">
        <v>5488.79</v>
      </c>
      <c r="L1038" s="87">
        <v>5489.1</v>
      </c>
      <c r="M1038" s="87">
        <v>5489.93</v>
      </c>
      <c r="N1038" s="87">
        <v>5491.38</v>
      </c>
      <c r="O1038" s="87">
        <v>5518.32</v>
      </c>
      <c r="P1038" s="87">
        <v>5490.59</v>
      </c>
      <c r="Q1038" s="87">
        <v>5484.79</v>
      </c>
      <c r="R1038" s="87">
        <v>5484.67</v>
      </c>
      <c r="S1038" s="87">
        <v>5432.06</v>
      </c>
      <c r="T1038" s="87">
        <v>5327.78</v>
      </c>
      <c r="U1038" s="87">
        <v>5279.3</v>
      </c>
      <c r="V1038" s="87">
        <v>5281.04</v>
      </c>
      <c r="W1038" s="87">
        <v>5288.04</v>
      </c>
      <c r="X1038" s="87">
        <v>5149.96</v>
      </c>
      <c r="Y1038" s="87">
        <v>4894.67</v>
      </c>
    </row>
    <row r="1039" spans="1:26" ht="15" x14ac:dyDescent="0.2">
      <c r="A1039" s="80">
        <v>9</v>
      </c>
      <c r="B1039" s="87">
        <v>4734.0200000000004</v>
      </c>
      <c r="C1039" s="87">
        <v>4624.7299999999996</v>
      </c>
      <c r="D1039" s="87">
        <v>4578.04</v>
      </c>
      <c r="E1039" s="87">
        <v>4513.59</v>
      </c>
      <c r="F1039" s="87">
        <v>4510.62</v>
      </c>
      <c r="G1039" s="87">
        <v>4597.47</v>
      </c>
      <c r="H1039" s="87">
        <v>4853.78</v>
      </c>
      <c r="I1039" s="87">
        <v>5494.9</v>
      </c>
      <c r="J1039" s="87">
        <v>5490.67</v>
      </c>
      <c r="K1039" s="87">
        <v>5524.1</v>
      </c>
      <c r="L1039" s="87">
        <v>5525.4</v>
      </c>
      <c r="M1039" s="87">
        <v>5527.32</v>
      </c>
      <c r="N1039" s="87">
        <v>5526.11</v>
      </c>
      <c r="O1039" s="87">
        <v>5524.92</v>
      </c>
      <c r="P1039" s="87">
        <v>5570.95</v>
      </c>
      <c r="Q1039" s="87">
        <v>5576.01</v>
      </c>
      <c r="R1039" s="87">
        <v>5563.75</v>
      </c>
      <c r="S1039" s="87">
        <v>5518.81</v>
      </c>
      <c r="T1039" s="87">
        <v>5484.15</v>
      </c>
      <c r="U1039" s="87">
        <v>5395.32</v>
      </c>
      <c r="V1039" s="87">
        <v>5346.18</v>
      </c>
      <c r="W1039" s="87">
        <v>5351.09</v>
      </c>
      <c r="X1039" s="87">
        <v>5167.26</v>
      </c>
      <c r="Y1039" s="87">
        <v>5060.34</v>
      </c>
    </row>
    <row r="1040" spans="1:26" ht="15" x14ac:dyDescent="0.2">
      <c r="A1040" s="80">
        <v>10</v>
      </c>
      <c r="B1040" s="87">
        <v>4908.68</v>
      </c>
      <c r="C1040" s="87">
        <v>4674.7299999999996</v>
      </c>
      <c r="D1040" s="87">
        <v>4586.42</v>
      </c>
      <c r="E1040" s="87">
        <v>4534.0200000000004</v>
      </c>
      <c r="F1040" s="87">
        <v>4527.1000000000004</v>
      </c>
      <c r="G1040" s="87">
        <v>4572.59</v>
      </c>
      <c r="H1040" s="87">
        <v>4680.8999999999996</v>
      </c>
      <c r="I1040" s="87">
        <v>4835.21</v>
      </c>
      <c r="J1040" s="87">
        <v>5243.43</v>
      </c>
      <c r="K1040" s="87">
        <v>5487.93</v>
      </c>
      <c r="L1040" s="87">
        <v>5487.84</v>
      </c>
      <c r="M1040" s="87">
        <v>5488.01</v>
      </c>
      <c r="N1040" s="87">
        <v>5488.04</v>
      </c>
      <c r="O1040" s="87">
        <v>5327.73</v>
      </c>
      <c r="P1040" s="87">
        <v>5324.62</v>
      </c>
      <c r="Q1040" s="87">
        <v>5350.16</v>
      </c>
      <c r="R1040" s="87">
        <v>5335.18</v>
      </c>
      <c r="S1040" s="87">
        <v>5318.93</v>
      </c>
      <c r="T1040" s="87">
        <v>5393.47</v>
      </c>
      <c r="U1040" s="87">
        <v>5379.87</v>
      </c>
      <c r="V1040" s="87">
        <v>5372.01</v>
      </c>
      <c r="W1040" s="87">
        <v>5370.67</v>
      </c>
      <c r="X1040" s="87">
        <v>5208.21</v>
      </c>
      <c r="Y1040" s="87">
        <v>5137.09</v>
      </c>
    </row>
    <row r="1041" spans="1:25" ht="15" x14ac:dyDescent="0.2">
      <c r="A1041" s="80">
        <v>11</v>
      </c>
      <c r="B1041" s="87">
        <v>4878.5600000000004</v>
      </c>
      <c r="C1041" s="87">
        <v>4673.76</v>
      </c>
      <c r="D1041" s="87">
        <v>4591.83</v>
      </c>
      <c r="E1041" s="87">
        <v>4534.6400000000003</v>
      </c>
      <c r="F1041" s="87">
        <v>4498.43</v>
      </c>
      <c r="G1041" s="87">
        <v>4516.57</v>
      </c>
      <c r="H1041" s="87">
        <v>4591.5</v>
      </c>
      <c r="I1041" s="87">
        <v>4696.1000000000004</v>
      </c>
      <c r="J1041" s="87">
        <v>5123.62</v>
      </c>
      <c r="K1041" s="87">
        <v>5352.93</v>
      </c>
      <c r="L1041" s="87">
        <v>5382.4</v>
      </c>
      <c r="M1041" s="87">
        <v>5375.91</v>
      </c>
      <c r="N1041" s="87">
        <v>5384.97</v>
      </c>
      <c r="O1041" s="87">
        <v>5410.47</v>
      </c>
      <c r="P1041" s="87">
        <v>5416.57</v>
      </c>
      <c r="Q1041" s="87">
        <v>5414.19</v>
      </c>
      <c r="R1041" s="87">
        <v>5443.93</v>
      </c>
      <c r="S1041" s="87">
        <v>5443.89</v>
      </c>
      <c r="T1041" s="87">
        <v>5424.18</v>
      </c>
      <c r="U1041" s="87">
        <v>5406.77</v>
      </c>
      <c r="V1041" s="87">
        <v>5373.69</v>
      </c>
      <c r="W1041" s="87">
        <v>5376.09</v>
      </c>
      <c r="X1041" s="87">
        <v>5273.51</v>
      </c>
      <c r="Y1041" s="87">
        <v>5144.8500000000004</v>
      </c>
    </row>
    <row r="1042" spans="1:25" ht="15" x14ac:dyDescent="0.2">
      <c r="A1042" s="80">
        <v>12</v>
      </c>
      <c r="B1042" s="87">
        <v>4832.1099999999997</v>
      </c>
      <c r="C1042" s="87">
        <v>4706.7</v>
      </c>
      <c r="D1042" s="87">
        <v>4592.8999999999996</v>
      </c>
      <c r="E1042" s="87">
        <v>4549.04</v>
      </c>
      <c r="F1042" s="87">
        <v>4527.6899999999996</v>
      </c>
      <c r="G1042" s="87">
        <v>4588.62</v>
      </c>
      <c r="H1042" s="87">
        <v>4863.63</v>
      </c>
      <c r="I1042" s="87">
        <v>5161.07</v>
      </c>
      <c r="J1042" s="87">
        <v>5490.34</v>
      </c>
      <c r="K1042" s="87">
        <v>5507.21</v>
      </c>
      <c r="L1042" s="87">
        <v>5520.83</v>
      </c>
      <c r="M1042" s="87">
        <v>5518.87</v>
      </c>
      <c r="N1042" s="87">
        <v>5518.64</v>
      </c>
      <c r="O1042" s="87">
        <v>5567.3</v>
      </c>
      <c r="P1042" s="87">
        <v>5588.12</v>
      </c>
      <c r="Q1042" s="87">
        <v>5584.73</v>
      </c>
      <c r="R1042" s="87">
        <v>5555.56</v>
      </c>
      <c r="S1042" s="87">
        <v>5516.5</v>
      </c>
      <c r="T1042" s="87">
        <v>5483.14</v>
      </c>
      <c r="U1042" s="87">
        <v>5453</v>
      </c>
      <c r="V1042" s="87">
        <v>5431.97</v>
      </c>
      <c r="W1042" s="87">
        <v>5430.37</v>
      </c>
      <c r="X1042" s="87">
        <v>5212.07</v>
      </c>
      <c r="Y1042" s="87">
        <v>5143.46</v>
      </c>
    </row>
    <row r="1043" spans="1:25" ht="15" x14ac:dyDescent="0.2">
      <c r="A1043" s="80">
        <v>13</v>
      </c>
      <c r="B1043" s="87">
        <v>4750.59</v>
      </c>
      <c r="C1043" s="87">
        <v>4643.88</v>
      </c>
      <c r="D1043" s="87">
        <v>4572.8599999999997</v>
      </c>
      <c r="E1043" s="87">
        <v>4495.8500000000004</v>
      </c>
      <c r="F1043" s="87">
        <v>4496.6099999999997</v>
      </c>
      <c r="G1043" s="87">
        <v>4587.8100000000004</v>
      </c>
      <c r="H1043" s="87">
        <v>4825.92</v>
      </c>
      <c r="I1043" s="87">
        <v>5168.75</v>
      </c>
      <c r="J1043" s="87">
        <v>5489.25</v>
      </c>
      <c r="K1043" s="87">
        <v>5489.97</v>
      </c>
      <c r="L1043" s="87">
        <v>5490.78</v>
      </c>
      <c r="M1043" s="87">
        <v>5491.29</v>
      </c>
      <c r="N1043" s="87">
        <v>5519.11</v>
      </c>
      <c r="O1043" s="87">
        <v>5591.45</v>
      </c>
      <c r="P1043" s="87">
        <v>5518.24</v>
      </c>
      <c r="Q1043" s="87">
        <v>5587.21</v>
      </c>
      <c r="R1043" s="87">
        <v>5602.79</v>
      </c>
      <c r="S1043" s="87">
        <v>5558.96</v>
      </c>
      <c r="T1043" s="87">
        <v>5498.23</v>
      </c>
      <c r="U1043" s="87">
        <v>5486.57</v>
      </c>
      <c r="V1043" s="87">
        <v>5482.28</v>
      </c>
      <c r="W1043" s="87">
        <v>5462.43</v>
      </c>
      <c r="X1043" s="87">
        <v>5342.23</v>
      </c>
      <c r="Y1043" s="87">
        <v>5156.13</v>
      </c>
    </row>
    <row r="1044" spans="1:25" ht="15" x14ac:dyDescent="0.2">
      <c r="A1044" s="80">
        <v>14</v>
      </c>
      <c r="B1044" s="87">
        <v>4832.53</v>
      </c>
      <c r="C1044" s="87">
        <v>4733.95</v>
      </c>
      <c r="D1044" s="87">
        <v>4619.91</v>
      </c>
      <c r="E1044" s="87">
        <v>4556.55</v>
      </c>
      <c r="F1044" s="87">
        <v>4546.96</v>
      </c>
      <c r="G1044" s="87">
        <v>4626.6499999999996</v>
      </c>
      <c r="H1044" s="87">
        <v>4979.6400000000003</v>
      </c>
      <c r="I1044" s="87">
        <v>5531.6</v>
      </c>
      <c r="J1044" s="87">
        <v>5531.39</v>
      </c>
      <c r="K1044" s="87">
        <v>5533.56</v>
      </c>
      <c r="L1044" s="87">
        <v>5615.15</v>
      </c>
      <c r="M1044" s="87">
        <v>5607.28</v>
      </c>
      <c r="N1044" s="87">
        <v>5622.69</v>
      </c>
      <c r="O1044" s="87">
        <v>5706.66</v>
      </c>
      <c r="P1044" s="87">
        <v>5731.06</v>
      </c>
      <c r="Q1044" s="87">
        <v>5737.25</v>
      </c>
      <c r="R1044" s="87">
        <v>5697.23</v>
      </c>
      <c r="S1044" s="87">
        <v>5594.49</v>
      </c>
      <c r="T1044" s="87">
        <v>5519.47</v>
      </c>
      <c r="U1044" s="87">
        <v>5483.82</v>
      </c>
      <c r="V1044" s="87">
        <v>5478.33</v>
      </c>
      <c r="W1044" s="87">
        <v>5444.73</v>
      </c>
      <c r="X1044" s="87">
        <v>5321.73</v>
      </c>
      <c r="Y1044" s="87">
        <v>5111.82</v>
      </c>
    </row>
    <row r="1045" spans="1:25" ht="15" x14ac:dyDescent="0.2">
      <c r="A1045" s="80">
        <v>15</v>
      </c>
      <c r="B1045" s="87">
        <v>4861.97</v>
      </c>
      <c r="C1045" s="87">
        <v>4738.6400000000003</v>
      </c>
      <c r="D1045" s="87">
        <v>4618.6400000000003</v>
      </c>
      <c r="E1045" s="87">
        <v>4584.91</v>
      </c>
      <c r="F1045" s="87">
        <v>4579.95</v>
      </c>
      <c r="G1045" s="87">
        <v>4638.5600000000004</v>
      </c>
      <c r="H1045" s="87">
        <v>4862.24</v>
      </c>
      <c r="I1045" s="87">
        <v>5530.85</v>
      </c>
      <c r="J1045" s="87">
        <v>5530.95</v>
      </c>
      <c r="K1045" s="87">
        <v>5532.6</v>
      </c>
      <c r="L1045" s="87">
        <v>5532.02</v>
      </c>
      <c r="M1045" s="87">
        <v>5532.11</v>
      </c>
      <c r="N1045" s="87">
        <v>5532.57</v>
      </c>
      <c r="O1045" s="87">
        <v>5815.16</v>
      </c>
      <c r="P1045" s="87">
        <v>5567.67</v>
      </c>
      <c r="Q1045" s="87">
        <v>5524.52</v>
      </c>
      <c r="R1045" s="87">
        <v>5528.55</v>
      </c>
      <c r="S1045" s="87">
        <v>5519.49</v>
      </c>
      <c r="T1045" s="87">
        <v>5517.39</v>
      </c>
      <c r="U1045" s="87">
        <v>5485.32</v>
      </c>
      <c r="V1045" s="87">
        <v>5485</v>
      </c>
      <c r="W1045" s="87">
        <v>5483.36</v>
      </c>
      <c r="X1045" s="87">
        <v>5196.84</v>
      </c>
      <c r="Y1045" s="87">
        <v>5148.45</v>
      </c>
    </row>
    <row r="1046" spans="1:25" ht="15" x14ac:dyDescent="0.2">
      <c r="A1046" s="80">
        <v>16</v>
      </c>
      <c r="B1046" s="87">
        <v>4847.71</v>
      </c>
      <c r="C1046" s="87">
        <v>4722.7</v>
      </c>
      <c r="D1046" s="87">
        <v>4596.59</v>
      </c>
      <c r="E1046" s="87">
        <v>4558.38</v>
      </c>
      <c r="F1046" s="87">
        <v>4542.66</v>
      </c>
      <c r="G1046" s="87">
        <v>4621.3100000000004</v>
      </c>
      <c r="H1046" s="87">
        <v>4855.5600000000004</v>
      </c>
      <c r="I1046" s="87">
        <v>5530.73</v>
      </c>
      <c r="J1046" s="87">
        <v>5530.93</v>
      </c>
      <c r="K1046" s="87">
        <v>5532.76</v>
      </c>
      <c r="L1046" s="87">
        <v>5533.32</v>
      </c>
      <c r="M1046" s="87">
        <v>5534.22</v>
      </c>
      <c r="N1046" s="87">
        <v>5855.26</v>
      </c>
      <c r="O1046" s="87">
        <v>5858.78</v>
      </c>
      <c r="P1046" s="87">
        <v>5532.22</v>
      </c>
      <c r="Q1046" s="87">
        <v>5528.01</v>
      </c>
      <c r="R1046" s="87">
        <v>5520.8</v>
      </c>
      <c r="S1046" s="87">
        <v>5517.68</v>
      </c>
      <c r="T1046" s="87">
        <v>5484.92</v>
      </c>
      <c r="U1046" s="87">
        <v>5480.6</v>
      </c>
      <c r="V1046" s="87">
        <v>5480.35</v>
      </c>
      <c r="W1046" s="87">
        <v>5486.09</v>
      </c>
      <c r="X1046" s="87">
        <v>5348.48</v>
      </c>
      <c r="Y1046" s="87">
        <v>5162.29</v>
      </c>
    </row>
    <row r="1047" spans="1:25" ht="15" x14ac:dyDescent="0.2">
      <c r="A1047" s="80">
        <v>17</v>
      </c>
      <c r="B1047" s="87">
        <v>5142.1899999999996</v>
      </c>
      <c r="C1047" s="87">
        <v>5023.8500000000004</v>
      </c>
      <c r="D1047" s="87">
        <v>4843.67</v>
      </c>
      <c r="E1047" s="87">
        <v>4708.7299999999996</v>
      </c>
      <c r="F1047" s="87">
        <v>4661.7700000000004</v>
      </c>
      <c r="G1047" s="87">
        <v>4701.75</v>
      </c>
      <c r="H1047" s="87">
        <v>4817.25</v>
      </c>
      <c r="I1047" s="87">
        <v>5092.74</v>
      </c>
      <c r="J1047" s="87">
        <v>5489.91</v>
      </c>
      <c r="K1047" s="87">
        <v>5519.93</v>
      </c>
      <c r="L1047" s="87">
        <v>5519.74</v>
      </c>
      <c r="M1047" s="87">
        <v>5521.37</v>
      </c>
      <c r="N1047" s="87">
        <v>5521.44</v>
      </c>
      <c r="O1047" s="87">
        <v>5520.73</v>
      </c>
      <c r="P1047" s="87">
        <v>5517.43</v>
      </c>
      <c r="Q1047" s="87">
        <v>5483.33</v>
      </c>
      <c r="R1047" s="87">
        <v>5478.43</v>
      </c>
      <c r="S1047" s="87">
        <v>5440.99</v>
      </c>
      <c r="T1047" s="87">
        <v>5381.23</v>
      </c>
      <c r="U1047" s="87">
        <v>5364.17</v>
      </c>
      <c r="V1047" s="87">
        <v>5309.89</v>
      </c>
      <c r="W1047" s="87">
        <v>5339.63</v>
      </c>
      <c r="X1047" s="87">
        <v>5226.34</v>
      </c>
      <c r="Y1047" s="87">
        <v>5116.03</v>
      </c>
    </row>
    <row r="1048" spans="1:25" ht="15" x14ac:dyDescent="0.2">
      <c r="A1048" s="80">
        <v>18</v>
      </c>
      <c r="B1048" s="87">
        <v>4868.3500000000004</v>
      </c>
      <c r="C1048" s="87">
        <v>4817.96</v>
      </c>
      <c r="D1048" s="87">
        <v>4692.16</v>
      </c>
      <c r="E1048" s="87">
        <v>4593.8599999999997</v>
      </c>
      <c r="F1048" s="87">
        <v>4558.7700000000004</v>
      </c>
      <c r="G1048" s="87">
        <v>4576.18</v>
      </c>
      <c r="H1048" s="87">
        <v>4689.9399999999996</v>
      </c>
      <c r="I1048" s="87">
        <v>4777.58</v>
      </c>
      <c r="J1048" s="87">
        <v>5020.66</v>
      </c>
      <c r="K1048" s="87">
        <v>5220.2700000000004</v>
      </c>
      <c r="L1048" s="87">
        <v>5271.55</v>
      </c>
      <c r="M1048" s="87">
        <v>5297.58</v>
      </c>
      <c r="N1048" s="87">
        <v>5299.9</v>
      </c>
      <c r="O1048" s="87">
        <v>5333.36</v>
      </c>
      <c r="P1048" s="87">
        <v>5322.28</v>
      </c>
      <c r="Q1048" s="87">
        <v>5319.2</v>
      </c>
      <c r="R1048" s="87">
        <v>5183.16</v>
      </c>
      <c r="S1048" s="87">
        <v>5155.3500000000004</v>
      </c>
      <c r="T1048" s="87">
        <v>5155.01</v>
      </c>
      <c r="U1048" s="87">
        <v>5155.1899999999996</v>
      </c>
      <c r="V1048" s="87">
        <v>5153.1099999999997</v>
      </c>
      <c r="W1048" s="87">
        <v>5172.78</v>
      </c>
      <c r="X1048" s="87">
        <v>5174.4399999999996</v>
      </c>
      <c r="Y1048" s="87">
        <v>5069.17</v>
      </c>
    </row>
    <row r="1049" spans="1:25" ht="15" x14ac:dyDescent="0.2">
      <c r="A1049" s="80">
        <v>19</v>
      </c>
      <c r="B1049" s="87">
        <v>4861.1000000000004</v>
      </c>
      <c r="C1049" s="87">
        <v>4749.6499999999996</v>
      </c>
      <c r="D1049" s="87">
        <v>4651.08</v>
      </c>
      <c r="E1049" s="87">
        <v>4512.03</v>
      </c>
      <c r="F1049" s="87">
        <v>4483.84</v>
      </c>
      <c r="G1049" s="87">
        <v>4535.8900000000003</v>
      </c>
      <c r="H1049" s="87">
        <v>4836.1499999999996</v>
      </c>
      <c r="I1049" s="87">
        <v>5103.67</v>
      </c>
      <c r="J1049" s="87">
        <v>5522.18</v>
      </c>
      <c r="K1049" s="87">
        <v>5516.42</v>
      </c>
      <c r="L1049" s="87">
        <v>5515.84</v>
      </c>
      <c r="M1049" s="87">
        <v>5516.83</v>
      </c>
      <c r="N1049" s="87">
        <v>5516.77</v>
      </c>
      <c r="O1049" s="87">
        <v>5517.65</v>
      </c>
      <c r="P1049" s="87">
        <v>5516.81</v>
      </c>
      <c r="Q1049" s="87">
        <v>5487.02</v>
      </c>
      <c r="R1049" s="87">
        <v>5534.68</v>
      </c>
      <c r="S1049" s="87">
        <v>5479.35</v>
      </c>
      <c r="T1049" s="87">
        <v>5479.81</v>
      </c>
      <c r="U1049" s="87">
        <v>5297.38</v>
      </c>
      <c r="V1049" s="87">
        <v>5243.85</v>
      </c>
      <c r="W1049" s="87">
        <v>5189.53</v>
      </c>
      <c r="X1049" s="87">
        <v>5164.92</v>
      </c>
      <c r="Y1049" s="87">
        <v>5112.2299999999996</v>
      </c>
    </row>
    <row r="1050" spans="1:25" ht="15" x14ac:dyDescent="0.2">
      <c r="A1050" s="80">
        <v>20</v>
      </c>
      <c r="B1050" s="87">
        <v>4840.41</v>
      </c>
      <c r="C1050" s="87">
        <v>4722.71</v>
      </c>
      <c r="D1050" s="87">
        <v>4595.22</v>
      </c>
      <c r="E1050" s="87">
        <v>4528.67</v>
      </c>
      <c r="F1050" s="87">
        <v>4524.8</v>
      </c>
      <c r="G1050" s="87">
        <v>4569.32</v>
      </c>
      <c r="H1050" s="87">
        <v>4807.68</v>
      </c>
      <c r="I1050" s="87">
        <v>5528.72</v>
      </c>
      <c r="J1050" s="87">
        <v>5530.94</v>
      </c>
      <c r="K1050" s="87">
        <v>5528.42</v>
      </c>
      <c r="L1050" s="87">
        <v>5527</v>
      </c>
      <c r="M1050" s="87">
        <v>5526.19</v>
      </c>
      <c r="N1050" s="87">
        <v>5525.44</v>
      </c>
      <c r="O1050" s="87">
        <v>5525.2</v>
      </c>
      <c r="P1050" s="87">
        <v>5524.04</v>
      </c>
      <c r="Q1050" s="87">
        <v>5519.78</v>
      </c>
      <c r="R1050" s="87">
        <v>5516.15</v>
      </c>
      <c r="S1050" s="87">
        <v>5485.49</v>
      </c>
      <c r="T1050" s="87">
        <v>5479.26</v>
      </c>
      <c r="U1050" s="87">
        <v>5149.49</v>
      </c>
      <c r="V1050" s="87">
        <v>5146.46</v>
      </c>
      <c r="W1050" s="87">
        <v>5200.3599999999997</v>
      </c>
      <c r="X1050" s="87">
        <v>5165.68</v>
      </c>
      <c r="Y1050" s="87">
        <v>5117.49</v>
      </c>
    </row>
    <row r="1051" spans="1:25" ht="15" x14ac:dyDescent="0.2">
      <c r="A1051" s="80">
        <v>21</v>
      </c>
      <c r="B1051" s="87">
        <v>4880.92</v>
      </c>
      <c r="C1051" s="87">
        <v>4741.46</v>
      </c>
      <c r="D1051" s="87">
        <v>4640.01</v>
      </c>
      <c r="E1051" s="87">
        <v>4575.71</v>
      </c>
      <c r="F1051" s="87">
        <v>4541.75</v>
      </c>
      <c r="G1051" s="87">
        <v>4597.76</v>
      </c>
      <c r="H1051" s="87">
        <v>4834.93</v>
      </c>
      <c r="I1051" s="87">
        <v>5526.17</v>
      </c>
      <c r="J1051" s="87">
        <v>5525.15</v>
      </c>
      <c r="K1051" s="87">
        <v>5526.35</v>
      </c>
      <c r="L1051" s="87">
        <v>5524.96</v>
      </c>
      <c r="M1051" s="87">
        <v>5527.11</v>
      </c>
      <c r="N1051" s="87">
        <v>5527.93</v>
      </c>
      <c r="O1051" s="87">
        <v>5529.41</v>
      </c>
      <c r="P1051" s="87">
        <v>5527.19</v>
      </c>
      <c r="Q1051" s="87">
        <v>5522.36</v>
      </c>
      <c r="R1051" s="87">
        <v>5519.83</v>
      </c>
      <c r="S1051" s="87">
        <v>5516.69</v>
      </c>
      <c r="T1051" s="87">
        <v>5484.19</v>
      </c>
      <c r="U1051" s="87">
        <v>5478.15</v>
      </c>
      <c r="V1051" s="87">
        <v>5154.1499999999996</v>
      </c>
      <c r="W1051" s="87">
        <v>5149.01</v>
      </c>
      <c r="X1051" s="87">
        <v>5135.1000000000004</v>
      </c>
      <c r="Y1051" s="87">
        <v>5121.49</v>
      </c>
    </row>
    <row r="1052" spans="1:25" ht="15" x14ac:dyDescent="0.2">
      <c r="A1052" s="80">
        <v>22</v>
      </c>
      <c r="B1052" s="87">
        <v>4911.96</v>
      </c>
      <c r="C1052" s="87">
        <v>4749.9399999999996</v>
      </c>
      <c r="D1052" s="87">
        <v>4601.82</v>
      </c>
      <c r="E1052" s="87">
        <v>4568.22</v>
      </c>
      <c r="F1052" s="87">
        <v>4544.3500000000004</v>
      </c>
      <c r="G1052" s="87">
        <v>4595.99</v>
      </c>
      <c r="H1052" s="87">
        <v>4837.96</v>
      </c>
      <c r="I1052" s="87">
        <v>5492.14</v>
      </c>
      <c r="J1052" s="87">
        <v>5522.74</v>
      </c>
      <c r="K1052" s="87">
        <v>5523.84</v>
      </c>
      <c r="L1052" s="87">
        <v>5523.58</v>
      </c>
      <c r="M1052" s="87">
        <v>5524.63</v>
      </c>
      <c r="N1052" s="87">
        <v>5525.71</v>
      </c>
      <c r="O1052" s="87">
        <v>5526.38</v>
      </c>
      <c r="P1052" s="87">
        <v>5525.7</v>
      </c>
      <c r="Q1052" s="87">
        <v>5520.05</v>
      </c>
      <c r="R1052" s="87">
        <v>5515.16</v>
      </c>
      <c r="S1052" s="87">
        <v>5481.13</v>
      </c>
      <c r="T1052" s="87">
        <v>5230.3</v>
      </c>
      <c r="U1052" s="87">
        <v>5214.4799999999996</v>
      </c>
      <c r="V1052" s="87">
        <v>5200.37</v>
      </c>
      <c r="W1052" s="87">
        <v>5210.38</v>
      </c>
      <c r="X1052" s="87">
        <v>5177.28</v>
      </c>
      <c r="Y1052" s="87">
        <v>5067.55</v>
      </c>
    </row>
    <row r="1053" spans="1:25" ht="15" x14ac:dyDescent="0.2">
      <c r="A1053" s="80">
        <v>23</v>
      </c>
      <c r="B1053" s="87">
        <v>4860.75</v>
      </c>
      <c r="C1053" s="87">
        <v>4739.5</v>
      </c>
      <c r="D1053" s="87">
        <v>4646.34</v>
      </c>
      <c r="E1053" s="87">
        <v>4560.21</v>
      </c>
      <c r="F1053" s="87">
        <v>4564.68</v>
      </c>
      <c r="G1053" s="87">
        <v>4654.1000000000004</v>
      </c>
      <c r="H1053" s="87">
        <v>4845.67</v>
      </c>
      <c r="I1053" s="87">
        <v>5486.42</v>
      </c>
      <c r="J1053" s="87">
        <v>5510.74</v>
      </c>
      <c r="K1053" s="87">
        <v>5512.59</v>
      </c>
      <c r="L1053" s="87">
        <v>5513.54</v>
      </c>
      <c r="M1053" s="87">
        <v>5514.38</v>
      </c>
      <c r="N1053" s="87">
        <v>5514.12</v>
      </c>
      <c r="O1053" s="87">
        <v>5514.4</v>
      </c>
      <c r="P1053" s="87">
        <v>5511.63</v>
      </c>
      <c r="Q1053" s="87">
        <v>5486.34</v>
      </c>
      <c r="R1053" s="87">
        <v>5484.7</v>
      </c>
      <c r="S1053" s="87">
        <v>5481.09</v>
      </c>
      <c r="T1053" s="87">
        <v>5317.64</v>
      </c>
      <c r="U1053" s="87">
        <v>5288.93</v>
      </c>
      <c r="V1053" s="87">
        <v>5304.69</v>
      </c>
      <c r="W1053" s="87">
        <v>5306.94</v>
      </c>
      <c r="X1053" s="87">
        <v>5265.39</v>
      </c>
      <c r="Y1053" s="87">
        <v>5118.91</v>
      </c>
    </row>
    <row r="1054" spans="1:25" ht="15" x14ac:dyDescent="0.2">
      <c r="A1054" s="80">
        <v>24</v>
      </c>
      <c r="B1054" s="87">
        <v>4907.68</v>
      </c>
      <c r="C1054" s="87">
        <v>4823.83</v>
      </c>
      <c r="D1054" s="87">
        <v>4734.04</v>
      </c>
      <c r="E1054" s="87">
        <v>4661.21</v>
      </c>
      <c r="F1054" s="87">
        <v>4618.67</v>
      </c>
      <c r="G1054" s="87">
        <v>4641.8900000000003</v>
      </c>
      <c r="H1054" s="87">
        <v>4722.5600000000004</v>
      </c>
      <c r="I1054" s="87">
        <v>4780.83</v>
      </c>
      <c r="J1054" s="87">
        <v>5036.33</v>
      </c>
      <c r="K1054" s="87">
        <v>5144.42</v>
      </c>
      <c r="L1054" s="87">
        <v>5140.0600000000004</v>
      </c>
      <c r="M1054" s="87">
        <v>5140.63</v>
      </c>
      <c r="N1054" s="87">
        <v>5140.43</v>
      </c>
      <c r="O1054" s="87">
        <v>5157.92</v>
      </c>
      <c r="P1054" s="87">
        <v>5146.8900000000003</v>
      </c>
      <c r="Q1054" s="87">
        <v>5162.54</v>
      </c>
      <c r="R1054" s="87">
        <v>5237.72</v>
      </c>
      <c r="S1054" s="87">
        <v>5220.46</v>
      </c>
      <c r="T1054" s="87">
        <v>5197.38</v>
      </c>
      <c r="U1054" s="87">
        <v>5181.97</v>
      </c>
      <c r="V1054" s="87">
        <v>5178.87</v>
      </c>
      <c r="W1054" s="87">
        <v>5169.75</v>
      </c>
      <c r="X1054" s="87">
        <v>5157.83</v>
      </c>
      <c r="Y1054" s="87">
        <v>4964.0600000000004</v>
      </c>
    </row>
    <row r="1055" spans="1:25" ht="15" x14ac:dyDescent="0.2">
      <c r="A1055" s="80">
        <v>25</v>
      </c>
      <c r="B1055" s="87">
        <v>4909.8900000000003</v>
      </c>
      <c r="C1055" s="87">
        <v>4745.88</v>
      </c>
      <c r="D1055" s="87">
        <v>4669.09</v>
      </c>
      <c r="E1055" s="87">
        <v>4604.74</v>
      </c>
      <c r="F1055" s="87">
        <v>4569.3599999999997</v>
      </c>
      <c r="G1055" s="87">
        <v>4588.08</v>
      </c>
      <c r="H1055" s="87">
        <v>4652.2299999999996</v>
      </c>
      <c r="I1055" s="87">
        <v>4728.68</v>
      </c>
      <c r="J1055" s="87">
        <v>4898.28</v>
      </c>
      <c r="K1055" s="87">
        <v>5141.91</v>
      </c>
      <c r="L1055" s="87">
        <v>5180.83</v>
      </c>
      <c r="M1055" s="87">
        <v>5213.72</v>
      </c>
      <c r="N1055" s="87">
        <v>5222.84</v>
      </c>
      <c r="O1055" s="87">
        <v>5256</v>
      </c>
      <c r="P1055" s="87">
        <v>5257.58</v>
      </c>
      <c r="Q1055" s="87">
        <v>5259.21</v>
      </c>
      <c r="R1055" s="87">
        <v>5209.62</v>
      </c>
      <c r="S1055" s="87">
        <v>5167.7</v>
      </c>
      <c r="T1055" s="87">
        <v>5157.09</v>
      </c>
      <c r="U1055" s="87">
        <v>5140.79</v>
      </c>
      <c r="V1055" s="87">
        <v>5138.1000000000004</v>
      </c>
      <c r="W1055" s="87">
        <v>5170.0200000000004</v>
      </c>
      <c r="X1055" s="87">
        <v>5166.1499999999996</v>
      </c>
      <c r="Y1055" s="87">
        <v>4979.6099999999997</v>
      </c>
    </row>
    <row r="1056" spans="1:25" ht="15" x14ac:dyDescent="0.2">
      <c r="A1056" s="80">
        <v>26</v>
      </c>
      <c r="B1056" s="87">
        <v>5061.3500000000004</v>
      </c>
      <c r="C1056" s="87">
        <v>4959.96</v>
      </c>
      <c r="D1056" s="87">
        <v>4780.87</v>
      </c>
      <c r="E1056" s="87">
        <v>4696.93</v>
      </c>
      <c r="F1056" s="87">
        <v>4687.9799999999996</v>
      </c>
      <c r="G1056" s="87">
        <v>4732.18</v>
      </c>
      <c r="H1056" s="87">
        <v>4909.58</v>
      </c>
      <c r="I1056" s="87">
        <v>5221</v>
      </c>
      <c r="J1056" s="87">
        <v>5347.49</v>
      </c>
      <c r="K1056" s="87">
        <v>5482.97</v>
      </c>
      <c r="L1056" s="87">
        <v>5482.17</v>
      </c>
      <c r="M1056" s="87">
        <v>5481.11</v>
      </c>
      <c r="N1056" s="87">
        <v>5482.32</v>
      </c>
      <c r="O1056" s="87">
        <v>5485.92</v>
      </c>
      <c r="P1056" s="87">
        <v>5484.17</v>
      </c>
      <c r="Q1056" s="87">
        <v>5442.69</v>
      </c>
      <c r="R1056" s="87">
        <v>5428.39</v>
      </c>
      <c r="S1056" s="87">
        <v>5366.22</v>
      </c>
      <c r="T1056" s="87">
        <v>5405.98</v>
      </c>
      <c r="U1056" s="87">
        <v>5377.11</v>
      </c>
      <c r="V1056" s="87">
        <v>5370.52</v>
      </c>
      <c r="W1056" s="87">
        <v>5371.67</v>
      </c>
      <c r="X1056" s="87">
        <v>5264.47</v>
      </c>
      <c r="Y1056" s="87">
        <v>5095.6499999999996</v>
      </c>
    </row>
    <row r="1057" spans="1:27" ht="15" x14ac:dyDescent="0.2">
      <c r="A1057" s="80">
        <v>27</v>
      </c>
      <c r="B1057" s="87">
        <v>4910.0200000000004</v>
      </c>
      <c r="C1057" s="87">
        <v>4736.75</v>
      </c>
      <c r="D1057" s="87">
        <v>4650.01</v>
      </c>
      <c r="E1057" s="87">
        <v>4596.88</v>
      </c>
      <c r="F1057" s="87">
        <v>4593.25</v>
      </c>
      <c r="G1057" s="87">
        <v>4656.74</v>
      </c>
      <c r="H1057" s="87">
        <v>4883.5200000000004</v>
      </c>
      <c r="I1057" s="87">
        <v>5148.5200000000004</v>
      </c>
      <c r="J1057" s="87">
        <v>5326.63</v>
      </c>
      <c r="K1057" s="87">
        <v>5354.37</v>
      </c>
      <c r="L1057" s="87">
        <v>5376.26</v>
      </c>
      <c r="M1057" s="87">
        <v>5397.78</v>
      </c>
      <c r="N1057" s="87">
        <v>5395.01</v>
      </c>
      <c r="O1057" s="87">
        <v>5478.26</v>
      </c>
      <c r="P1057" s="87">
        <v>5383.69</v>
      </c>
      <c r="Q1057" s="87">
        <v>5393.46</v>
      </c>
      <c r="R1057" s="87">
        <v>5411.85</v>
      </c>
      <c r="S1057" s="87">
        <v>5398.39</v>
      </c>
      <c r="T1057" s="87">
        <v>5371.19</v>
      </c>
      <c r="U1057" s="87">
        <v>5343.44</v>
      </c>
      <c r="V1057" s="87">
        <v>5313.75</v>
      </c>
      <c r="W1057" s="87">
        <v>5316.52</v>
      </c>
      <c r="X1057" s="87">
        <v>5178.29</v>
      </c>
      <c r="Y1057" s="87">
        <v>4967.1099999999997</v>
      </c>
    </row>
    <row r="1058" spans="1:27" ht="15" x14ac:dyDescent="0.2">
      <c r="A1058" s="80">
        <v>28</v>
      </c>
      <c r="B1058" s="87">
        <v>4839.45</v>
      </c>
      <c r="C1058" s="87">
        <v>4734.25</v>
      </c>
      <c r="D1058" s="87">
        <v>4655.8599999999997</v>
      </c>
      <c r="E1058" s="87">
        <v>4596.71</v>
      </c>
      <c r="F1058" s="87">
        <v>4596.43</v>
      </c>
      <c r="G1058" s="87">
        <v>4668.34</v>
      </c>
      <c r="H1058" s="87">
        <v>4879.72</v>
      </c>
      <c r="I1058" s="87">
        <v>5148.53</v>
      </c>
      <c r="J1058" s="87">
        <v>5269</v>
      </c>
      <c r="K1058" s="87">
        <v>5289.37</v>
      </c>
      <c r="L1058" s="87">
        <v>5238.5600000000004</v>
      </c>
      <c r="M1058" s="87">
        <v>5475.29</v>
      </c>
      <c r="N1058" s="87">
        <v>5477.39</v>
      </c>
      <c r="O1058" s="87">
        <v>5485.2</v>
      </c>
      <c r="P1058" s="87">
        <v>5479.57</v>
      </c>
      <c r="Q1058" s="87">
        <v>5305</v>
      </c>
      <c r="R1058" s="87">
        <v>5387.33</v>
      </c>
      <c r="S1058" s="87">
        <v>5373.1</v>
      </c>
      <c r="T1058" s="87">
        <v>5330.2</v>
      </c>
      <c r="U1058" s="87">
        <v>5277.97</v>
      </c>
      <c r="V1058" s="87">
        <v>5276.44</v>
      </c>
      <c r="W1058" s="87">
        <v>5271.22</v>
      </c>
      <c r="X1058" s="87">
        <v>5181.38</v>
      </c>
      <c r="Y1058" s="87">
        <v>5095.41</v>
      </c>
    </row>
    <row r="1059" spans="1:27" ht="15" x14ac:dyDescent="0.2">
      <c r="A1059" s="80">
        <v>29</v>
      </c>
      <c r="B1059" s="87">
        <v>4890.45</v>
      </c>
      <c r="C1059" s="87">
        <v>4807.3100000000004</v>
      </c>
      <c r="D1059" s="87">
        <v>4727.5200000000004</v>
      </c>
      <c r="E1059" s="87">
        <v>4637.46</v>
      </c>
      <c r="F1059" s="87">
        <v>4644.2299999999996</v>
      </c>
      <c r="G1059" s="87">
        <v>4705.8100000000004</v>
      </c>
      <c r="H1059" s="87">
        <v>5013.25</v>
      </c>
      <c r="I1059" s="87">
        <v>5166.74</v>
      </c>
      <c r="J1059" s="87">
        <v>5338.69</v>
      </c>
      <c r="K1059" s="87">
        <v>5344.51</v>
      </c>
      <c r="L1059" s="87">
        <v>5347.55</v>
      </c>
      <c r="M1059" s="87">
        <v>5345.31</v>
      </c>
      <c r="N1059" s="87">
        <v>5349.61</v>
      </c>
      <c r="O1059" s="87">
        <v>5390.36</v>
      </c>
      <c r="P1059" s="87">
        <v>5380.63</v>
      </c>
      <c r="Q1059" s="87">
        <v>5374.51</v>
      </c>
      <c r="R1059" s="87">
        <v>5451.82</v>
      </c>
      <c r="S1059" s="87">
        <v>5471.03</v>
      </c>
      <c r="T1059" s="87">
        <v>5422.63</v>
      </c>
      <c r="U1059" s="87">
        <v>5423.1</v>
      </c>
      <c r="V1059" s="87">
        <v>5417.82</v>
      </c>
      <c r="W1059" s="87">
        <v>5408.17</v>
      </c>
      <c r="X1059" s="87">
        <v>5295.78</v>
      </c>
      <c r="Y1059" s="87">
        <v>5153.93</v>
      </c>
    </row>
    <row r="1060" spans="1:27" ht="15" x14ac:dyDescent="0.2">
      <c r="A1060" s="80">
        <v>30</v>
      </c>
      <c r="B1060" s="87">
        <v>4966.34</v>
      </c>
      <c r="C1060" s="87">
        <v>4914.33</v>
      </c>
      <c r="D1060" s="87">
        <v>4737.51</v>
      </c>
      <c r="E1060" s="87">
        <v>4645.3500000000004</v>
      </c>
      <c r="F1060" s="87">
        <v>4645.5</v>
      </c>
      <c r="G1060" s="87">
        <v>4720.18</v>
      </c>
      <c r="H1060" s="87">
        <v>4920.41</v>
      </c>
      <c r="I1060" s="87">
        <v>5153.24</v>
      </c>
      <c r="J1060" s="87">
        <v>5312.6</v>
      </c>
      <c r="K1060" s="87">
        <v>5409.25</v>
      </c>
      <c r="L1060" s="87">
        <v>5351.98</v>
      </c>
      <c r="M1060" s="87">
        <v>5347.97</v>
      </c>
      <c r="N1060" s="87">
        <v>5474.56</v>
      </c>
      <c r="O1060" s="87">
        <v>5476.34</v>
      </c>
      <c r="P1060" s="87">
        <v>5312.16</v>
      </c>
      <c r="Q1060" s="87">
        <v>5365.69</v>
      </c>
      <c r="R1060" s="87">
        <v>5411.77</v>
      </c>
      <c r="S1060" s="87">
        <v>5402.91</v>
      </c>
      <c r="T1060" s="87">
        <v>5374</v>
      </c>
      <c r="U1060" s="87">
        <v>5349.71</v>
      </c>
      <c r="V1060" s="87">
        <v>5363.58</v>
      </c>
      <c r="W1060" s="87">
        <v>5375.28</v>
      </c>
      <c r="X1060" s="87">
        <v>5304.72</v>
      </c>
      <c r="Y1060" s="87">
        <v>5155.95</v>
      </c>
    </row>
    <row r="1061" spans="1:27" ht="15" x14ac:dyDescent="0.2">
      <c r="A1061" s="183">
        <v>31</v>
      </c>
      <c r="B1061" s="182">
        <v>5129.3</v>
      </c>
      <c r="C1061" s="182">
        <v>5086.92</v>
      </c>
      <c r="D1061" s="182">
        <v>4949.8999999999996</v>
      </c>
      <c r="E1061" s="182">
        <v>4838.76</v>
      </c>
      <c r="F1061" s="182">
        <v>4806.3999999999996</v>
      </c>
      <c r="G1061" s="182">
        <v>4821.43</v>
      </c>
      <c r="H1061" s="182">
        <v>4961.8500000000004</v>
      </c>
      <c r="I1061" s="182">
        <v>5100.53</v>
      </c>
      <c r="J1061" s="182">
        <v>5222.2</v>
      </c>
      <c r="K1061" s="182">
        <v>5350.14</v>
      </c>
      <c r="L1061" s="182">
        <v>5370.2</v>
      </c>
      <c r="M1061" s="182">
        <v>5371.81</v>
      </c>
      <c r="N1061" s="182">
        <v>5372.3</v>
      </c>
      <c r="O1061" s="182">
        <v>5394.56</v>
      </c>
      <c r="P1061" s="182">
        <v>5376.26</v>
      </c>
      <c r="Q1061" s="182">
        <v>5384.84</v>
      </c>
      <c r="R1061" s="182">
        <v>5403.68</v>
      </c>
      <c r="S1061" s="182">
        <v>5421.67</v>
      </c>
      <c r="T1061" s="182">
        <v>5422.59</v>
      </c>
      <c r="U1061" s="182">
        <v>5403.84</v>
      </c>
      <c r="V1061" s="182">
        <v>5406.49</v>
      </c>
      <c r="W1061" s="182">
        <v>5402.81</v>
      </c>
      <c r="X1061" s="182">
        <v>5365.21</v>
      </c>
      <c r="Y1061" s="182">
        <v>5130.13</v>
      </c>
    </row>
    <row r="1062" spans="1:27" ht="15" x14ac:dyDescent="0.2">
      <c r="A1062" s="109"/>
      <c r="B1062" s="184"/>
      <c r="C1062" s="184"/>
      <c r="D1062" s="184"/>
      <c r="E1062" s="184"/>
      <c r="F1062" s="184"/>
      <c r="G1062" s="184"/>
      <c r="H1062" s="184"/>
      <c r="I1062" s="184"/>
      <c r="J1062" s="184"/>
      <c r="K1062" s="184"/>
      <c r="L1062" s="184"/>
      <c r="M1062" s="184"/>
      <c r="N1062" s="184"/>
      <c r="O1062" s="184"/>
      <c r="P1062" s="184"/>
      <c r="Q1062" s="184"/>
      <c r="R1062" s="184"/>
      <c r="S1062" s="184"/>
      <c r="T1062" s="184"/>
      <c r="U1062" s="184"/>
      <c r="V1062" s="184"/>
      <c r="W1062" s="184"/>
      <c r="X1062" s="184"/>
      <c r="Y1062" s="185"/>
    </row>
    <row r="1063" spans="1:27" ht="15" x14ac:dyDescent="0.2">
      <c r="A1063" s="177" t="s">
        <v>11</v>
      </c>
      <c r="B1063" s="122" t="s">
        <v>134</v>
      </c>
      <c r="C1063" s="122"/>
      <c r="D1063" s="122"/>
      <c r="E1063" s="122"/>
      <c r="F1063" s="122"/>
      <c r="G1063" s="122"/>
      <c r="H1063" s="122"/>
      <c r="I1063" s="122"/>
      <c r="J1063" s="122"/>
      <c r="K1063" s="122"/>
      <c r="L1063" s="122"/>
      <c r="M1063" s="122"/>
      <c r="N1063" s="122"/>
      <c r="O1063" s="122"/>
      <c r="P1063" s="122"/>
      <c r="Q1063" s="122"/>
      <c r="R1063" s="122"/>
      <c r="S1063" s="122"/>
      <c r="T1063" s="122"/>
      <c r="U1063" s="122"/>
      <c r="V1063" s="122"/>
      <c r="W1063" s="122"/>
      <c r="X1063" s="122"/>
      <c r="Y1063" s="122"/>
    </row>
    <row r="1064" spans="1:27" ht="30" x14ac:dyDescent="0.2">
      <c r="A1064" s="135"/>
      <c r="B1064" s="78" t="s">
        <v>12</v>
      </c>
      <c r="C1064" s="78" t="s">
        <v>13</v>
      </c>
      <c r="D1064" s="78" t="s">
        <v>14</v>
      </c>
      <c r="E1064" s="78" t="s">
        <v>15</v>
      </c>
      <c r="F1064" s="78" t="s">
        <v>16</v>
      </c>
      <c r="G1064" s="78" t="s">
        <v>17</v>
      </c>
      <c r="H1064" s="78" t="s">
        <v>18</v>
      </c>
      <c r="I1064" s="78" t="s">
        <v>19</v>
      </c>
      <c r="J1064" s="78" t="s">
        <v>20</v>
      </c>
      <c r="K1064" s="78" t="s">
        <v>21</v>
      </c>
      <c r="L1064" s="78" t="s">
        <v>22</v>
      </c>
      <c r="M1064" s="79" t="s">
        <v>23</v>
      </c>
      <c r="N1064" s="79" t="s">
        <v>24</v>
      </c>
      <c r="O1064" s="79" t="s">
        <v>25</v>
      </c>
      <c r="P1064" s="79" t="s">
        <v>26</v>
      </c>
      <c r="Q1064" s="79" t="s">
        <v>27</v>
      </c>
      <c r="R1064" s="79" t="s">
        <v>28</v>
      </c>
      <c r="S1064" s="79" t="s">
        <v>29</v>
      </c>
      <c r="T1064" s="79" t="s">
        <v>30</v>
      </c>
      <c r="U1064" s="79" t="s">
        <v>31</v>
      </c>
      <c r="V1064" s="79" t="s">
        <v>32</v>
      </c>
      <c r="W1064" s="79" t="s">
        <v>33</v>
      </c>
      <c r="X1064" s="79" t="s">
        <v>34</v>
      </c>
      <c r="Y1064" s="79" t="s">
        <v>35</v>
      </c>
    </row>
    <row r="1065" spans="1:27" ht="15" x14ac:dyDescent="0.2">
      <c r="A1065" s="109">
        <v>1</v>
      </c>
      <c r="B1065" s="87">
        <v>5372.48</v>
      </c>
      <c r="C1065" s="87">
        <v>5305.99</v>
      </c>
      <c r="D1065" s="87">
        <v>5239.72</v>
      </c>
      <c r="E1065" s="87">
        <v>5199.04</v>
      </c>
      <c r="F1065" s="87">
        <v>5170.1400000000003</v>
      </c>
      <c r="G1065" s="87">
        <v>5266.15</v>
      </c>
      <c r="H1065" s="87">
        <v>5515.5</v>
      </c>
      <c r="I1065" s="87">
        <v>5799.77</v>
      </c>
      <c r="J1065" s="87">
        <v>6076.88</v>
      </c>
      <c r="K1065" s="87">
        <v>6079.4</v>
      </c>
      <c r="L1065" s="87">
        <v>6079.47</v>
      </c>
      <c r="M1065" s="87">
        <v>6160.12</v>
      </c>
      <c r="N1065" s="87">
        <v>6162.11</v>
      </c>
      <c r="O1065" s="87">
        <v>6160.62</v>
      </c>
      <c r="P1065" s="87">
        <v>6085.94</v>
      </c>
      <c r="Q1065" s="87">
        <v>6079.48</v>
      </c>
      <c r="R1065" s="87">
        <v>6071.1</v>
      </c>
      <c r="S1065" s="87">
        <v>6044.11</v>
      </c>
      <c r="T1065" s="87">
        <v>6025.59</v>
      </c>
      <c r="U1065" s="87">
        <v>5977.63</v>
      </c>
      <c r="V1065" s="87">
        <v>5986.99</v>
      </c>
      <c r="W1065" s="87">
        <v>6033.38</v>
      </c>
      <c r="X1065" s="87">
        <v>5904.02</v>
      </c>
      <c r="Y1065" s="87">
        <v>5750.84</v>
      </c>
      <c r="Z1065" s="83"/>
      <c r="AA1065" s="11"/>
    </row>
    <row r="1066" spans="1:27" ht="15" x14ac:dyDescent="0.2">
      <c r="A1066" s="109">
        <v>2</v>
      </c>
      <c r="B1066" s="87">
        <v>5463.53</v>
      </c>
      <c r="C1066" s="87">
        <v>5320.17</v>
      </c>
      <c r="D1066" s="87">
        <v>5250.17</v>
      </c>
      <c r="E1066" s="87">
        <v>5234</v>
      </c>
      <c r="F1066" s="87">
        <v>5221.5</v>
      </c>
      <c r="G1066" s="87">
        <v>5310.54</v>
      </c>
      <c r="H1066" s="87">
        <v>5603.67</v>
      </c>
      <c r="I1066" s="87">
        <v>5815.89</v>
      </c>
      <c r="J1066" s="87">
        <v>6038.75</v>
      </c>
      <c r="K1066" s="87">
        <v>6132.69</v>
      </c>
      <c r="L1066" s="87">
        <v>6131.7</v>
      </c>
      <c r="M1066" s="87">
        <v>6130.98</v>
      </c>
      <c r="N1066" s="87">
        <v>6131.52</v>
      </c>
      <c r="O1066" s="87">
        <v>6132.97</v>
      </c>
      <c r="P1066" s="87">
        <v>6092.57</v>
      </c>
      <c r="Q1066" s="87">
        <v>6092.47</v>
      </c>
      <c r="R1066" s="87">
        <v>6077.45</v>
      </c>
      <c r="S1066" s="87">
        <v>6127.76</v>
      </c>
      <c r="T1066" s="87">
        <v>6057.89</v>
      </c>
      <c r="U1066" s="87">
        <v>6048.96</v>
      </c>
      <c r="V1066" s="87">
        <v>6051.05</v>
      </c>
      <c r="W1066" s="87">
        <v>6072.19</v>
      </c>
      <c r="X1066" s="87">
        <v>6018.14</v>
      </c>
      <c r="Y1066" s="87">
        <v>5755.2</v>
      </c>
      <c r="Z1066" s="84"/>
    </row>
    <row r="1067" spans="1:27" ht="15" x14ac:dyDescent="0.2">
      <c r="A1067" s="109">
        <v>3</v>
      </c>
      <c r="B1067" s="87">
        <v>5609.96</v>
      </c>
      <c r="C1067" s="87">
        <v>5502.7</v>
      </c>
      <c r="D1067" s="87">
        <v>5423.77</v>
      </c>
      <c r="E1067" s="87">
        <v>5462.09</v>
      </c>
      <c r="F1067" s="87">
        <v>5406.79</v>
      </c>
      <c r="G1067" s="87">
        <v>5469.75</v>
      </c>
      <c r="H1067" s="87">
        <v>5505.21</v>
      </c>
      <c r="I1067" s="87">
        <v>5755.41</v>
      </c>
      <c r="J1067" s="87">
        <v>5966.63</v>
      </c>
      <c r="K1067" s="87">
        <v>6039.5</v>
      </c>
      <c r="L1067" s="87">
        <v>6081.53</v>
      </c>
      <c r="M1067" s="87">
        <v>6087.24</v>
      </c>
      <c r="N1067" s="87">
        <v>6086.83</v>
      </c>
      <c r="O1067" s="87">
        <v>6099.32</v>
      </c>
      <c r="P1067" s="87">
        <v>6094.97</v>
      </c>
      <c r="Q1067" s="87">
        <v>6096.93</v>
      </c>
      <c r="R1067" s="87">
        <v>6096.52</v>
      </c>
      <c r="S1067" s="87">
        <v>6088.18</v>
      </c>
      <c r="T1067" s="87">
        <v>6089.05</v>
      </c>
      <c r="U1067" s="87">
        <v>6086.58</v>
      </c>
      <c r="V1067" s="87">
        <v>6082.36</v>
      </c>
      <c r="W1067" s="87">
        <v>6081.06</v>
      </c>
      <c r="X1067" s="87">
        <v>6029.17</v>
      </c>
      <c r="Y1067" s="87">
        <v>5833.57</v>
      </c>
      <c r="Z1067" s="84"/>
    </row>
    <row r="1068" spans="1:27" ht="15" x14ac:dyDescent="0.2">
      <c r="A1068" s="109">
        <v>4</v>
      </c>
      <c r="B1068" s="87">
        <v>5631.34</v>
      </c>
      <c r="C1068" s="87">
        <v>5464.38</v>
      </c>
      <c r="D1068" s="87">
        <v>5354.84</v>
      </c>
      <c r="E1068" s="87">
        <v>5238.58</v>
      </c>
      <c r="F1068" s="87">
        <v>5237.75</v>
      </c>
      <c r="G1068" s="87">
        <v>5278.39</v>
      </c>
      <c r="H1068" s="87">
        <v>5375.01</v>
      </c>
      <c r="I1068" s="87">
        <v>5531.42</v>
      </c>
      <c r="J1068" s="87">
        <v>5734.47</v>
      </c>
      <c r="K1068" s="87">
        <v>5978.08</v>
      </c>
      <c r="L1068" s="87">
        <v>5995</v>
      </c>
      <c r="M1068" s="87">
        <v>6006.95</v>
      </c>
      <c r="N1068" s="87">
        <v>6011.34</v>
      </c>
      <c r="O1068" s="87">
        <v>6024.01</v>
      </c>
      <c r="P1068" s="87">
        <v>6022.32</v>
      </c>
      <c r="Q1068" s="87">
        <v>6018.5</v>
      </c>
      <c r="R1068" s="87">
        <v>6020.87</v>
      </c>
      <c r="S1068" s="87">
        <v>6016.37</v>
      </c>
      <c r="T1068" s="87">
        <v>6005.91</v>
      </c>
      <c r="U1068" s="87">
        <v>5992.22</v>
      </c>
      <c r="V1068" s="87">
        <v>5986.38</v>
      </c>
      <c r="W1068" s="87">
        <v>5979.86</v>
      </c>
      <c r="X1068" s="87">
        <v>5955.64</v>
      </c>
      <c r="Y1068" s="87">
        <v>5740.81</v>
      </c>
    </row>
    <row r="1069" spans="1:27" ht="15" x14ac:dyDescent="0.2">
      <c r="A1069" s="109">
        <v>5</v>
      </c>
      <c r="B1069" s="87">
        <v>5398.37</v>
      </c>
      <c r="C1069" s="87">
        <v>5261.13</v>
      </c>
      <c r="D1069" s="87">
        <v>5186.55</v>
      </c>
      <c r="E1069" s="87">
        <v>5129.82</v>
      </c>
      <c r="F1069" s="87">
        <v>5127.38</v>
      </c>
      <c r="G1069" s="87">
        <v>5227.71</v>
      </c>
      <c r="H1069" s="87">
        <v>5488.33</v>
      </c>
      <c r="I1069" s="87">
        <v>5807.12</v>
      </c>
      <c r="J1069" s="87">
        <v>6013.23</v>
      </c>
      <c r="K1069" s="87">
        <v>6097.87</v>
      </c>
      <c r="L1069" s="87">
        <v>6112.56</v>
      </c>
      <c r="M1069" s="87">
        <v>6127.77</v>
      </c>
      <c r="N1069" s="87">
        <v>6129.23</v>
      </c>
      <c r="O1069" s="87">
        <v>6130.24</v>
      </c>
      <c r="P1069" s="87">
        <v>6122.42</v>
      </c>
      <c r="Q1069" s="87">
        <v>6107.96</v>
      </c>
      <c r="R1069" s="87">
        <v>6074</v>
      </c>
      <c r="S1069" s="87">
        <v>6035.71</v>
      </c>
      <c r="T1069" s="87">
        <v>6017.81</v>
      </c>
      <c r="U1069" s="87">
        <v>5984.48</v>
      </c>
      <c r="V1069" s="87">
        <v>5963.63</v>
      </c>
      <c r="W1069" s="87">
        <v>5961.95</v>
      </c>
      <c r="X1069" s="87">
        <v>5799.54</v>
      </c>
      <c r="Y1069" s="87">
        <v>5515.37</v>
      </c>
    </row>
    <row r="1070" spans="1:27" ht="15" x14ac:dyDescent="0.2">
      <c r="A1070" s="109">
        <v>6</v>
      </c>
      <c r="B1070" s="87">
        <v>5451.48</v>
      </c>
      <c r="C1070" s="87">
        <v>5298.98</v>
      </c>
      <c r="D1070" s="87">
        <v>5221.51</v>
      </c>
      <c r="E1070" s="87">
        <v>5125.74</v>
      </c>
      <c r="F1070" s="87">
        <v>5125.47</v>
      </c>
      <c r="G1070" s="87">
        <v>5226.29</v>
      </c>
      <c r="H1070" s="87">
        <v>5524.07</v>
      </c>
      <c r="I1070" s="87">
        <v>5796.1</v>
      </c>
      <c r="J1070" s="87">
        <v>6132.82</v>
      </c>
      <c r="K1070" s="87">
        <v>6132.92</v>
      </c>
      <c r="L1070" s="87">
        <v>6132.26</v>
      </c>
      <c r="M1070" s="87">
        <v>6161.07</v>
      </c>
      <c r="N1070" s="87">
        <v>6163.07</v>
      </c>
      <c r="O1070" s="87">
        <v>6161.99</v>
      </c>
      <c r="P1070" s="87">
        <v>6147.02</v>
      </c>
      <c r="Q1070" s="87">
        <v>6131.22</v>
      </c>
      <c r="R1070" s="87">
        <v>6118.9</v>
      </c>
      <c r="S1070" s="87">
        <v>6074.33</v>
      </c>
      <c r="T1070" s="87">
        <v>6025.69</v>
      </c>
      <c r="U1070" s="87">
        <v>6007.33</v>
      </c>
      <c r="V1070" s="87">
        <v>5973.71</v>
      </c>
      <c r="W1070" s="87">
        <v>5996.97</v>
      </c>
      <c r="X1070" s="87">
        <v>5800.4</v>
      </c>
      <c r="Y1070" s="87">
        <v>5668.63</v>
      </c>
    </row>
    <row r="1071" spans="1:27" ht="15" x14ac:dyDescent="0.2">
      <c r="A1071" s="109">
        <v>7</v>
      </c>
      <c r="B1071" s="87">
        <v>5260.29</v>
      </c>
      <c r="C1071" s="87">
        <v>5142.49</v>
      </c>
      <c r="D1071" s="87">
        <v>4909.24</v>
      </c>
      <c r="E1071" s="87">
        <v>4320.95</v>
      </c>
      <c r="F1071" s="87">
        <v>4334.6400000000003</v>
      </c>
      <c r="G1071" s="87">
        <v>5034.7</v>
      </c>
      <c r="H1071" s="87">
        <v>5360.59</v>
      </c>
      <c r="I1071" s="87">
        <v>5697.64</v>
      </c>
      <c r="J1071" s="87">
        <v>5963.22</v>
      </c>
      <c r="K1071" s="87">
        <v>6130.29</v>
      </c>
      <c r="L1071" s="87">
        <v>6129.93</v>
      </c>
      <c r="M1071" s="87">
        <v>6129.99</v>
      </c>
      <c r="N1071" s="87">
        <v>6130.9</v>
      </c>
      <c r="O1071" s="87">
        <v>6132.32</v>
      </c>
      <c r="P1071" s="87">
        <v>6131.59</v>
      </c>
      <c r="Q1071" s="87">
        <v>6130.49</v>
      </c>
      <c r="R1071" s="87">
        <v>6120.93</v>
      </c>
      <c r="S1071" s="87">
        <v>6117.63</v>
      </c>
      <c r="T1071" s="87">
        <v>6063.25</v>
      </c>
      <c r="U1071" s="87">
        <v>6009.21</v>
      </c>
      <c r="V1071" s="87">
        <v>6001.6</v>
      </c>
      <c r="W1071" s="87">
        <v>5999.04</v>
      </c>
      <c r="X1071" s="87">
        <v>5806.48</v>
      </c>
      <c r="Y1071" s="87">
        <v>5627.34</v>
      </c>
    </row>
    <row r="1072" spans="1:27" ht="15" x14ac:dyDescent="0.2">
      <c r="A1072" s="109">
        <v>8</v>
      </c>
      <c r="B1072" s="87">
        <v>5356.32</v>
      </c>
      <c r="C1072" s="87">
        <v>5218.8900000000003</v>
      </c>
      <c r="D1072" s="87">
        <v>5025.24</v>
      </c>
      <c r="E1072" s="87">
        <v>4937.49</v>
      </c>
      <c r="F1072" s="87">
        <v>4337.91</v>
      </c>
      <c r="G1072" s="87">
        <v>5140.12</v>
      </c>
      <c r="H1072" s="87">
        <v>5384.75</v>
      </c>
      <c r="I1072" s="87">
        <v>5653.79</v>
      </c>
      <c r="J1072" s="87">
        <v>6131.49</v>
      </c>
      <c r="K1072" s="87">
        <v>6132.13</v>
      </c>
      <c r="L1072" s="87">
        <v>6132.44</v>
      </c>
      <c r="M1072" s="87">
        <v>6133.27</v>
      </c>
      <c r="N1072" s="87">
        <v>6134.72</v>
      </c>
      <c r="O1072" s="87">
        <v>6161.66</v>
      </c>
      <c r="P1072" s="87">
        <v>6133.93</v>
      </c>
      <c r="Q1072" s="87">
        <v>6128.13</v>
      </c>
      <c r="R1072" s="87">
        <v>6128.01</v>
      </c>
      <c r="S1072" s="87">
        <v>6075.4</v>
      </c>
      <c r="T1072" s="87">
        <v>5971.12</v>
      </c>
      <c r="U1072" s="87">
        <v>5922.64</v>
      </c>
      <c r="V1072" s="87">
        <v>5924.38</v>
      </c>
      <c r="W1072" s="87">
        <v>5931.38</v>
      </c>
      <c r="X1072" s="87">
        <v>5793.3</v>
      </c>
      <c r="Y1072" s="87">
        <v>5538.01</v>
      </c>
    </row>
    <row r="1073" spans="1:25" ht="15" x14ac:dyDescent="0.2">
      <c r="A1073" s="109">
        <v>9</v>
      </c>
      <c r="B1073" s="87">
        <v>5377.36</v>
      </c>
      <c r="C1073" s="87">
        <v>5268.07</v>
      </c>
      <c r="D1073" s="87">
        <v>5221.38</v>
      </c>
      <c r="E1073" s="87">
        <v>5156.93</v>
      </c>
      <c r="F1073" s="87">
        <v>5153.96</v>
      </c>
      <c r="G1073" s="87">
        <v>5240.8100000000004</v>
      </c>
      <c r="H1073" s="87">
        <v>5497.12</v>
      </c>
      <c r="I1073" s="87">
        <v>6138.24</v>
      </c>
      <c r="J1073" s="87">
        <v>6134.01</v>
      </c>
      <c r="K1073" s="87">
        <v>6167.44</v>
      </c>
      <c r="L1073" s="87">
        <v>6168.74</v>
      </c>
      <c r="M1073" s="87">
        <v>6170.66</v>
      </c>
      <c r="N1073" s="87">
        <v>6169.45</v>
      </c>
      <c r="O1073" s="87">
        <v>6168.26</v>
      </c>
      <c r="P1073" s="87">
        <v>6214.29</v>
      </c>
      <c r="Q1073" s="87">
        <v>6219.35</v>
      </c>
      <c r="R1073" s="87">
        <v>6207.09</v>
      </c>
      <c r="S1073" s="87">
        <v>6162.15</v>
      </c>
      <c r="T1073" s="87">
        <v>6127.49</v>
      </c>
      <c r="U1073" s="87">
        <v>6038.66</v>
      </c>
      <c r="V1073" s="87">
        <v>5989.52</v>
      </c>
      <c r="W1073" s="87">
        <v>5994.43</v>
      </c>
      <c r="X1073" s="87">
        <v>5810.6</v>
      </c>
      <c r="Y1073" s="87">
        <v>5703.68</v>
      </c>
    </row>
    <row r="1074" spans="1:25" ht="15" x14ac:dyDescent="0.2">
      <c r="A1074" s="109">
        <v>10</v>
      </c>
      <c r="B1074" s="87">
        <v>5552.02</v>
      </c>
      <c r="C1074" s="87">
        <v>5318.07</v>
      </c>
      <c r="D1074" s="87">
        <v>5229.76</v>
      </c>
      <c r="E1074" s="87">
        <v>5177.3599999999997</v>
      </c>
      <c r="F1074" s="87">
        <v>5170.4399999999996</v>
      </c>
      <c r="G1074" s="87">
        <v>5215.93</v>
      </c>
      <c r="H1074" s="87">
        <v>5324.24</v>
      </c>
      <c r="I1074" s="87">
        <v>5478.55</v>
      </c>
      <c r="J1074" s="87">
        <v>5886.77</v>
      </c>
      <c r="K1074" s="87">
        <v>6131.27</v>
      </c>
      <c r="L1074" s="87">
        <v>6131.18</v>
      </c>
      <c r="M1074" s="87">
        <v>6131.35</v>
      </c>
      <c r="N1074" s="87">
        <v>6131.38</v>
      </c>
      <c r="O1074" s="87">
        <v>5971.07</v>
      </c>
      <c r="P1074" s="87">
        <v>5967.96</v>
      </c>
      <c r="Q1074" s="87">
        <v>5993.5</v>
      </c>
      <c r="R1074" s="87">
        <v>5978.52</v>
      </c>
      <c r="S1074" s="87">
        <v>5962.27</v>
      </c>
      <c r="T1074" s="87">
        <v>6036.81</v>
      </c>
      <c r="U1074" s="87">
        <v>6023.21</v>
      </c>
      <c r="V1074" s="87">
        <v>6015.35</v>
      </c>
      <c r="W1074" s="87">
        <v>6014.01</v>
      </c>
      <c r="X1074" s="87">
        <v>5851.55</v>
      </c>
      <c r="Y1074" s="87">
        <v>5780.43</v>
      </c>
    </row>
    <row r="1075" spans="1:25" ht="15" x14ac:dyDescent="0.2">
      <c r="A1075" s="109">
        <v>11</v>
      </c>
      <c r="B1075" s="87">
        <v>5521.9</v>
      </c>
      <c r="C1075" s="87">
        <v>5317.1</v>
      </c>
      <c r="D1075" s="87">
        <v>5235.17</v>
      </c>
      <c r="E1075" s="87">
        <v>5177.9799999999996</v>
      </c>
      <c r="F1075" s="87">
        <v>5141.7700000000004</v>
      </c>
      <c r="G1075" s="87">
        <v>5159.91</v>
      </c>
      <c r="H1075" s="87">
        <v>5234.84</v>
      </c>
      <c r="I1075" s="87">
        <v>5339.44</v>
      </c>
      <c r="J1075" s="87">
        <v>5766.96</v>
      </c>
      <c r="K1075" s="87">
        <v>5996.27</v>
      </c>
      <c r="L1075" s="87">
        <v>6025.74</v>
      </c>
      <c r="M1075" s="87">
        <v>6019.25</v>
      </c>
      <c r="N1075" s="87">
        <v>6028.31</v>
      </c>
      <c r="O1075" s="87">
        <v>6053.81</v>
      </c>
      <c r="P1075" s="87">
        <v>6059.91</v>
      </c>
      <c r="Q1075" s="87">
        <v>6057.53</v>
      </c>
      <c r="R1075" s="87">
        <v>6087.27</v>
      </c>
      <c r="S1075" s="87">
        <v>6087.23</v>
      </c>
      <c r="T1075" s="87">
        <v>6067.52</v>
      </c>
      <c r="U1075" s="87">
        <v>6050.11</v>
      </c>
      <c r="V1075" s="87">
        <v>6017.03</v>
      </c>
      <c r="W1075" s="87">
        <v>6019.43</v>
      </c>
      <c r="X1075" s="87">
        <v>5916.85</v>
      </c>
      <c r="Y1075" s="87">
        <v>5788.19</v>
      </c>
    </row>
    <row r="1076" spans="1:25" ht="15" x14ac:dyDescent="0.2">
      <c r="A1076" s="109">
        <v>12</v>
      </c>
      <c r="B1076" s="87">
        <v>5475.45</v>
      </c>
      <c r="C1076" s="87">
        <v>5350.04</v>
      </c>
      <c r="D1076" s="87">
        <v>5236.24</v>
      </c>
      <c r="E1076" s="87">
        <v>5192.38</v>
      </c>
      <c r="F1076" s="87">
        <v>5171.03</v>
      </c>
      <c r="G1076" s="87">
        <v>5231.96</v>
      </c>
      <c r="H1076" s="87">
        <v>5506.97</v>
      </c>
      <c r="I1076" s="87">
        <v>5804.41</v>
      </c>
      <c r="J1076" s="87">
        <v>6133.68</v>
      </c>
      <c r="K1076" s="87">
        <v>6150.55</v>
      </c>
      <c r="L1076" s="87">
        <v>6164.17</v>
      </c>
      <c r="M1076" s="87">
        <v>6162.21</v>
      </c>
      <c r="N1076" s="87">
        <v>6161.98</v>
      </c>
      <c r="O1076" s="87">
        <v>6210.64</v>
      </c>
      <c r="P1076" s="87">
        <v>6231.46</v>
      </c>
      <c r="Q1076" s="87">
        <v>6228.07</v>
      </c>
      <c r="R1076" s="87">
        <v>6198.9</v>
      </c>
      <c r="S1076" s="87">
        <v>6159.84</v>
      </c>
      <c r="T1076" s="87">
        <v>6126.48</v>
      </c>
      <c r="U1076" s="87">
        <v>6096.34</v>
      </c>
      <c r="V1076" s="87">
        <v>6075.31</v>
      </c>
      <c r="W1076" s="87">
        <v>6073.71</v>
      </c>
      <c r="X1076" s="87">
        <v>5855.41</v>
      </c>
      <c r="Y1076" s="87">
        <v>5786.8</v>
      </c>
    </row>
    <row r="1077" spans="1:25" ht="15" x14ac:dyDescent="0.2">
      <c r="A1077" s="109">
        <v>13</v>
      </c>
      <c r="B1077" s="87">
        <v>5393.93</v>
      </c>
      <c r="C1077" s="87">
        <v>5287.22</v>
      </c>
      <c r="D1077" s="87">
        <v>5216.2</v>
      </c>
      <c r="E1077" s="87">
        <v>5139.1899999999996</v>
      </c>
      <c r="F1077" s="87">
        <v>5139.95</v>
      </c>
      <c r="G1077" s="87">
        <v>5231.1499999999996</v>
      </c>
      <c r="H1077" s="87">
        <v>5469.26</v>
      </c>
      <c r="I1077" s="87">
        <v>5812.09</v>
      </c>
      <c r="J1077" s="87">
        <v>6132.59</v>
      </c>
      <c r="K1077" s="87">
        <v>6133.31</v>
      </c>
      <c r="L1077" s="87">
        <v>6134.12</v>
      </c>
      <c r="M1077" s="87">
        <v>6134.63</v>
      </c>
      <c r="N1077" s="87">
        <v>6162.45</v>
      </c>
      <c r="O1077" s="87">
        <v>6234.79</v>
      </c>
      <c r="P1077" s="87">
        <v>6161.58</v>
      </c>
      <c r="Q1077" s="87">
        <v>6230.55</v>
      </c>
      <c r="R1077" s="87">
        <v>6246.13</v>
      </c>
      <c r="S1077" s="87">
        <v>6202.3</v>
      </c>
      <c r="T1077" s="87">
        <v>6141.57</v>
      </c>
      <c r="U1077" s="87">
        <v>6129.91</v>
      </c>
      <c r="V1077" s="87">
        <v>6125.62</v>
      </c>
      <c r="W1077" s="87">
        <v>6105.77</v>
      </c>
      <c r="X1077" s="87">
        <v>5985.57</v>
      </c>
      <c r="Y1077" s="87">
        <v>5799.47</v>
      </c>
    </row>
    <row r="1078" spans="1:25" ht="15" x14ac:dyDescent="0.2">
      <c r="A1078" s="109">
        <v>14</v>
      </c>
      <c r="B1078" s="87">
        <v>5475.87</v>
      </c>
      <c r="C1078" s="87">
        <v>5377.29</v>
      </c>
      <c r="D1078" s="87">
        <v>5263.25</v>
      </c>
      <c r="E1078" s="87">
        <v>5199.8900000000003</v>
      </c>
      <c r="F1078" s="87">
        <v>5190.3</v>
      </c>
      <c r="G1078" s="87">
        <v>5269.99</v>
      </c>
      <c r="H1078" s="87">
        <v>5622.98</v>
      </c>
      <c r="I1078" s="87">
        <v>6174.94</v>
      </c>
      <c r="J1078" s="87">
        <v>6174.73</v>
      </c>
      <c r="K1078" s="87">
        <v>6176.9</v>
      </c>
      <c r="L1078" s="87">
        <v>6258.49</v>
      </c>
      <c r="M1078" s="87">
        <v>6250.62</v>
      </c>
      <c r="N1078" s="87">
        <v>6266.03</v>
      </c>
      <c r="O1078" s="87">
        <v>6350</v>
      </c>
      <c r="P1078" s="87">
        <v>6374.4</v>
      </c>
      <c r="Q1078" s="87">
        <v>6380.59</v>
      </c>
      <c r="R1078" s="87">
        <v>6340.57</v>
      </c>
      <c r="S1078" s="87">
        <v>6237.83</v>
      </c>
      <c r="T1078" s="87">
        <v>6162.81</v>
      </c>
      <c r="U1078" s="87">
        <v>6127.16</v>
      </c>
      <c r="V1078" s="87">
        <v>6121.67</v>
      </c>
      <c r="W1078" s="87">
        <v>6088.07</v>
      </c>
      <c r="X1078" s="87">
        <v>5965.07</v>
      </c>
      <c r="Y1078" s="87">
        <v>5755.16</v>
      </c>
    </row>
    <row r="1079" spans="1:25" ht="15" x14ac:dyDescent="0.2">
      <c r="A1079" s="109">
        <v>15</v>
      </c>
      <c r="B1079" s="87">
        <v>5505.31</v>
      </c>
      <c r="C1079" s="87">
        <v>5381.98</v>
      </c>
      <c r="D1079" s="87">
        <v>5261.98</v>
      </c>
      <c r="E1079" s="87">
        <v>5228.25</v>
      </c>
      <c r="F1079" s="87">
        <v>5223.29</v>
      </c>
      <c r="G1079" s="87">
        <v>5281.9</v>
      </c>
      <c r="H1079" s="87">
        <v>5505.58</v>
      </c>
      <c r="I1079" s="87">
        <v>6174.19</v>
      </c>
      <c r="J1079" s="87">
        <v>6174.29</v>
      </c>
      <c r="K1079" s="87">
        <v>6175.94</v>
      </c>
      <c r="L1079" s="87">
        <v>6175.36</v>
      </c>
      <c r="M1079" s="87">
        <v>6175.45</v>
      </c>
      <c r="N1079" s="87">
        <v>6175.91</v>
      </c>
      <c r="O1079" s="87">
        <v>6458.5</v>
      </c>
      <c r="P1079" s="87">
        <v>6211.01</v>
      </c>
      <c r="Q1079" s="87">
        <v>6167.86</v>
      </c>
      <c r="R1079" s="87">
        <v>6171.89</v>
      </c>
      <c r="S1079" s="87">
        <v>6162.83</v>
      </c>
      <c r="T1079" s="87">
        <v>6160.73</v>
      </c>
      <c r="U1079" s="87">
        <v>6128.66</v>
      </c>
      <c r="V1079" s="87">
        <v>6128.34</v>
      </c>
      <c r="W1079" s="87">
        <v>6126.7</v>
      </c>
      <c r="X1079" s="87">
        <v>5840.18</v>
      </c>
      <c r="Y1079" s="87">
        <v>5791.79</v>
      </c>
    </row>
    <row r="1080" spans="1:25" ht="15" x14ac:dyDescent="0.2">
      <c r="A1080" s="109">
        <v>16</v>
      </c>
      <c r="B1080" s="87">
        <v>5491.05</v>
      </c>
      <c r="C1080" s="87">
        <v>5366.04</v>
      </c>
      <c r="D1080" s="87">
        <v>5239.93</v>
      </c>
      <c r="E1080" s="87">
        <v>5201.72</v>
      </c>
      <c r="F1080" s="87">
        <v>5186</v>
      </c>
      <c r="G1080" s="87">
        <v>5264.65</v>
      </c>
      <c r="H1080" s="87">
        <v>5498.9</v>
      </c>
      <c r="I1080" s="87">
        <v>6174.07</v>
      </c>
      <c r="J1080" s="87">
        <v>6174.27</v>
      </c>
      <c r="K1080" s="87">
        <v>6176.1</v>
      </c>
      <c r="L1080" s="87">
        <v>6176.66</v>
      </c>
      <c r="M1080" s="87">
        <v>6177.56</v>
      </c>
      <c r="N1080" s="87">
        <v>6498.6</v>
      </c>
      <c r="O1080" s="87">
        <v>6502.12</v>
      </c>
      <c r="P1080" s="87">
        <v>6175.56</v>
      </c>
      <c r="Q1080" s="87">
        <v>6171.35</v>
      </c>
      <c r="R1080" s="87">
        <v>6164.14</v>
      </c>
      <c r="S1080" s="87">
        <v>6161.02</v>
      </c>
      <c r="T1080" s="87">
        <v>6128.26</v>
      </c>
      <c r="U1080" s="87">
        <v>6123.94</v>
      </c>
      <c r="V1080" s="87">
        <v>6123.69</v>
      </c>
      <c r="W1080" s="87">
        <v>6129.43</v>
      </c>
      <c r="X1080" s="87">
        <v>5991.82</v>
      </c>
      <c r="Y1080" s="87">
        <v>5805.63</v>
      </c>
    </row>
    <row r="1081" spans="1:25" ht="15" x14ac:dyDescent="0.2">
      <c r="A1081" s="109">
        <v>17</v>
      </c>
      <c r="B1081" s="87">
        <v>5785.53</v>
      </c>
      <c r="C1081" s="87">
        <v>5667.19</v>
      </c>
      <c r="D1081" s="87">
        <v>5487.01</v>
      </c>
      <c r="E1081" s="87">
        <v>5352.07</v>
      </c>
      <c r="F1081" s="87">
        <v>5305.11</v>
      </c>
      <c r="G1081" s="87">
        <v>5345.09</v>
      </c>
      <c r="H1081" s="87">
        <v>5460.59</v>
      </c>
      <c r="I1081" s="87">
        <v>5736.08</v>
      </c>
      <c r="J1081" s="87">
        <v>6133.25</v>
      </c>
      <c r="K1081" s="87">
        <v>6163.27</v>
      </c>
      <c r="L1081" s="87">
        <v>6163.08</v>
      </c>
      <c r="M1081" s="87">
        <v>6164.71</v>
      </c>
      <c r="N1081" s="87">
        <v>6164.78</v>
      </c>
      <c r="O1081" s="87">
        <v>6164.07</v>
      </c>
      <c r="P1081" s="87">
        <v>6160.77</v>
      </c>
      <c r="Q1081" s="87">
        <v>6126.67</v>
      </c>
      <c r="R1081" s="87">
        <v>6121.77</v>
      </c>
      <c r="S1081" s="87">
        <v>6084.33</v>
      </c>
      <c r="T1081" s="87">
        <v>6024.57</v>
      </c>
      <c r="U1081" s="87">
        <v>6007.51</v>
      </c>
      <c r="V1081" s="87">
        <v>5953.23</v>
      </c>
      <c r="W1081" s="87">
        <v>5982.97</v>
      </c>
      <c r="X1081" s="87">
        <v>5869.68</v>
      </c>
      <c r="Y1081" s="87">
        <v>5759.37</v>
      </c>
    </row>
    <row r="1082" spans="1:25" ht="15" x14ac:dyDescent="0.2">
      <c r="A1082" s="109">
        <v>18</v>
      </c>
      <c r="B1082" s="87">
        <v>5511.69</v>
      </c>
      <c r="C1082" s="87">
        <v>5461.3</v>
      </c>
      <c r="D1082" s="87">
        <v>5335.5</v>
      </c>
      <c r="E1082" s="87">
        <v>5237.2</v>
      </c>
      <c r="F1082" s="87">
        <v>5202.1099999999997</v>
      </c>
      <c r="G1082" s="87">
        <v>5219.5200000000004</v>
      </c>
      <c r="H1082" s="87">
        <v>5333.28</v>
      </c>
      <c r="I1082" s="87">
        <v>5420.92</v>
      </c>
      <c r="J1082" s="87">
        <v>5664</v>
      </c>
      <c r="K1082" s="87">
        <v>5863.61</v>
      </c>
      <c r="L1082" s="87">
        <v>5914.89</v>
      </c>
      <c r="M1082" s="87">
        <v>5940.92</v>
      </c>
      <c r="N1082" s="87">
        <v>5943.24</v>
      </c>
      <c r="O1082" s="87">
        <v>5976.7</v>
      </c>
      <c r="P1082" s="87">
        <v>5965.62</v>
      </c>
      <c r="Q1082" s="87">
        <v>5962.54</v>
      </c>
      <c r="R1082" s="87">
        <v>5826.5</v>
      </c>
      <c r="S1082" s="87">
        <v>5798.69</v>
      </c>
      <c r="T1082" s="87">
        <v>5798.35</v>
      </c>
      <c r="U1082" s="87">
        <v>5798.53</v>
      </c>
      <c r="V1082" s="87">
        <v>5796.45</v>
      </c>
      <c r="W1082" s="87">
        <v>5816.12</v>
      </c>
      <c r="X1082" s="87">
        <v>5817.78</v>
      </c>
      <c r="Y1082" s="87">
        <v>5712.51</v>
      </c>
    </row>
    <row r="1083" spans="1:25" ht="15" x14ac:dyDescent="0.2">
      <c r="A1083" s="109">
        <v>19</v>
      </c>
      <c r="B1083" s="87">
        <v>5504.44</v>
      </c>
      <c r="C1083" s="87">
        <v>5392.99</v>
      </c>
      <c r="D1083" s="87">
        <v>5294.42</v>
      </c>
      <c r="E1083" s="87">
        <v>5155.37</v>
      </c>
      <c r="F1083" s="87">
        <v>5127.18</v>
      </c>
      <c r="G1083" s="87">
        <v>5179.2299999999996</v>
      </c>
      <c r="H1083" s="87">
        <v>5479.49</v>
      </c>
      <c r="I1083" s="87">
        <v>5747.01</v>
      </c>
      <c r="J1083" s="87">
        <v>6165.52</v>
      </c>
      <c r="K1083" s="87">
        <v>6159.76</v>
      </c>
      <c r="L1083" s="87">
        <v>6159.18</v>
      </c>
      <c r="M1083" s="87">
        <v>6160.17</v>
      </c>
      <c r="N1083" s="87">
        <v>6160.11</v>
      </c>
      <c r="O1083" s="87">
        <v>6160.99</v>
      </c>
      <c r="P1083" s="87">
        <v>6160.15</v>
      </c>
      <c r="Q1083" s="87">
        <v>6130.36</v>
      </c>
      <c r="R1083" s="87">
        <v>6178.02</v>
      </c>
      <c r="S1083" s="87">
        <v>6122.69</v>
      </c>
      <c r="T1083" s="87">
        <v>6123.15</v>
      </c>
      <c r="U1083" s="87">
        <v>5940.72</v>
      </c>
      <c r="V1083" s="87">
        <v>5887.19</v>
      </c>
      <c r="W1083" s="87">
        <v>5832.87</v>
      </c>
      <c r="X1083" s="87">
        <v>5808.26</v>
      </c>
      <c r="Y1083" s="87">
        <v>5755.57</v>
      </c>
    </row>
    <row r="1084" spans="1:25" ht="15" x14ac:dyDescent="0.2">
      <c r="A1084" s="109">
        <v>20</v>
      </c>
      <c r="B1084" s="87">
        <v>5483.75</v>
      </c>
      <c r="C1084" s="87">
        <v>5366.05</v>
      </c>
      <c r="D1084" s="87">
        <v>5238.5600000000004</v>
      </c>
      <c r="E1084" s="87">
        <v>5172.01</v>
      </c>
      <c r="F1084" s="87">
        <v>5168.1400000000003</v>
      </c>
      <c r="G1084" s="87">
        <v>5212.66</v>
      </c>
      <c r="H1084" s="87">
        <v>5451.02</v>
      </c>
      <c r="I1084" s="87">
        <v>6172.06</v>
      </c>
      <c r="J1084" s="87">
        <v>6174.28</v>
      </c>
      <c r="K1084" s="87">
        <v>6171.76</v>
      </c>
      <c r="L1084" s="87">
        <v>6170.34</v>
      </c>
      <c r="M1084" s="87">
        <v>6169.53</v>
      </c>
      <c r="N1084" s="87">
        <v>6168.78</v>
      </c>
      <c r="O1084" s="87">
        <v>6168.54</v>
      </c>
      <c r="P1084" s="87">
        <v>6167.38</v>
      </c>
      <c r="Q1084" s="87">
        <v>6163.12</v>
      </c>
      <c r="R1084" s="87">
        <v>6159.49</v>
      </c>
      <c r="S1084" s="87">
        <v>6128.83</v>
      </c>
      <c r="T1084" s="87">
        <v>6122.6</v>
      </c>
      <c r="U1084" s="87">
        <v>5792.83</v>
      </c>
      <c r="V1084" s="87">
        <v>5789.8</v>
      </c>
      <c r="W1084" s="87">
        <v>5843.7</v>
      </c>
      <c r="X1084" s="87">
        <v>5809.02</v>
      </c>
      <c r="Y1084" s="87">
        <v>5760.83</v>
      </c>
    </row>
    <row r="1085" spans="1:25" ht="15" x14ac:dyDescent="0.2">
      <c r="A1085" s="109">
        <v>21</v>
      </c>
      <c r="B1085" s="87">
        <v>5524.26</v>
      </c>
      <c r="C1085" s="87">
        <v>5384.8</v>
      </c>
      <c r="D1085" s="87">
        <v>5283.35</v>
      </c>
      <c r="E1085" s="87">
        <v>5219.05</v>
      </c>
      <c r="F1085" s="87">
        <v>5185.09</v>
      </c>
      <c r="G1085" s="87">
        <v>5241.1000000000004</v>
      </c>
      <c r="H1085" s="87">
        <v>5478.27</v>
      </c>
      <c r="I1085" s="87">
        <v>6169.51</v>
      </c>
      <c r="J1085" s="87">
        <v>6168.49</v>
      </c>
      <c r="K1085" s="87">
        <v>6169.69</v>
      </c>
      <c r="L1085" s="87">
        <v>6168.3</v>
      </c>
      <c r="M1085" s="87">
        <v>6170.45</v>
      </c>
      <c r="N1085" s="87">
        <v>6171.27</v>
      </c>
      <c r="O1085" s="87">
        <v>6172.75</v>
      </c>
      <c r="P1085" s="87">
        <v>6170.53</v>
      </c>
      <c r="Q1085" s="87">
        <v>6165.7</v>
      </c>
      <c r="R1085" s="87">
        <v>6163.17</v>
      </c>
      <c r="S1085" s="87">
        <v>6160.03</v>
      </c>
      <c r="T1085" s="87">
        <v>6127.53</v>
      </c>
      <c r="U1085" s="87">
        <v>6121.49</v>
      </c>
      <c r="V1085" s="87">
        <v>5797.49</v>
      </c>
      <c r="W1085" s="87">
        <v>5792.35</v>
      </c>
      <c r="X1085" s="87">
        <v>5778.44</v>
      </c>
      <c r="Y1085" s="87">
        <v>5764.83</v>
      </c>
    </row>
    <row r="1086" spans="1:25" ht="15" x14ac:dyDescent="0.2">
      <c r="A1086" s="109">
        <v>22</v>
      </c>
      <c r="B1086" s="87">
        <v>5555.3</v>
      </c>
      <c r="C1086" s="87">
        <v>5393.28</v>
      </c>
      <c r="D1086" s="87">
        <v>5245.16</v>
      </c>
      <c r="E1086" s="87">
        <v>5211.5600000000004</v>
      </c>
      <c r="F1086" s="87">
        <v>5187.6899999999996</v>
      </c>
      <c r="G1086" s="87">
        <v>5239.33</v>
      </c>
      <c r="H1086" s="87">
        <v>5481.3</v>
      </c>
      <c r="I1086" s="87">
        <v>6135.48</v>
      </c>
      <c r="J1086" s="87">
        <v>6166.08</v>
      </c>
      <c r="K1086" s="87">
        <v>6167.18</v>
      </c>
      <c r="L1086" s="87">
        <v>6166.92</v>
      </c>
      <c r="M1086" s="87">
        <v>6167.97</v>
      </c>
      <c r="N1086" s="87">
        <v>6169.05</v>
      </c>
      <c r="O1086" s="87">
        <v>6169.72</v>
      </c>
      <c r="P1086" s="87">
        <v>6169.04</v>
      </c>
      <c r="Q1086" s="87">
        <v>6163.39</v>
      </c>
      <c r="R1086" s="87">
        <v>6158.5</v>
      </c>
      <c r="S1086" s="87">
        <v>6124.47</v>
      </c>
      <c r="T1086" s="87">
        <v>5873.64</v>
      </c>
      <c r="U1086" s="87">
        <v>5857.82</v>
      </c>
      <c r="V1086" s="87">
        <v>5843.71</v>
      </c>
      <c r="W1086" s="87">
        <v>5853.72</v>
      </c>
      <c r="X1086" s="87">
        <v>5820.62</v>
      </c>
      <c r="Y1086" s="87">
        <v>5710.89</v>
      </c>
    </row>
    <row r="1087" spans="1:25" ht="15" x14ac:dyDescent="0.2">
      <c r="A1087" s="109">
        <v>23</v>
      </c>
      <c r="B1087" s="87">
        <v>5504.09</v>
      </c>
      <c r="C1087" s="87">
        <v>5382.84</v>
      </c>
      <c r="D1087" s="87">
        <v>5289.68</v>
      </c>
      <c r="E1087" s="87">
        <v>5203.55</v>
      </c>
      <c r="F1087" s="87">
        <v>5208.0200000000004</v>
      </c>
      <c r="G1087" s="87">
        <v>5297.44</v>
      </c>
      <c r="H1087" s="87">
        <v>5489.01</v>
      </c>
      <c r="I1087" s="87">
        <v>6129.76</v>
      </c>
      <c r="J1087" s="87">
        <v>6154.08</v>
      </c>
      <c r="K1087" s="87">
        <v>6155.93</v>
      </c>
      <c r="L1087" s="87">
        <v>6156.88</v>
      </c>
      <c r="M1087" s="87">
        <v>6157.72</v>
      </c>
      <c r="N1087" s="87">
        <v>6157.46</v>
      </c>
      <c r="O1087" s="87">
        <v>6157.74</v>
      </c>
      <c r="P1087" s="87">
        <v>6154.97</v>
      </c>
      <c r="Q1087" s="87">
        <v>6129.68</v>
      </c>
      <c r="R1087" s="87">
        <v>6128.04</v>
      </c>
      <c r="S1087" s="87">
        <v>6124.43</v>
      </c>
      <c r="T1087" s="87">
        <v>5960.98</v>
      </c>
      <c r="U1087" s="87">
        <v>5932.27</v>
      </c>
      <c r="V1087" s="87">
        <v>5948.03</v>
      </c>
      <c r="W1087" s="87">
        <v>5950.28</v>
      </c>
      <c r="X1087" s="87">
        <v>5908.73</v>
      </c>
      <c r="Y1087" s="87">
        <v>5762.25</v>
      </c>
    </row>
    <row r="1088" spans="1:25" ht="15" x14ac:dyDescent="0.2">
      <c r="A1088" s="109">
        <v>24</v>
      </c>
      <c r="B1088" s="87">
        <v>5551.02</v>
      </c>
      <c r="C1088" s="87">
        <v>5467.17</v>
      </c>
      <c r="D1088" s="87">
        <v>5377.38</v>
      </c>
      <c r="E1088" s="87">
        <v>5304.55</v>
      </c>
      <c r="F1088" s="87">
        <v>5262.01</v>
      </c>
      <c r="G1088" s="87">
        <v>5285.23</v>
      </c>
      <c r="H1088" s="87">
        <v>5365.9</v>
      </c>
      <c r="I1088" s="87">
        <v>5424.17</v>
      </c>
      <c r="J1088" s="87">
        <v>5679.67</v>
      </c>
      <c r="K1088" s="87">
        <v>5787.76</v>
      </c>
      <c r="L1088" s="87">
        <v>5783.4</v>
      </c>
      <c r="M1088" s="87">
        <v>5783.97</v>
      </c>
      <c r="N1088" s="87">
        <v>5783.77</v>
      </c>
      <c r="O1088" s="87">
        <v>5801.26</v>
      </c>
      <c r="P1088" s="87">
        <v>5790.23</v>
      </c>
      <c r="Q1088" s="87">
        <v>5805.88</v>
      </c>
      <c r="R1088" s="87">
        <v>5881.06</v>
      </c>
      <c r="S1088" s="87">
        <v>5863.8</v>
      </c>
      <c r="T1088" s="87">
        <v>5840.72</v>
      </c>
      <c r="U1088" s="87">
        <v>5825.31</v>
      </c>
      <c r="V1088" s="87">
        <v>5822.21</v>
      </c>
      <c r="W1088" s="87">
        <v>5813.09</v>
      </c>
      <c r="X1088" s="87">
        <v>5801.17</v>
      </c>
      <c r="Y1088" s="87">
        <v>5607.4</v>
      </c>
    </row>
    <row r="1089" spans="1:25" ht="15" x14ac:dyDescent="0.2">
      <c r="A1089" s="109">
        <v>25</v>
      </c>
      <c r="B1089" s="87">
        <v>5553.23</v>
      </c>
      <c r="C1089" s="87">
        <v>5389.22</v>
      </c>
      <c r="D1089" s="87">
        <v>5312.43</v>
      </c>
      <c r="E1089" s="87">
        <v>5248.08</v>
      </c>
      <c r="F1089" s="87">
        <v>5212.7</v>
      </c>
      <c r="G1089" s="87">
        <v>5231.42</v>
      </c>
      <c r="H1089" s="87">
        <v>5295.57</v>
      </c>
      <c r="I1089" s="87">
        <v>5372.02</v>
      </c>
      <c r="J1089" s="87">
        <v>5541.62</v>
      </c>
      <c r="K1089" s="87">
        <v>5785.25</v>
      </c>
      <c r="L1089" s="87">
        <v>5824.17</v>
      </c>
      <c r="M1089" s="87">
        <v>5857.06</v>
      </c>
      <c r="N1089" s="87">
        <v>5866.18</v>
      </c>
      <c r="O1089" s="87">
        <v>5899.34</v>
      </c>
      <c r="P1089" s="87">
        <v>5900.92</v>
      </c>
      <c r="Q1089" s="87">
        <v>5902.55</v>
      </c>
      <c r="R1089" s="87">
        <v>5852.96</v>
      </c>
      <c r="S1089" s="87">
        <v>5811.04</v>
      </c>
      <c r="T1089" s="87">
        <v>5800.43</v>
      </c>
      <c r="U1089" s="87">
        <v>5784.13</v>
      </c>
      <c r="V1089" s="87">
        <v>5781.44</v>
      </c>
      <c r="W1089" s="87">
        <v>5813.36</v>
      </c>
      <c r="X1089" s="87">
        <v>5809.49</v>
      </c>
      <c r="Y1089" s="87">
        <v>5622.95</v>
      </c>
    </row>
    <row r="1090" spans="1:25" ht="15" x14ac:dyDescent="0.2">
      <c r="A1090" s="109">
        <v>26</v>
      </c>
      <c r="B1090" s="87">
        <v>5704.69</v>
      </c>
      <c r="C1090" s="87">
        <v>5603.3</v>
      </c>
      <c r="D1090" s="87">
        <v>5424.21</v>
      </c>
      <c r="E1090" s="87">
        <v>5340.27</v>
      </c>
      <c r="F1090" s="87">
        <v>5331.32</v>
      </c>
      <c r="G1090" s="87">
        <v>5375.52</v>
      </c>
      <c r="H1090" s="87">
        <v>5552.92</v>
      </c>
      <c r="I1090" s="87">
        <v>5864.34</v>
      </c>
      <c r="J1090" s="87">
        <v>5990.83</v>
      </c>
      <c r="K1090" s="87">
        <v>6126.31</v>
      </c>
      <c r="L1090" s="87">
        <v>6125.51</v>
      </c>
      <c r="M1090" s="87">
        <v>6124.45</v>
      </c>
      <c r="N1090" s="87">
        <v>6125.66</v>
      </c>
      <c r="O1090" s="87">
        <v>6129.26</v>
      </c>
      <c r="P1090" s="87">
        <v>6127.51</v>
      </c>
      <c r="Q1090" s="87">
        <v>6086.03</v>
      </c>
      <c r="R1090" s="87">
        <v>6071.73</v>
      </c>
      <c r="S1090" s="87">
        <v>6009.56</v>
      </c>
      <c r="T1090" s="87">
        <v>6049.32</v>
      </c>
      <c r="U1090" s="87">
        <v>6020.45</v>
      </c>
      <c r="V1090" s="87">
        <v>6013.86</v>
      </c>
      <c r="W1090" s="87">
        <v>6015.01</v>
      </c>
      <c r="X1090" s="87">
        <v>5907.81</v>
      </c>
      <c r="Y1090" s="87">
        <v>5738.99</v>
      </c>
    </row>
    <row r="1091" spans="1:25" ht="15" x14ac:dyDescent="0.2">
      <c r="A1091" s="109">
        <v>27</v>
      </c>
      <c r="B1091" s="87">
        <v>5553.36</v>
      </c>
      <c r="C1091" s="87">
        <v>5380.09</v>
      </c>
      <c r="D1091" s="87">
        <v>5293.35</v>
      </c>
      <c r="E1091" s="87">
        <v>5240.22</v>
      </c>
      <c r="F1091" s="87">
        <v>5236.59</v>
      </c>
      <c r="G1091" s="87">
        <v>5300.08</v>
      </c>
      <c r="H1091" s="87">
        <v>5526.86</v>
      </c>
      <c r="I1091" s="87">
        <v>5791.86</v>
      </c>
      <c r="J1091" s="87">
        <v>5969.97</v>
      </c>
      <c r="K1091" s="87">
        <v>5997.71</v>
      </c>
      <c r="L1091" s="87">
        <v>6019.6</v>
      </c>
      <c r="M1091" s="87">
        <v>6041.12</v>
      </c>
      <c r="N1091" s="87">
        <v>6038.35</v>
      </c>
      <c r="O1091" s="87">
        <v>6121.6</v>
      </c>
      <c r="P1091" s="87">
        <v>6027.03</v>
      </c>
      <c r="Q1091" s="87">
        <v>6036.8</v>
      </c>
      <c r="R1091" s="87">
        <v>6055.19</v>
      </c>
      <c r="S1091" s="87">
        <v>6041.73</v>
      </c>
      <c r="T1091" s="87">
        <v>6014.53</v>
      </c>
      <c r="U1091" s="87">
        <v>5986.78</v>
      </c>
      <c r="V1091" s="87">
        <v>5957.09</v>
      </c>
      <c r="W1091" s="87">
        <v>5959.86</v>
      </c>
      <c r="X1091" s="87">
        <v>5821.63</v>
      </c>
      <c r="Y1091" s="87">
        <v>5610.45</v>
      </c>
    </row>
    <row r="1092" spans="1:25" ht="15" x14ac:dyDescent="0.2">
      <c r="A1092" s="109">
        <v>28</v>
      </c>
      <c r="B1092" s="87">
        <v>5482.79</v>
      </c>
      <c r="C1092" s="87">
        <v>5377.59</v>
      </c>
      <c r="D1092" s="87">
        <v>5299.2</v>
      </c>
      <c r="E1092" s="87">
        <v>5240.05</v>
      </c>
      <c r="F1092" s="87">
        <v>5239.7700000000004</v>
      </c>
      <c r="G1092" s="87">
        <v>5311.68</v>
      </c>
      <c r="H1092" s="87">
        <v>5523.06</v>
      </c>
      <c r="I1092" s="87">
        <v>5791.87</v>
      </c>
      <c r="J1092" s="87">
        <v>5912.34</v>
      </c>
      <c r="K1092" s="87">
        <v>5932.71</v>
      </c>
      <c r="L1092" s="87">
        <v>5881.9</v>
      </c>
      <c r="M1092" s="87">
        <v>6118.63</v>
      </c>
      <c r="N1092" s="87">
        <v>6120.73</v>
      </c>
      <c r="O1092" s="87">
        <v>6128.54</v>
      </c>
      <c r="P1092" s="87">
        <v>6122.91</v>
      </c>
      <c r="Q1092" s="87">
        <v>5948.34</v>
      </c>
      <c r="R1092" s="87">
        <v>6030.67</v>
      </c>
      <c r="S1092" s="87">
        <v>6016.44</v>
      </c>
      <c r="T1092" s="87">
        <v>5973.54</v>
      </c>
      <c r="U1092" s="87">
        <v>5921.31</v>
      </c>
      <c r="V1092" s="87">
        <v>5919.78</v>
      </c>
      <c r="W1092" s="87">
        <v>5914.56</v>
      </c>
      <c r="X1092" s="87">
        <v>5824.72</v>
      </c>
      <c r="Y1092" s="87">
        <v>5738.75</v>
      </c>
    </row>
    <row r="1093" spans="1:25" ht="15" x14ac:dyDescent="0.2">
      <c r="A1093" s="109">
        <v>29</v>
      </c>
      <c r="B1093" s="87">
        <v>5533.79</v>
      </c>
      <c r="C1093" s="87">
        <v>5450.65</v>
      </c>
      <c r="D1093" s="87">
        <v>5370.86</v>
      </c>
      <c r="E1093" s="87">
        <v>5280.8</v>
      </c>
      <c r="F1093" s="87">
        <v>5287.57</v>
      </c>
      <c r="G1093" s="87">
        <v>5349.15</v>
      </c>
      <c r="H1093" s="87">
        <v>5656.59</v>
      </c>
      <c r="I1093" s="87">
        <v>5810.08</v>
      </c>
      <c r="J1093" s="87">
        <v>5982.03</v>
      </c>
      <c r="K1093" s="87">
        <v>5987.85</v>
      </c>
      <c r="L1093" s="87">
        <v>5990.89</v>
      </c>
      <c r="M1093" s="87">
        <v>5988.65</v>
      </c>
      <c r="N1093" s="87">
        <v>5992.95</v>
      </c>
      <c r="O1093" s="87">
        <v>6033.7</v>
      </c>
      <c r="P1093" s="87">
        <v>6023.97</v>
      </c>
      <c r="Q1093" s="87">
        <v>6017.85</v>
      </c>
      <c r="R1093" s="87">
        <v>6095.16</v>
      </c>
      <c r="S1093" s="87">
        <v>6114.37</v>
      </c>
      <c r="T1093" s="87">
        <v>6065.97</v>
      </c>
      <c r="U1093" s="87">
        <v>6066.44</v>
      </c>
      <c r="V1093" s="87">
        <v>6061.16</v>
      </c>
      <c r="W1093" s="87">
        <v>6051.51</v>
      </c>
      <c r="X1093" s="87">
        <v>5939.12</v>
      </c>
      <c r="Y1093" s="87">
        <v>5797.27</v>
      </c>
    </row>
    <row r="1094" spans="1:25" ht="15" x14ac:dyDescent="0.2">
      <c r="A1094" s="109">
        <v>30</v>
      </c>
      <c r="B1094" s="87">
        <v>5609.68</v>
      </c>
      <c r="C1094" s="87">
        <v>5557.67</v>
      </c>
      <c r="D1094" s="87">
        <v>5380.85</v>
      </c>
      <c r="E1094" s="87">
        <v>5288.69</v>
      </c>
      <c r="F1094" s="87">
        <v>5288.84</v>
      </c>
      <c r="G1094" s="87">
        <v>5363.52</v>
      </c>
      <c r="H1094" s="87">
        <v>5563.75</v>
      </c>
      <c r="I1094" s="87">
        <v>5796.58</v>
      </c>
      <c r="J1094" s="87">
        <v>5955.94</v>
      </c>
      <c r="K1094" s="87">
        <v>6052.59</v>
      </c>
      <c r="L1094" s="87">
        <v>5995.32</v>
      </c>
      <c r="M1094" s="87">
        <v>5991.31</v>
      </c>
      <c r="N1094" s="87">
        <v>6117.9</v>
      </c>
      <c r="O1094" s="87">
        <v>6119.68</v>
      </c>
      <c r="P1094" s="87">
        <v>5955.5</v>
      </c>
      <c r="Q1094" s="87">
        <v>6009.03</v>
      </c>
      <c r="R1094" s="87">
        <v>6055.11</v>
      </c>
      <c r="S1094" s="87">
        <v>6046.25</v>
      </c>
      <c r="T1094" s="87">
        <v>6017.34</v>
      </c>
      <c r="U1094" s="87">
        <v>5993.05</v>
      </c>
      <c r="V1094" s="87">
        <v>6006.92</v>
      </c>
      <c r="W1094" s="87">
        <v>6018.62</v>
      </c>
      <c r="X1094" s="87">
        <v>5948.06</v>
      </c>
      <c r="Y1094" s="87">
        <v>5799.29</v>
      </c>
    </row>
    <row r="1095" spans="1:25" ht="15" x14ac:dyDescent="0.2">
      <c r="A1095" s="109">
        <v>31</v>
      </c>
      <c r="B1095" s="87">
        <v>5772.64</v>
      </c>
      <c r="C1095" s="87">
        <v>5730.26</v>
      </c>
      <c r="D1095" s="87">
        <v>5593.24</v>
      </c>
      <c r="E1095" s="87">
        <v>5482.1</v>
      </c>
      <c r="F1095" s="87">
        <v>5449.74</v>
      </c>
      <c r="G1095" s="87">
        <v>5464.77</v>
      </c>
      <c r="H1095" s="87">
        <v>5605.19</v>
      </c>
      <c r="I1095" s="87">
        <v>5743.87</v>
      </c>
      <c r="J1095" s="87">
        <v>5865.54</v>
      </c>
      <c r="K1095" s="87">
        <v>5993.48</v>
      </c>
      <c r="L1095" s="87">
        <v>6013.54</v>
      </c>
      <c r="M1095" s="87">
        <v>6015.15</v>
      </c>
      <c r="N1095" s="87">
        <v>6015.64</v>
      </c>
      <c r="O1095" s="87">
        <v>6037.9</v>
      </c>
      <c r="P1095" s="87">
        <v>6019.6</v>
      </c>
      <c r="Q1095" s="87">
        <v>6028.18</v>
      </c>
      <c r="R1095" s="87">
        <v>6047.02</v>
      </c>
      <c r="S1095" s="87">
        <v>6065.01</v>
      </c>
      <c r="T1095" s="87">
        <v>6065.93</v>
      </c>
      <c r="U1095" s="87">
        <v>6047.18</v>
      </c>
      <c r="V1095" s="87">
        <v>6049.83</v>
      </c>
      <c r="W1095" s="87">
        <v>6046.15</v>
      </c>
      <c r="X1095" s="87">
        <v>6008.55</v>
      </c>
      <c r="Y1095" s="87">
        <v>5773.47</v>
      </c>
    </row>
    <row r="1096" spans="1:25" ht="17.25" customHeight="1" x14ac:dyDescent="0.2">
      <c r="A1096" s="23" t="s">
        <v>96</v>
      </c>
      <c r="H1096" s="91">
        <f>H991</f>
        <v>783690.16</v>
      </c>
      <c r="I1096" s="23" t="s">
        <v>36</v>
      </c>
    </row>
    <row r="1097" spans="1:25" x14ac:dyDescent="0.2">
      <c r="A1097" s="76"/>
    </row>
    <row r="1098" spans="1:25" ht="15" x14ac:dyDescent="0.2">
      <c r="A1098" s="120" t="s">
        <v>11</v>
      </c>
      <c r="B1098" s="120" t="s">
        <v>38</v>
      </c>
      <c r="C1098" s="120"/>
      <c r="D1098" s="120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</row>
    <row r="1099" spans="1:25" ht="30" x14ac:dyDescent="0.2">
      <c r="A1099" s="120"/>
      <c r="B1099" s="78" t="s">
        <v>12</v>
      </c>
      <c r="C1099" s="78" t="s">
        <v>13</v>
      </c>
      <c r="D1099" s="78" t="s">
        <v>14</v>
      </c>
      <c r="E1099" s="78" t="s">
        <v>15</v>
      </c>
      <c r="F1099" s="78" t="s">
        <v>16</v>
      </c>
      <c r="G1099" s="78" t="s">
        <v>17</v>
      </c>
      <c r="H1099" s="78" t="s">
        <v>18</v>
      </c>
      <c r="I1099" s="78" t="s">
        <v>19</v>
      </c>
      <c r="J1099" s="78" t="s">
        <v>20</v>
      </c>
      <c r="K1099" s="78" t="s">
        <v>21</v>
      </c>
      <c r="L1099" s="78" t="s">
        <v>22</v>
      </c>
      <c r="M1099" s="79" t="s">
        <v>23</v>
      </c>
      <c r="N1099" s="79" t="s">
        <v>24</v>
      </c>
      <c r="O1099" s="79" t="s">
        <v>25</v>
      </c>
      <c r="P1099" s="79" t="s">
        <v>26</v>
      </c>
      <c r="Q1099" s="79" t="s">
        <v>27</v>
      </c>
      <c r="R1099" s="79" t="s">
        <v>28</v>
      </c>
      <c r="S1099" s="79" t="s">
        <v>29</v>
      </c>
      <c r="T1099" s="79" t="s">
        <v>30</v>
      </c>
      <c r="U1099" s="79" t="s">
        <v>31</v>
      </c>
      <c r="V1099" s="79" t="s">
        <v>32</v>
      </c>
      <c r="W1099" s="79" t="s">
        <v>33</v>
      </c>
      <c r="X1099" s="79" t="s">
        <v>34</v>
      </c>
      <c r="Y1099" s="79" t="s">
        <v>35</v>
      </c>
    </row>
    <row r="1100" spans="1:25" ht="15" x14ac:dyDescent="0.2">
      <c r="A1100" s="80">
        <v>1</v>
      </c>
      <c r="B1100" s="110" t="s">
        <v>81</v>
      </c>
      <c r="C1100" s="110" t="s">
        <v>81</v>
      </c>
      <c r="D1100" s="110" t="s">
        <v>81</v>
      </c>
      <c r="E1100" s="110" t="s">
        <v>81</v>
      </c>
      <c r="F1100" s="110">
        <v>50.67</v>
      </c>
      <c r="G1100" s="110">
        <v>96.65</v>
      </c>
      <c r="H1100" s="110">
        <v>180.32</v>
      </c>
      <c r="I1100" s="110">
        <v>5.1100000000000003</v>
      </c>
      <c r="J1100" s="110">
        <v>0.53</v>
      </c>
      <c r="K1100" s="110">
        <v>0.06</v>
      </c>
      <c r="L1100" s="110" t="s">
        <v>81</v>
      </c>
      <c r="M1100" s="110">
        <v>0.08</v>
      </c>
      <c r="N1100" s="110">
        <v>0.11</v>
      </c>
      <c r="O1100" s="110" t="s">
        <v>81</v>
      </c>
      <c r="P1100" s="110" t="s">
        <v>81</v>
      </c>
      <c r="Q1100" s="110">
        <v>7.0000000000000007E-2</v>
      </c>
      <c r="R1100" s="110" t="s">
        <v>81</v>
      </c>
      <c r="S1100" s="110">
        <v>11.56</v>
      </c>
      <c r="T1100" s="110">
        <v>71.75</v>
      </c>
      <c r="U1100" s="110">
        <v>69.260000000000005</v>
      </c>
      <c r="V1100" s="110">
        <v>106.22</v>
      </c>
      <c r="W1100" s="110" t="s">
        <v>81</v>
      </c>
      <c r="X1100" s="110" t="s">
        <v>81</v>
      </c>
      <c r="Y1100" s="110" t="s">
        <v>81</v>
      </c>
    </row>
    <row r="1101" spans="1:25" ht="15" x14ac:dyDescent="0.2">
      <c r="A1101" s="80">
        <v>2</v>
      </c>
      <c r="B1101" s="110" t="s">
        <v>81</v>
      </c>
      <c r="C1101" s="110" t="s">
        <v>81</v>
      </c>
      <c r="D1101" s="110" t="s">
        <v>81</v>
      </c>
      <c r="E1101" s="110" t="s">
        <v>81</v>
      </c>
      <c r="F1101" s="110" t="s">
        <v>81</v>
      </c>
      <c r="G1101" s="110">
        <v>94.06</v>
      </c>
      <c r="H1101" s="110">
        <v>104.22</v>
      </c>
      <c r="I1101" s="110">
        <v>165.71</v>
      </c>
      <c r="J1101" s="110">
        <v>61.87</v>
      </c>
      <c r="K1101" s="110">
        <v>0.24</v>
      </c>
      <c r="L1101" s="110">
        <v>0.08</v>
      </c>
      <c r="M1101" s="110">
        <v>0.04</v>
      </c>
      <c r="N1101" s="110">
        <v>0.12</v>
      </c>
      <c r="O1101" s="110">
        <v>0.19</v>
      </c>
      <c r="P1101" s="110">
        <v>9.3699999999999992</v>
      </c>
      <c r="Q1101" s="110">
        <v>7.47</v>
      </c>
      <c r="R1101" s="110">
        <v>0.05</v>
      </c>
      <c r="S1101" s="110" t="s">
        <v>81</v>
      </c>
      <c r="T1101" s="110" t="s">
        <v>81</v>
      </c>
      <c r="U1101" s="110" t="s">
        <v>81</v>
      </c>
      <c r="V1101" s="110" t="s">
        <v>81</v>
      </c>
      <c r="W1101" s="110" t="s">
        <v>81</v>
      </c>
      <c r="X1101" s="110" t="s">
        <v>81</v>
      </c>
      <c r="Y1101" s="110" t="s">
        <v>81</v>
      </c>
    </row>
    <row r="1102" spans="1:25" ht="15" x14ac:dyDescent="0.2">
      <c r="A1102" s="80">
        <v>3</v>
      </c>
      <c r="B1102" s="110" t="s">
        <v>81</v>
      </c>
      <c r="C1102" s="110" t="s">
        <v>81</v>
      </c>
      <c r="D1102" s="110" t="s">
        <v>81</v>
      </c>
      <c r="E1102" s="110" t="s">
        <v>81</v>
      </c>
      <c r="F1102" s="110" t="s">
        <v>81</v>
      </c>
      <c r="G1102" s="110">
        <v>15.72</v>
      </c>
      <c r="H1102" s="110" t="s">
        <v>81</v>
      </c>
      <c r="I1102" s="110" t="s">
        <v>81</v>
      </c>
      <c r="J1102" s="110">
        <v>23.72</v>
      </c>
      <c r="K1102" s="110" t="s">
        <v>81</v>
      </c>
      <c r="L1102" s="110" t="s">
        <v>81</v>
      </c>
      <c r="M1102" s="110" t="s">
        <v>81</v>
      </c>
      <c r="N1102" s="110" t="s">
        <v>81</v>
      </c>
      <c r="O1102" s="110" t="s">
        <v>81</v>
      </c>
      <c r="P1102" s="110" t="s">
        <v>81</v>
      </c>
      <c r="Q1102" s="110" t="s">
        <v>81</v>
      </c>
      <c r="R1102" s="110" t="s">
        <v>81</v>
      </c>
      <c r="S1102" s="110" t="s">
        <v>81</v>
      </c>
      <c r="T1102" s="110" t="s">
        <v>81</v>
      </c>
      <c r="U1102" s="110" t="s">
        <v>81</v>
      </c>
      <c r="V1102" s="110" t="s">
        <v>81</v>
      </c>
      <c r="W1102" s="110" t="s">
        <v>81</v>
      </c>
      <c r="X1102" s="110" t="s">
        <v>81</v>
      </c>
      <c r="Y1102" s="110" t="s">
        <v>81</v>
      </c>
    </row>
    <row r="1103" spans="1:25" ht="15" x14ac:dyDescent="0.2">
      <c r="A1103" s="80">
        <v>4</v>
      </c>
      <c r="B1103" s="110" t="s">
        <v>81</v>
      </c>
      <c r="C1103" s="110" t="s">
        <v>81</v>
      </c>
      <c r="D1103" s="110" t="s">
        <v>81</v>
      </c>
      <c r="E1103" s="110" t="s">
        <v>81</v>
      </c>
      <c r="F1103" s="110" t="s">
        <v>81</v>
      </c>
      <c r="G1103" s="110" t="s">
        <v>81</v>
      </c>
      <c r="H1103" s="110">
        <v>31.3</v>
      </c>
      <c r="I1103" s="110" t="s">
        <v>81</v>
      </c>
      <c r="J1103" s="110" t="s">
        <v>81</v>
      </c>
      <c r="K1103" s="110" t="s">
        <v>81</v>
      </c>
      <c r="L1103" s="110" t="s">
        <v>81</v>
      </c>
      <c r="M1103" s="110" t="s">
        <v>81</v>
      </c>
      <c r="N1103" s="110" t="s">
        <v>81</v>
      </c>
      <c r="O1103" s="110" t="s">
        <v>81</v>
      </c>
      <c r="P1103" s="110" t="s">
        <v>81</v>
      </c>
      <c r="Q1103" s="110" t="s">
        <v>81</v>
      </c>
      <c r="R1103" s="110" t="s">
        <v>81</v>
      </c>
      <c r="S1103" s="110" t="s">
        <v>81</v>
      </c>
      <c r="T1103" s="110" t="s">
        <v>81</v>
      </c>
      <c r="U1103" s="110" t="s">
        <v>81</v>
      </c>
      <c r="V1103" s="110" t="s">
        <v>81</v>
      </c>
      <c r="W1103" s="110" t="s">
        <v>81</v>
      </c>
      <c r="X1103" s="110" t="s">
        <v>81</v>
      </c>
      <c r="Y1103" s="110" t="s">
        <v>81</v>
      </c>
    </row>
    <row r="1104" spans="1:25" ht="15" x14ac:dyDescent="0.2">
      <c r="A1104" s="80">
        <v>5</v>
      </c>
      <c r="B1104" s="110" t="s">
        <v>81</v>
      </c>
      <c r="C1104" s="110" t="s">
        <v>81</v>
      </c>
      <c r="D1104" s="110" t="s">
        <v>81</v>
      </c>
      <c r="E1104" s="110" t="s">
        <v>81</v>
      </c>
      <c r="F1104" s="110" t="s">
        <v>81</v>
      </c>
      <c r="G1104" s="110">
        <v>35.450000000000003</v>
      </c>
      <c r="H1104" s="110" t="s">
        <v>81</v>
      </c>
      <c r="I1104" s="110">
        <v>10.6</v>
      </c>
      <c r="J1104" s="110">
        <v>13.72</v>
      </c>
      <c r="K1104" s="110" t="s">
        <v>81</v>
      </c>
      <c r="L1104" s="110" t="s">
        <v>81</v>
      </c>
      <c r="M1104" s="110" t="s">
        <v>81</v>
      </c>
      <c r="N1104" s="110" t="s">
        <v>81</v>
      </c>
      <c r="O1104" s="110" t="s">
        <v>81</v>
      </c>
      <c r="P1104" s="110" t="s">
        <v>81</v>
      </c>
      <c r="Q1104" s="110" t="s">
        <v>81</v>
      </c>
      <c r="R1104" s="110" t="s">
        <v>81</v>
      </c>
      <c r="S1104" s="110" t="s">
        <v>81</v>
      </c>
      <c r="T1104" s="110" t="s">
        <v>81</v>
      </c>
      <c r="U1104" s="110" t="s">
        <v>81</v>
      </c>
      <c r="V1104" s="110" t="s">
        <v>81</v>
      </c>
      <c r="W1104" s="110" t="s">
        <v>81</v>
      </c>
      <c r="X1104" s="110" t="s">
        <v>81</v>
      </c>
      <c r="Y1104" s="110" t="s">
        <v>81</v>
      </c>
    </row>
    <row r="1105" spans="1:25" ht="15" x14ac:dyDescent="0.2">
      <c r="A1105" s="80">
        <v>6</v>
      </c>
      <c r="B1105" s="110" t="s">
        <v>81</v>
      </c>
      <c r="C1105" s="110" t="s">
        <v>81</v>
      </c>
      <c r="D1105" s="110" t="s">
        <v>81</v>
      </c>
      <c r="E1105" s="110" t="s">
        <v>81</v>
      </c>
      <c r="F1105" s="110" t="s">
        <v>81</v>
      </c>
      <c r="G1105" s="110">
        <v>9.2899999999999991</v>
      </c>
      <c r="H1105" s="110">
        <v>44.65</v>
      </c>
      <c r="I1105" s="110" t="s">
        <v>81</v>
      </c>
      <c r="J1105" s="110" t="s">
        <v>81</v>
      </c>
      <c r="K1105" s="110" t="s">
        <v>81</v>
      </c>
      <c r="L1105" s="110" t="s">
        <v>81</v>
      </c>
      <c r="M1105" s="110" t="s">
        <v>81</v>
      </c>
      <c r="N1105" s="110" t="s">
        <v>81</v>
      </c>
      <c r="O1105" s="110" t="s">
        <v>81</v>
      </c>
      <c r="P1105" s="110" t="s">
        <v>81</v>
      </c>
      <c r="Q1105" s="110" t="s">
        <v>81</v>
      </c>
      <c r="R1105" s="110" t="s">
        <v>81</v>
      </c>
      <c r="S1105" s="110" t="s">
        <v>81</v>
      </c>
      <c r="T1105" s="110" t="s">
        <v>81</v>
      </c>
      <c r="U1105" s="110" t="s">
        <v>81</v>
      </c>
      <c r="V1105" s="110" t="s">
        <v>81</v>
      </c>
      <c r="W1105" s="110" t="s">
        <v>81</v>
      </c>
      <c r="X1105" s="110" t="s">
        <v>81</v>
      </c>
      <c r="Y1105" s="110" t="s">
        <v>81</v>
      </c>
    </row>
    <row r="1106" spans="1:25" ht="15" x14ac:dyDescent="0.2">
      <c r="A1106" s="80">
        <v>7</v>
      </c>
      <c r="B1106" s="110" t="s">
        <v>81</v>
      </c>
      <c r="C1106" s="110" t="s">
        <v>81</v>
      </c>
      <c r="D1106" s="110" t="s">
        <v>81</v>
      </c>
      <c r="E1106" s="110" t="s">
        <v>81</v>
      </c>
      <c r="F1106" s="110" t="s">
        <v>81</v>
      </c>
      <c r="G1106" s="110">
        <v>133.69999999999999</v>
      </c>
      <c r="H1106" s="110">
        <v>33.32</v>
      </c>
      <c r="I1106" s="110">
        <v>14.57</v>
      </c>
      <c r="J1106" s="110">
        <v>61.54</v>
      </c>
      <c r="K1106" s="110" t="s">
        <v>81</v>
      </c>
      <c r="L1106" s="110" t="s">
        <v>81</v>
      </c>
      <c r="M1106" s="110" t="s">
        <v>81</v>
      </c>
      <c r="N1106" s="110" t="s">
        <v>81</v>
      </c>
      <c r="O1106" s="110" t="s">
        <v>81</v>
      </c>
      <c r="P1106" s="110" t="s">
        <v>81</v>
      </c>
      <c r="Q1106" s="110">
        <v>34.51</v>
      </c>
      <c r="R1106" s="110">
        <v>10.029999999999999</v>
      </c>
      <c r="S1106" s="110" t="s">
        <v>81</v>
      </c>
      <c r="T1106" s="110" t="s">
        <v>81</v>
      </c>
      <c r="U1106" s="110" t="s">
        <v>81</v>
      </c>
      <c r="V1106" s="110" t="s">
        <v>81</v>
      </c>
      <c r="W1106" s="110" t="s">
        <v>81</v>
      </c>
      <c r="X1106" s="110" t="s">
        <v>81</v>
      </c>
      <c r="Y1106" s="110" t="s">
        <v>81</v>
      </c>
    </row>
    <row r="1107" spans="1:25" ht="15" x14ac:dyDescent="0.2">
      <c r="A1107" s="80">
        <v>8</v>
      </c>
      <c r="B1107" s="110" t="s">
        <v>81</v>
      </c>
      <c r="C1107" s="110" t="s">
        <v>81</v>
      </c>
      <c r="D1107" s="110" t="s">
        <v>81</v>
      </c>
      <c r="E1107" s="110" t="s">
        <v>81</v>
      </c>
      <c r="F1107" s="110" t="s">
        <v>81</v>
      </c>
      <c r="G1107" s="110">
        <v>70.98</v>
      </c>
      <c r="H1107" s="110">
        <v>92.35</v>
      </c>
      <c r="I1107" s="110">
        <v>42.5</v>
      </c>
      <c r="J1107" s="110">
        <v>0.06</v>
      </c>
      <c r="K1107" s="110" t="s">
        <v>81</v>
      </c>
      <c r="L1107" s="110" t="s">
        <v>81</v>
      </c>
      <c r="M1107" s="110" t="s">
        <v>81</v>
      </c>
      <c r="N1107" s="110" t="s">
        <v>81</v>
      </c>
      <c r="O1107" s="110" t="s">
        <v>81</v>
      </c>
      <c r="P1107" s="110">
        <v>1.1499999999999999</v>
      </c>
      <c r="Q1107" s="110" t="s">
        <v>81</v>
      </c>
      <c r="R1107" s="110" t="s">
        <v>81</v>
      </c>
      <c r="S1107" s="110" t="s">
        <v>81</v>
      </c>
      <c r="T1107" s="110" t="s">
        <v>81</v>
      </c>
      <c r="U1107" s="110" t="s">
        <v>81</v>
      </c>
      <c r="V1107" s="110" t="s">
        <v>81</v>
      </c>
      <c r="W1107" s="110" t="s">
        <v>81</v>
      </c>
      <c r="X1107" s="110" t="s">
        <v>81</v>
      </c>
      <c r="Y1107" s="110" t="s">
        <v>81</v>
      </c>
    </row>
    <row r="1108" spans="1:25" ht="15" x14ac:dyDescent="0.2">
      <c r="A1108" s="80">
        <v>9</v>
      </c>
      <c r="B1108" s="110" t="s">
        <v>81</v>
      </c>
      <c r="C1108" s="110" t="s">
        <v>81</v>
      </c>
      <c r="D1108" s="110" t="s">
        <v>81</v>
      </c>
      <c r="E1108" s="110" t="s">
        <v>81</v>
      </c>
      <c r="F1108" s="110">
        <v>3.5</v>
      </c>
      <c r="G1108" s="110">
        <v>23.69</v>
      </c>
      <c r="H1108" s="110">
        <v>111.46</v>
      </c>
      <c r="I1108" s="110">
        <v>0.04</v>
      </c>
      <c r="J1108" s="110">
        <v>0.39</v>
      </c>
      <c r="K1108" s="110">
        <v>0.15</v>
      </c>
      <c r="L1108" s="110" t="s">
        <v>81</v>
      </c>
      <c r="M1108" s="110" t="s">
        <v>81</v>
      </c>
      <c r="N1108" s="110" t="s">
        <v>81</v>
      </c>
      <c r="O1108" s="110" t="s">
        <v>81</v>
      </c>
      <c r="P1108" s="110" t="s">
        <v>81</v>
      </c>
      <c r="Q1108" s="110">
        <v>586.34</v>
      </c>
      <c r="R1108" s="110" t="s">
        <v>81</v>
      </c>
      <c r="S1108" s="110" t="s">
        <v>81</v>
      </c>
      <c r="T1108" s="110" t="s">
        <v>81</v>
      </c>
      <c r="U1108" s="110" t="s">
        <v>81</v>
      </c>
      <c r="V1108" s="110" t="s">
        <v>81</v>
      </c>
      <c r="W1108" s="110" t="s">
        <v>81</v>
      </c>
      <c r="X1108" s="110" t="s">
        <v>81</v>
      </c>
      <c r="Y1108" s="110" t="s">
        <v>81</v>
      </c>
    </row>
    <row r="1109" spans="1:25" ht="15" x14ac:dyDescent="0.2">
      <c r="A1109" s="80">
        <v>10</v>
      </c>
      <c r="B1109" s="110" t="s">
        <v>81</v>
      </c>
      <c r="C1109" s="110" t="s">
        <v>81</v>
      </c>
      <c r="D1109" s="110" t="s">
        <v>81</v>
      </c>
      <c r="E1109" s="110" t="s">
        <v>81</v>
      </c>
      <c r="F1109" s="110" t="s">
        <v>81</v>
      </c>
      <c r="G1109" s="110" t="s">
        <v>81</v>
      </c>
      <c r="H1109" s="110">
        <v>38.99</v>
      </c>
      <c r="I1109" s="110">
        <v>307.67</v>
      </c>
      <c r="J1109" s="110">
        <v>14.07</v>
      </c>
      <c r="K1109" s="110">
        <v>0.69</v>
      </c>
      <c r="L1109" s="110">
        <v>0.52</v>
      </c>
      <c r="M1109" s="110">
        <v>1.82</v>
      </c>
      <c r="N1109" s="110">
        <v>2.12</v>
      </c>
      <c r="O1109" s="110">
        <v>163.03</v>
      </c>
      <c r="P1109" s="110">
        <v>44.38</v>
      </c>
      <c r="Q1109" s="110">
        <v>140.63999999999999</v>
      </c>
      <c r="R1109" s="110">
        <v>75.23</v>
      </c>
      <c r="S1109" s="110">
        <v>75.84</v>
      </c>
      <c r="T1109" s="110" t="s">
        <v>81</v>
      </c>
      <c r="U1109" s="110" t="s">
        <v>81</v>
      </c>
      <c r="V1109" s="110" t="s">
        <v>81</v>
      </c>
      <c r="W1109" s="110" t="s">
        <v>81</v>
      </c>
      <c r="X1109" s="110" t="s">
        <v>81</v>
      </c>
      <c r="Y1109" s="110" t="s">
        <v>81</v>
      </c>
    </row>
    <row r="1110" spans="1:25" ht="15" x14ac:dyDescent="0.2">
      <c r="A1110" s="80">
        <v>11</v>
      </c>
      <c r="B1110" s="110" t="s">
        <v>81</v>
      </c>
      <c r="C1110" s="110" t="s">
        <v>81</v>
      </c>
      <c r="D1110" s="110" t="s">
        <v>81</v>
      </c>
      <c r="E1110" s="110" t="s">
        <v>81</v>
      </c>
      <c r="F1110" s="110" t="s">
        <v>81</v>
      </c>
      <c r="G1110" s="110">
        <v>36.380000000000003</v>
      </c>
      <c r="H1110" s="110">
        <v>82.92</v>
      </c>
      <c r="I1110" s="110">
        <v>135.74</v>
      </c>
      <c r="J1110" s="110">
        <v>74.290000000000006</v>
      </c>
      <c r="K1110" s="110">
        <v>0.01</v>
      </c>
      <c r="L1110" s="110" t="s">
        <v>81</v>
      </c>
      <c r="M1110" s="110" t="s">
        <v>81</v>
      </c>
      <c r="N1110" s="110" t="s">
        <v>81</v>
      </c>
      <c r="O1110" s="110" t="s">
        <v>81</v>
      </c>
      <c r="P1110" s="110" t="s">
        <v>81</v>
      </c>
      <c r="Q1110" s="110" t="s">
        <v>81</v>
      </c>
      <c r="R1110" s="110" t="s">
        <v>81</v>
      </c>
      <c r="S1110" s="110">
        <v>5.61</v>
      </c>
      <c r="T1110" s="110" t="s">
        <v>81</v>
      </c>
      <c r="U1110" s="110" t="s">
        <v>81</v>
      </c>
      <c r="V1110" s="110" t="s">
        <v>81</v>
      </c>
      <c r="W1110" s="110" t="s">
        <v>81</v>
      </c>
      <c r="X1110" s="110" t="s">
        <v>81</v>
      </c>
      <c r="Y1110" s="110" t="s">
        <v>81</v>
      </c>
    </row>
    <row r="1111" spans="1:25" ht="15" x14ac:dyDescent="0.2">
      <c r="A1111" s="80">
        <v>12</v>
      </c>
      <c r="B1111" s="110" t="s">
        <v>81</v>
      </c>
      <c r="C1111" s="110" t="s">
        <v>81</v>
      </c>
      <c r="D1111" s="110" t="s">
        <v>81</v>
      </c>
      <c r="E1111" s="110" t="s">
        <v>81</v>
      </c>
      <c r="F1111" s="110">
        <v>32.69</v>
      </c>
      <c r="G1111" s="110">
        <v>114.5</v>
      </c>
      <c r="H1111" s="110">
        <v>248.31</v>
      </c>
      <c r="I1111" s="110">
        <v>156.69999999999999</v>
      </c>
      <c r="J1111" s="110">
        <v>27.79</v>
      </c>
      <c r="K1111" s="110">
        <v>52.22</v>
      </c>
      <c r="L1111" s="110">
        <v>0.04</v>
      </c>
      <c r="M1111" s="110">
        <v>4.04</v>
      </c>
      <c r="N1111" s="110" t="s">
        <v>81</v>
      </c>
      <c r="O1111" s="110">
        <v>7.0000000000000007E-2</v>
      </c>
      <c r="P1111" s="110" t="s">
        <v>81</v>
      </c>
      <c r="Q1111" s="110">
        <v>78.86</v>
      </c>
      <c r="R1111" s="110">
        <v>60.93</v>
      </c>
      <c r="S1111" s="110">
        <v>52.14</v>
      </c>
      <c r="T1111" s="110">
        <v>2.72</v>
      </c>
      <c r="U1111" s="110" t="s">
        <v>81</v>
      </c>
      <c r="V1111" s="110" t="s">
        <v>81</v>
      </c>
      <c r="W1111" s="110" t="s">
        <v>81</v>
      </c>
      <c r="X1111" s="110" t="s">
        <v>81</v>
      </c>
      <c r="Y1111" s="110" t="s">
        <v>81</v>
      </c>
    </row>
    <row r="1112" spans="1:25" ht="15" x14ac:dyDescent="0.2">
      <c r="A1112" s="80">
        <v>13</v>
      </c>
      <c r="B1112" s="110" t="s">
        <v>81</v>
      </c>
      <c r="C1112" s="110" t="s">
        <v>81</v>
      </c>
      <c r="D1112" s="110" t="s">
        <v>81</v>
      </c>
      <c r="E1112" s="110" t="s">
        <v>81</v>
      </c>
      <c r="F1112" s="110">
        <v>41.62</v>
      </c>
      <c r="G1112" s="110">
        <v>113.6</v>
      </c>
      <c r="H1112" s="110">
        <v>295.72000000000003</v>
      </c>
      <c r="I1112" s="110">
        <v>34.43</v>
      </c>
      <c r="J1112" s="110">
        <v>0.41</v>
      </c>
      <c r="K1112" s="110" t="s">
        <v>81</v>
      </c>
      <c r="L1112" s="110">
        <v>0.42</v>
      </c>
      <c r="M1112" s="110">
        <v>0.89</v>
      </c>
      <c r="N1112" s="110">
        <v>0.84</v>
      </c>
      <c r="O1112" s="110" t="s">
        <v>81</v>
      </c>
      <c r="P1112" s="110">
        <v>18.79</v>
      </c>
      <c r="Q1112" s="110" t="s">
        <v>122</v>
      </c>
      <c r="R1112" s="110">
        <v>194.82</v>
      </c>
      <c r="S1112" s="110">
        <v>43.04</v>
      </c>
      <c r="T1112" s="110" t="s">
        <v>81</v>
      </c>
      <c r="U1112" s="110" t="s">
        <v>81</v>
      </c>
      <c r="V1112" s="110">
        <v>27.07</v>
      </c>
      <c r="W1112" s="110">
        <v>33.22</v>
      </c>
      <c r="X1112" s="110" t="s">
        <v>81</v>
      </c>
      <c r="Y1112" s="110" t="s">
        <v>81</v>
      </c>
    </row>
    <row r="1113" spans="1:25" ht="15" x14ac:dyDescent="0.2">
      <c r="A1113" s="80">
        <v>14</v>
      </c>
      <c r="B1113" s="110" t="s">
        <v>81</v>
      </c>
      <c r="C1113" s="110" t="s">
        <v>81</v>
      </c>
      <c r="D1113" s="110" t="s">
        <v>81</v>
      </c>
      <c r="E1113" s="110" t="s">
        <v>81</v>
      </c>
      <c r="F1113" s="110" t="s">
        <v>81</v>
      </c>
      <c r="G1113" s="110">
        <v>64.260000000000005</v>
      </c>
      <c r="H1113" s="110" t="s">
        <v>81</v>
      </c>
      <c r="I1113" s="110" t="s">
        <v>81</v>
      </c>
      <c r="J1113" s="110" t="s">
        <v>81</v>
      </c>
      <c r="K1113" s="110" t="s">
        <v>81</v>
      </c>
      <c r="L1113" s="110" t="s">
        <v>81</v>
      </c>
      <c r="M1113" s="110" t="s">
        <v>81</v>
      </c>
      <c r="N1113" s="110" t="s">
        <v>81</v>
      </c>
      <c r="O1113" s="110" t="s">
        <v>81</v>
      </c>
      <c r="P1113" s="110" t="s">
        <v>81</v>
      </c>
      <c r="Q1113" s="110" t="s">
        <v>81</v>
      </c>
      <c r="R1113" s="110" t="s">
        <v>81</v>
      </c>
      <c r="S1113" s="110" t="s">
        <v>81</v>
      </c>
      <c r="T1113" s="110" t="s">
        <v>81</v>
      </c>
      <c r="U1113" s="110" t="s">
        <v>81</v>
      </c>
      <c r="V1113" s="110" t="s">
        <v>81</v>
      </c>
      <c r="W1113" s="110" t="s">
        <v>81</v>
      </c>
      <c r="X1113" s="110" t="s">
        <v>81</v>
      </c>
      <c r="Y1113" s="110" t="s">
        <v>81</v>
      </c>
    </row>
    <row r="1114" spans="1:25" ht="15" x14ac:dyDescent="0.2">
      <c r="A1114" s="80">
        <v>15</v>
      </c>
      <c r="B1114" s="110" t="s">
        <v>81</v>
      </c>
      <c r="C1114" s="110" t="s">
        <v>81</v>
      </c>
      <c r="D1114" s="110" t="s">
        <v>81</v>
      </c>
      <c r="E1114" s="110" t="s">
        <v>81</v>
      </c>
      <c r="F1114" s="110">
        <v>27.48</v>
      </c>
      <c r="G1114" s="110">
        <v>66.06</v>
      </c>
      <c r="H1114" s="110">
        <v>113.37</v>
      </c>
      <c r="I1114" s="110">
        <v>0.16</v>
      </c>
      <c r="J1114" s="110">
        <v>0.65</v>
      </c>
      <c r="K1114" s="110">
        <v>0.34</v>
      </c>
      <c r="L1114" s="110" t="s">
        <v>81</v>
      </c>
      <c r="M1114" s="110" t="s">
        <v>81</v>
      </c>
      <c r="N1114" s="110">
        <v>0.37</v>
      </c>
      <c r="O1114" s="110">
        <v>1.0900000000000001</v>
      </c>
      <c r="P1114" s="110" t="s">
        <v>81</v>
      </c>
      <c r="Q1114" s="110">
        <v>0.15</v>
      </c>
      <c r="R1114" s="110">
        <v>30.42</v>
      </c>
      <c r="S1114" s="110" t="s">
        <v>81</v>
      </c>
      <c r="T1114" s="110">
        <v>0.06</v>
      </c>
      <c r="U1114" s="110" t="s">
        <v>81</v>
      </c>
      <c r="V1114" s="110" t="s">
        <v>81</v>
      </c>
      <c r="W1114" s="110" t="s">
        <v>81</v>
      </c>
      <c r="X1114" s="110" t="s">
        <v>81</v>
      </c>
      <c r="Y1114" s="110" t="s">
        <v>81</v>
      </c>
    </row>
    <row r="1115" spans="1:25" ht="15" x14ac:dyDescent="0.2">
      <c r="A1115" s="80">
        <v>16</v>
      </c>
      <c r="B1115" s="110" t="s">
        <v>81</v>
      </c>
      <c r="C1115" s="110" t="s">
        <v>81</v>
      </c>
      <c r="D1115" s="110" t="s">
        <v>81</v>
      </c>
      <c r="E1115" s="110" t="s">
        <v>81</v>
      </c>
      <c r="F1115" s="110">
        <v>34.369999999999997</v>
      </c>
      <c r="G1115" s="110">
        <v>173.97</v>
      </c>
      <c r="H1115" s="110">
        <v>291.62</v>
      </c>
      <c r="I1115" s="110">
        <v>0.46</v>
      </c>
      <c r="J1115" s="110">
        <v>0.54</v>
      </c>
      <c r="K1115" s="110">
        <v>1.32</v>
      </c>
      <c r="L1115" s="110">
        <v>7.0000000000000007E-2</v>
      </c>
      <c r="M1115" s="110" t="s">
        <v>81</v>
      </c>
      <c r="N1115" s="110">
        <v>3.46</v>
      </c>
      <c r="O1115" s="110">
        <v>3.15</v>
      </c>
      <c r="P1115" s="110">
        <v>73.03</v>
      </c>
      <c r="Q1115" s="110">
        <v>118.39</v>
      </c>
      <c r="R1115" s="110">
        <v>45.12</v>
      </c>
      <c r="S1115" s="110" t="s">
        <v>81</v>
      </c>
      <c r="T1115" s="110" t="s">
        <v>81</v>
      </c>
      <c r="U1115" s="110" t="s">
        <v>81</v>
      </c>
      <c r="V1115" s="110" t="s">
        <v>81</v>
      </c>
      <c r="W1115" s="110" t="s">
        <v>81</v>
      </c>
      <c r="X1115" s="110" t="s">
        <v>81</v>
      </c>
      <c r="Y1115" s="110" t="s">
        <v>81</v>
      </c>
    </row>
    <row r="1116" spans="1:25" ht="15" x14ac:dyDescent="0.2">
      <c r="A1116" s="80">
        <v>17</v>
      </c>
      <c r="B1116" s="110" t="s">
        <v>81</v>
      </c>
      <c r="C1116" s="110" t="s">
        <v>81</v>
      </c>
      <c r="D1116" s="110" t="s">
        <v>81</v>
      </c>
      <c r="E1116" s="110" t="s">
        <v>81</v>
      </c>
      <c r="F1116" s="110" t="s">
        <v>81</v>
      </c>
      <c r="G1116" s="110">
        <v>67.14</v>
      </c>
      <c r="H1116" s="110">
        <v>51.35</v>
      </c>
      <c r="I1116" s="110" t="s">
        <v>81</v>
      </c>
      <c r="J1116" s="110">
        <v>0.39</v>
      </c>
      <c r="K1116" s="110">
        <v>0.4</v>
      </c>
      <c r="L1116" s="110">
        <v>0.22</v>
      </c>
      <c r="M1116" s="110" t="s">
        <v>81</v>
      </c>
      <c r="N1116" s="110">
        <v>0.57999999999999996</v>
      </c>
      <c r="O1116" s="110">
        <v>0.05</v>
      </c>
      <c r="P1116" s="110" t="s">
        <v>81</v>
      </c>
      <c r="Q1116" s="110" t="s">
        <v>81</v>
      </c>
      <c r="R1116" s="110" t="s">
        <v>81</v>
      </c>
      <c r="S1116" s="110" t="s">
        <v>81</v>
      </c>
      <c r="T1116" s="110" t="s">
        <v>81</v>
      </c>
      <c r="U1116" s="110" t="s">
        <v>81</v>
      </c>
      <c r="V1116" s="110" t="s">
        <v>81</v>
      </c>
      <c r="W1116" s="110" t="s">
        <v>81</v>
      </c>
      <c r="X1116" s="110" t="s">
        <v>81</v>
      </c>
      <c r="Y1116" s="110" t="s">
        <v>81</v>
      </c>
    </row>
    <row r="1117" spans="1:25" ht="15" x14ac:dyDescent="0.2">
      <c r="A1117" s="80">
        <v>18</v>
      </c>
      <c r="B1117" s="110" t="s">
        <v>81</v>
      </c>
      <c r="C1117" s="110" t="s">
        <v>81</v>
      </c>
      <c r="D1117" s="110" t="s">
        <v>81</v>
      </c>
      <c r="E1117" s="110" t="s">
        <v>81</v>
      </c>
      <c r="F1117" s="110" t="s">
        <v>81</v>
      </c>
      <c r="G1117" s="110" t="s">
        <v>81</v>
      </c>
      <c r="H1117" s="110">
        <v>21.05</v>
      </c>
      <c r="I1117" s="110">
        <v>52.24</v>
      </c>
      <c r="J1117" s="110">
        <v>105.2</v>
      </c>
      <c r="K1117" s="110" t="s">
        <v>81</v>
      </c>
      <c r="L1117" s="110" t="s">
        <v>81</v>
      </c>
      <c r="M1117" s="110" t="s">
        <v>81</v>
      </c>
      <c r="N1117" s="110" t="s">
        <v>81</v>
      </c>
      <c r="O1117" s="110" t="s">
        <v>81</v>
      </c>
      <c r="P1117" s="110" t="s">
        <v>81</v>
      </c>
      <c r="Q1117" s="110" t="s">
        <v>81</v>
      </c>
      <c r="R1117" s="110" t="s">
        <v>81</v>
      </c>
      <c r="S1117" s="110" t="s">
        <v>81</v>
      </c>
      <c r="T1117" s="110" t="s">
        <v>81</v>
      </c>
      <c r="U1117" s="110" t="s">
        <v>81</v>
      </c>
      <c r="V1117" s="110" t="s">
        <v>81</v>
      </c>
      <c r="W1117" s="110" t="s">
        <v>81</v>
      </c>
      <c r="X1117" s="110" t="s">
        <v>81</v>
      </c>
      <c r="Y1117" s="110" t="s">
        <v>81</v>
      </c>
    </row>
    <row r="1118" spans="1:25" ht="15" x14ac:dyDescent="0.2">
      <c r="A1118" s="80">
        <v>19</v>
      </c>
      <c r="B1118" s="110" t="s">
        <v>81</v>
      </c>
      <c r="C1118" s="110" t="s">
        <v>81</v>
      </c>
      <c r="D1118" s="110" t="s">
        <v>81</v>
      </c>
      <c r="E1118" s="110">
        <v>52.41</v>
      </c>
      <c r="F1118" s="110">
        <v>112.34</v>
      </c>
      <c r="G1118" s="110">
        <v>240.09</v>
      </c>
      <c r="H1118" s="110">
        <v>186.81</v>
      </c>
      <c r="I1118" s="110" t="s">
        <v>81</v>
      </c>
      <c r="J1118" s="110">
        <v>1.02</v>
      </c>
      <c r="K1118" s="110">
        <v>61.16</v>
      </c>
      <c r="L1118" s="110" t="s">
        <v>81</v>
      </c>
      <c r="M1118" s="110">
        <v>53.06</v>
      </c>
      <c r="N1118" s="110">
        <v>451.64</v>
      </c>
      <c r="O1118" s="110">
        <v>1022.3</v>
      </c>
      <c r="P1118" s="110">
        <v>2151.7199999999998</v>
      </c>
      <c r="Q1118" s="110">
        <v>3687.46</v>
      </c>
      <c r="R1118" s="110">
        <v>1253.8399999999999</v>
      </c>
      <c r="S1118" s="110">
        <v>1627.07</v>
      </c>
      <c r="T1118" s="110">
        <v>0.08</v>
      </c>
      <c r="U1118" s="110" t="s">
        <v>81</v>
      </c>
      <c r="V1118" s="110">
        <v>279.76</v>
      </c>
      <c r="W1118" s="110" t="s">
        <v>81</v>
      </c>
      <c r="X1118" s="110" t="s">
        <v>81</v>
      </c>
      <c r="Y1118" s="110" t="s">
        <v>81</v>
      </c>
    </row>
    <row r="1119" spans="1:25" ht="15" x14ac:dyDescent="0.2">
      <c r="A1119" s="80">
        <v>20</v>
      </c>
      <c r="B1119" s="110" t="s">
        <v>81</v>
      </c>
      <c r="C1119" s="110" t="s">
        <v>81</v>
      </c>
      <c r="D1119" s="110" t="s">
        <v>81</v>
      </c>
      <c r="E1119" s="110">
        <v>32.81</v>
      </c>
      <c r="F1119" s="110">
        <v>74.12</v>
      </c>
      <c r="G1119" s="110">
        <v>288.07</v>
      </c>
      <c r="H1119" s="110">
        <v>302.70999999999998</v>
      </c>
      <c r="I1119" s="110">
        <v>0.97</v>
      </c>
      <c r="J1119" s="110">
        <v>1.69</v>
      </c>
      <c r="K1119" s="110">
        <v>24.3</v>
      </c>
      <c r="L1119" s="110" t="s">
        <v>81</v>
      </c>
      <c r="M1119" s="110" t="s">
        <v>81</v>
      </c>
      <c r="N1119" s="110" t="s">
        <v>81</v>
      </c>
      <c r="O1119" s="110" t="s">
        <v>81</v>
      </c>
      <c r="P1119" s="110" t="s">
        <v>81</v>
      </c>
      <c r="Q1119" s="110" t="s">
        <v>81</v>
      </c>
      <c r="R1119" s="110">
        <v>0.46</v>
      </c>
      <c r="S1119" s="110">
        <v>1.19</v>
      </c>
      <c r="T1119" s="110" t="s">
        <v>81</v>
      </c>
      <c r="U1119" s="110" t="s">
        <v>81</v>
      </c>
      <c r="V1119" s="110" t="s">
        <v>81</v>
      </c>
      <c r="W1119" s="110" t="s">
        <v>81</v>
      </c>
      <c r="X1119" s="110" t="s">
        <v>81</v>
      </c>
      <c r="Y1119" s="110" t="s">
        <v>81</v>
      </c>
    </row>
    <row r="1120" spans="1:25" ht="15" x14ac:dyDescent="0.2">
      <c r="A1120" s="80">
        <v>21</v>
      </c>
      <c r="B1120" s="110" t="s">
        <v>81</v>
      </c>
      <c r="C1120" s="110" t="s">
        <v>81</v>
      </c>
      <c r="D1120" s="110" t="s">
        <v>81</v>
      </c>
      <c r="E1120" s="110" t="s">
        <v>81</v>
      </c>
      <c r="F1120" s="110">
        <v>46.67</v>
      </c>
      <c r="G1120" s="110">
        <v>225.33</v>
      </c>
      <c r="H1120" s="110">
        <v>196.24</v>
      </c>
      <c r="I1120" s="110">
        <v>0.06</v>
      </c>
      <c r="J1120" s="110">
        <v>0.57999999999999996</v>
      </c>
      <c r="K1120" s="110" t="s">
        <v>81</v>
      </c>
      <c r="L1120" s="110" t="s">
        <v>81</v>
      </c>
      <c r="M1120" s="110" t="s">
        <v>81</v>
      </c>
      <c r="N1120" s="110">
        <v>0.66</v>
      </c>
      <c r="O1120" s="110">
        <v>0.33</v>
      </c>
      <c r="P1120" s="110" t="s">
        <v>81</v>
      </c>
      <c r="Q1120" s="110" t="s">
        <v>81</v>
      </c>
      <c r="R1120" s="110">
        <v>1.0900000000000001</v>
      </c>
      <c r="S1120" s="110">
        <v>0.11</v>
      </c>
      <c r="T1120" s="110" t="s">
        <v>81</v>
      </c>
      <c r="U1120" s="110" t="s">
        <v>81</v>
      </c>
      <c r="V1120" s="110" t="s">
        <v>81</v>
      </c>
      <c r="W1120" s="110">
        <v>54.67</v>
      </c>
      <c r="X1120" s="110" t="s">
        <v>81</v>
      </c>
      <c r="Y1120" s="110" t="s">
        <v>81</v>
      </c>
    </row>
    <row r="1121" spans="1:25" ht="15" x14ac:dyDescent="0.2">
      <c r="A1121" s="80">
        <v>22</v>
      </c>
      <c r="B1121" s="110" t="s">
        <v>81</v>
      </c>
      <c r="C1121" s="110" t="s">
        <v>81</v>
      </c>
      <c r="D1121" s="110" t="s">
        <v>81</v>
      </c>
      <c r="E1121" s="110" t="s">
        <v>81</v>
      </c>
      <c r="F1121" s="110">
        <v>45.2</v>
      </c>
      <c r="G1121" s="110">
        <v>210.39</v>
      </c>
      <c r="H1121" s="110">
        <v>89.41</v>
      </c>
      <c r="I1121" s="110" t="s">
        <v>81</v>
      </c>
      <c r="J1121" s="110" t="s">
        <v>81</v>
      </c>
      <c r="K1121" s="110" t="s">
        <v>81</v>
      </c>
      <c r="L1121" s="110" t="s">
        <v>81</v>
      </c>
      <c r="M1121" s="110" t="s">
        <v>81</v>
      </c>
      <c r="N1121" s="110">
        <v>0.01</v>
      </c>
      <c r="O1121" s="110" t="s">
        <v>81</v>
      </c>
      <c r="P1121" s="110" t="s">
        <v>81</v>
      </c>
      <c r="Q1121" s="110" t="s">
        <v>81</v>
      </c>
      <c r="R1121" s="110" t="s">
        <v>81</v>
      </c>
      <c r="S1121" s="110" t="s">
        <v>81</v>
      </c>
      <c r="T1121" s="110" t="s">
        <v>81</v>
      </c>
      <c r="U1121" s="110" t="s">
        <v>81</v>
      </c>
      <c r="V1121" s="110" t="s">
        <v>81</v>
      </c>
      <c r="W1121" s="110" t="s">
        <v>81</v>
      </c>
      <c r="X1121" s="110" t="s">
        <v>81</v>
      </c>
      <c r="Y1121" s="110" t="s">
        <v>81</v>
      </c>
    </row>
    <row r="1122" spans="1:25" ht="15" x14ac:dyDescent="0.2">
      <c r="A1122" s="80">
        <v>23</v>
      </c>
      <c r="B1122" s="110" t="s">
        <v>81</v>
      </c>
      <c r="C1122" s="110" t="s">
        <v>81</v>
      </c>
      <c r="D1122" s="110" t="s">
        <v>81</v>
      </c>
      <c r="E1122" s="110" t="s">
        <v>81</v>
      </c>
      <c r="F1122" s="110">
        <v>9.4600000000000009</v>
      </c>
      <c r="G1122" s="110">
        <v>41.16</v>
      </c>
      <c r="H1122" s="110">
        <v>83.16</v>
      </c>
      <c r="I1122" s="110" t="s">
        <v>81</v>
      </c>
      <c r="J1122" s="110" t="s">
        <v>81</v>
      </c>
      <c r="K1122" s="110" t="s">
        <v>81</v>
      </c>
      <c r="L1122" s="110" t="s">
        <v>81</v>
      </c>
      <c r="M1122" s="110" t="s">
        <v>81</v>
      </c>
      <c r="N1122" s="110" t="s">
        <v>81</v>
      </c>
      <c r="O1122" s="110" t="s">
        <v>81</v>
      </c>
      <c r="P1122" s="110" t="s">
        <v>81</v>
      </c>
      <c r="Q1122" s="110" t="s">
        <v>81</v>
      </c>
      <c r="R1122" s="110" t="s">
        <v>81</v>
      </c>
      <c r="S1122" s="110" t="s">
        <v>81</v>
      </c>
      <c r="T1122" s="110" t="s">
        <v>81</v>
      </c>
      <c r="U1122" s="110" t="s">
        <v>81</v>
      </c>
      <c r="V1122" s="110" t="s">
        <v>81</v>
      </c>
      <c r="W1122" s="110" t="s">
        <v>81</v>
      </c>
      <c r="X1122" s="110" t="s">
        <v>81</v>
      </c>
      <c r="Y1122" s="110" t="s">
        <v>81</v>
      </c>
    </row>
    <row r="1123" spans="1:25" ht="15" x14ac:dyDescent="0.2">
      <c r="A1123" s="80">
        <v>24</v>
      </c>
      <c r="B1123" s="110" t="s">
        <v>81</v>
      </c>
      <c r="C1123" s="110" t="s">
        <v>81</v>
      </c>
      <c r="D1123" s="110" t="s">
        <v>81</v>
      </c>
      <c r="E1123" s="110" t="s">
        <v>81</v>
      </c>
      <c r="F1123" s="110">
        <v>3.95</v>
      </c>
      <c r="G1123" s="110">
        <v>39.450000000000003</v>
      </c>
      <c r="H1123" s="110">
        <v>52.18</v>
      </c>
      <c r="I1123" s="110">
        <v>3.9</v>
      </c>
      <c r="J1123" s="110" t="s">
        <v>81</v>
      </c>
      <c r="K1123" s="110" t="s">
        <v>81</v>
      </c>
      <c r="L1123" s="110">
        <v>10.15</v>
      </c>
      <c r="M1123" s="110" t="s">
        <v>81</v>
      </c>
      <c r="N1123" s="110" t="s">
        <v>81</v>
      </c>
      <c r="O1123" s="110" t="s">
        <v>81</v>
      </c>
      <c r="P1123" s="110" t="s">
        <v>81</v>
      </c>
      <c r="Q1123" s="110" t="s">
        <v>81</v>
      </c>
      <c r="R1123" s="110" t="s">
        <v>81</v>
      </c>
      <c r="S1123" s="110" t="s">
        <v>81</v>
      </c>
      <c r="T1123" s="110" t="s">
        <v>81</v>
      </c>
      <c r="U1123" s="110" t="s">
        <v>81</v>
      </c>
      <c r="V1123" s="110" t="s">
        <v>81</v>
      </c>
      <c r="W1123" s="110" t="s">
        <v>81</v>
      </c>
      <c r="X1123" s="110" t="s">
        <v>81</v>
      </c>
      <c r="Y1123" s="110" t="s">
        <v>81</v>
      </c>
    </row>
    <row r="1124" spans="1:25" ht="15" x14ac:dyDescent="0.2">
      <c r="A1124" s="80">
        <v>25</v>
      </c>
      <c r="B1124" s="110" t="s">
        <v>81</v>
      </c>
      <c r="C1124" s="110" t="s">
        <v>81</v>
      </c>
      <c r="D1124" s="110" t="s">
        <v>81</v>
      </c>
      <c r="E1124" s="110" t="s">
        <v>81</v>
      </c>
      <c r="F1124" s="110" t="s">
        <v>81</v>
      </c>
      <c r="G1124" s="110" t="s">
        <v>81</v>
      </c>
      <c r="H1124" s="110">
        <v>43.21</v>
      </c>
      <c r="I1124" s="110">
        <v>27.04</v>
      </c>
      <c r="J1124" s="110">
        <v>96.14</v>
      </c>
      <c r="K1124" s="110" t="s">
        <v>81</v>
      </c>
      <c r="L1124" s="110" t="s">
        <v>81</v>
      </c>
      <c r="M1124" s="110" t="s">
        <v>81</v>
      </c>
      <c r="N1124" s="110" t="s">
        <v>81</v>
      </c>
      <c r="O1124" s="110" t="s">
        <v>81</v>
      </c>
      <c r="P1124" s="110" t="s">
        <v>81</v>
      </c>
      <c r="Q1124" s="110" t="s">
        <v>81</v>
      </c>
      <c r="R1124" s="110" t="s">
        <v>81</v>
      </c>
      <c r="S1124" s="110" t="s">
        <v>81</v>
      </c>
      <c r="T1124" s="110" t="s">
        <v>81</v>
      </c>
      <c r="U1124" s="110" t="s">
        <v>81</v>
      </c>
      <c r="V1124" s="110" t="s">
        <v>81</v>
      </c>
      <c r="W1124" s="110" t="s">
        <v>81</v>
      </c>
      <c r="X1124" s="110" t="s">
        <v>81</v>
      </c>
      <c r="Y1124" s="110" t="s">
        <v>81</v>
      </c>
    </row>
    <row r="1125" spans="1:25" ht="15" x14ac:dyDescent="0.2">
      <c r="A1125" s="80">
        <v>26</v>
      </c>
      <c r="B1125" s="110" t="s">
        <v>81</v>
      </c>
      <c r="C1125" s="110" t="s">
        <v>81</v>
      </c>
      <c r="D1125" s="110" t="s">
        <v>81</v>
      </c>
      <c r="E1125" s="110" t="s">
        <v>81</v>
      </c>
      <c r="F1125" s="110" t="s">
        <v>81</v>
      </c>
      <c r="G1125" s="110">
        <v>54.22</v>
      </c>
      <c r="H1125" s="110">
        <v>229.16</v>
      </c>
      <c r="I1125" s="110">
        <v>84.64</v>
      </c>
      <c r="J1125" s="110">
        <v>130.49</v>
      </c>
      <c r="K1125" s="110">
        <v>0.06</v>
      </c>
      <c r="L1125" s="110" t="s">
        <v>81</v>
      </c>
      <c r="M1125" s="110">
        <v>0.02</v>
      </c>
      <c r="N1125" s="110">
        <v>0.13</v>
      </c>
      <c r="O1125" s="110" t="s">
        <v>81</v>
      </c>
      <c r="P1125" s="110" t="s">
        <v>81</v>
      </c>
      <c r="Q1125" s="110" t="s">
        <v>81</v>
      </c>
      <c r="R1125" s="110" t="s">
        <v>81</v>
      </c>
      <c r="S1125" s="110" t="s">
        <v>81</v>
      </c>
      <c r="T1125" s="110" t="s">
        <v>81</v>
      </c>
      <c r="U1125" s="110" t="s">
        <v>81</v>
      </c>
      <c r="V1125" s="110" t="s">
        <v>81</v>
      </c>
      <c r="W1125" s="110" t="s">
        <v>81</v>
      </c>
      <c r="X1125" s="110" t="s">
        <v>81</v>
      </c>
      <c r="Y1125" s="110" t="s">
        <v>81</v>
      </c>
    </row>
    <row r="1126" spans="1:25" ht="15" x14ac:dyDescent="0.2">
      <c r="A1126" s="80">
        <v>27</v>
      </c>
      <c r="B1126" s="110" t="s">
        <v>81</v>
      </c>
      <c r="C1126" s="110" t="s">
        <v>81</v>
      </c>
      <c r="D1126" s="110" t="s">
        <v>81</v>
      </c>
      <c r="E1126" s="110" t="s">
        <v>81</v>
      </c>
      <c r="F1126" s="110" t="s">
        <v>81</v>
      </c>
      <c r="G1126" s="110">
        <v>64.239999999999995</v>
      </c>
      <c r="H1126" s="110">
        <v>119.67</v>
      </c>
      <c r="I1126" s="110">
        <v>33.51</v>
      </c>
      <c r="J1126" s="110" t="s">
        <v>81</v>
      </c>
      <c r="K1126" s="110" t="s">
        <v>81</v>
      </c>
      <c r="L1126" s="110" t="s">
        <v>81</v>
      </c>
      <c r="M1126" s="110" t="s">
        <v>81</v>
      </c>
      <c r="N1126" s="110" t="s">
        <v>81</v>
      </c>
      <c r="O1126" s="110" t="s">
        <v>81</v>
      </c>
      <c r="P1126" s="110" t="s">
        <v>81</v>
      </c>
      <c r="Q1126" s="110" t="s">
        <v>81</v>
      </c>
      <c r="R1126" s="110" t="s">
        <v>81</v>
      </c>
      <c r="S1126" s="110" t="s">
        <v>81</v>
      </c>
      <c r="T1126" s="110" t="s">
        <v>81</v>
      </c>
      <c r="U1126" s="110" t="s">
        <v>81</v>
      </c>
      <c r="V1126" s="110" t="s">
        <v>81</v>
      </c>
      <c r="W1126" s="110" t="s">
        <v>81</v>
      </c>
      <c r="X1126" s="110" t="s">
        <v>81</v>
      </c>
      <c r="Y1126" s="110" t="s">
        <v>81</v>
      </c>
    </row>
    <row r="1127" spans="1:25" ht="15" x14ac:dyDescent="0.2">
      <c r="A1127" s="80">
        <v>28</v>
      </c>
      <c r="B1127" s="110" t="s">
        <v>81</v>
      </c>
      <c r="C1127" s="110" t="s">
        <v>81</v>
      </c>
      <c r="D1127" s="110" t="s">
        <v>81</v>
      </c>
      <c r="E1127" s="110" t="s">
        <v>81</v>
      </c>
      <c r="F1127" s="110">
        <v>47.67</v>
      </c>
      <c r="G1127" s="110">
        <v>137.06</v>
      </c>
      <c r="H1127" s="110">
        <v>224.96</v>
      </c>
      <c r="I1127" s="110">
        <v>130.36000000000001</v>
      </c>
      <c r="J1127" s="110" t="s">
        <v>81</v>
      </c>
      <c r="K1127" s="110" t="s">
        <v>81</v>
      </c>
      <c r="L1127" s="110" t="s">
        <v>81</v>
      </c>
      <c r="M1127" s="110" t="s">
        <v>81</v>
      </c>
      <c r="N1127" s="110" t="s">
        <v>81</v>
      </c>
      <c r="O1127" s="110" t="s">
        <v>81</v>
      </c>
      <c r="P1127" s="110" t="s">
        <v>81</v>
      </c>
      <c r="Q1127" s="110" t="s">
        <v>81</v>
      </c>
      <c r="R1127" s="110" t="s">
        <v>81</v>
      </c>
      <c r="S1127" s="110" t="s">
        <v>81</v>
      </c>
      <c r="T1127" s="110" t="s">
        <v>81</v>
      </c>
      <c r="U1127" s="110" t="s">
        <v>81</v>
      </c>
      <c r="V1127" s="110" t="s">
        <v>81</v>
      </c>
      <c r="W1127" s="110" t="s">
        <v>81</v>
      </c>
      <c r="X1127" s="110" t="s">
        <v>81</v>
      </c>
      <c r="Y1127" s="110" t="s">
        <v>81</v>
      </c>
    </row>
    <row r="1128" spans="1:25" ht="15" x14ac:dyDescent="0.2">
      <c r="A1128" s="80">
        <v>29</v>
      </c>
      <c r="B1128" s="110" t="s">
        <v>81</v>
      </c>
      <c r="C1128" s="110" t="s">
        <v>81</v>
      </c>
      <c r="D1128" s="110" t="s">
        <v>81</v>
      </c>
      <c r="E1128" s="110" t="s">
        <v>81</v>
      </c>
      <c r="F1128" s="110">
        <v>37.590000000000003</v>
      </c>
      <c r="G1128" s="110">
        <v>136.86000000000001</v>
      </c>
      <c r="H1128" s="110">
        <v>90.03</v>
      </c>
      <c r="I1128" s="110" t="s">
        <v>81</v>
      </c>
      <c r="J1128" s="110" t="s">
        <v>81</v>
      </c>
      <c r="K1128" s="110">
        <v>0.05</v>
      </c>
      <c r="L1128" s="110" t="s">
        <v>81</v>
      </c>
      <c r="M1128" s="110" t="s">
        <v>81</v>
      </c>
      <c r="N1128" s="110" t="s">
        <v>81</v>
      </c>
      <c r="O1128" s="110" t="s">
        <v>81</v>
      </c>
      <c r="P1128" s="110" t="s">
        <v>81</v>
      </c>
      <c r="Q1128" s="110" t="s">
        <v>81</v>
      </c>
      <c r="R1128" s="110" t="s">
        <v>81</v>
      </c>
      <c r="S1128" s="110" t="s">
        <v>81</v>
      </c>
      <c r="T1128" s="110" t="s">
        <v>81</v>
      </c>
      <c r="U1128" s="110" t="s">
        <v>81</v>
      </c>
      <c r="V1128" s="110" t="s">
        <v>81</v>
      </c>
      <c r="W1128" s="110" t="s">
        <v>81</v>
      </c>
      <c r="X1128" s="110" t="s">
        <v>81</v>
      </c>
      <c r="Y1128" s="110" t="s">
        <v>81</v>
      </c>
    </row>
    <row r="1129" spans="1:25" ht="15" x14ac:dyDescent="0.2">
      <c r="A1129" s="80">
        <v>30</v>
      </c>
      <c r="B1129" s="110" t="s">
        <v>81</v>
      </c>
      <c r="C1129" s="110" t="s">
        <v>81</v>
      </c>
      <c r="D1129" s="110" t="s">
        <v>81</v>
      </c>
      <c r="E1129" s="110">
        <v>24.26</v>
      </c>
      <c r="F1129" s="110">
        <v>48.06</v>
      </c>
      <c r="G1129" s="110">
        <v>271.52</v>
      </c>
      <c r="H1129" s="110">
        <v>150.85</v>
      </c>
      <c r="I1129" s="110">
        <v>54.34</v>
      </c>
      <c r="J1129" s="110">
        <v>23.4</v>
      </c>
      <c r="K1129" s="110" t="s">
        <v>81</v>
      </c>
      <c r="L1129" s="110" t="s">
        <v>81</v>
      </c>
      <c r="M1129" s="110" t="s">
        <v>81</v>
      </c>
      <c r="N1129" s="110" t="s">
        <v>81</v>
      </c>
      <c r="O1129" s="110" t="s">
        <v>81</v>
      </c>
      <c r="P1129" s="110" t="s">
        <v>81</v>
      </c>
      <c r="Q1129" s="110" t="s">
        <v>81</v>
      </c>
      <c r="R1129" s="110" t="s">
        <v>81</v>
      </c>
      <c r="S1129" s="110" t="s">
        <v>81</v>
      </c>
      <c r="T1129" s="110" t="s">
        <v>81</v>
      </c>
      <c r="U1129" s="110" t="s">
        <v>81</v>
      </c>
      <c r="V1129" s="110" t="s">
        <v>81</v>
      </c>
      <c r="W1129" s="110" t="s">
        <v>81</v>
      </c>
      <c r="X1129" s="110" t="s">
        <v>81</v>
      </c>
      <c r="Y1129" s="110" t="s">
        <v>81</v>
      </c>
    </row>
    <row r="1130" spans="1:25" ht="15" x14ac:dyDescent="0.2">
      <c r="A1130" s="80">
        <v>31</v>
      </c>
      <c r="B1130" s="110" t="s">
        <v>81</v>
      </c>
      <c r="C1130" s="110" t="s">
        <v>81</v>
      </c>
      <c r="D1130" s="110" t="s">
        <v>81</v>
      </c>
      <c r="E1130" s="110" t="s">
        <v>81</v>
      </c>
      <c r="F1130" s="110" t="s">
        <v>81</v>
      </c>
      <c r="G1130" s="110">
        <v>150.93</v>
      </c>
      <c r="H1130" s="110">
        <v>27.92</v>
      </c>
      <c r="I1130" s="110" t="s">
        <v>81</v>
      </c>
      <c r="J1130" s="110">
        <v>39.880000000000003</v>
      </c>
      <c r="K1130" s="110" t="s">
        <v>81</v>
      </c>
      <c r="L1130" s="110" t="s">
        <v>81</v>
      </c>
      <c r="M1130" s="110">
        <v>8.31</v>
      </c>
      <c r="N1130" s="110">
        <v>19.43</v>
      </c>
      <c r="O1130" s="110">
        <v>30.7</v>
      </c>
      <c r="P1130" s="110">
        <v>36.76</v>
      </c>
      <c r="Q1130" s="110" t="s">
        <v>123</v>
      </c>
      <c r="R1130" s="110">
        <v>56.34</v>
      </c>
      <c r="S1130" s="110">
        <v>50.38</v>
      </c>
      <c r="T1130" s="110">
        <v>54.88</v>
      </c>
      <c r="U1130" s="110">
        <v>25.38</v>
      </c>
      <c r="V1130" s="110">
        <v>20.09</v>
      </c>
      <c r="W1130" s="110">
        <v>14.38</v>
      </c>
      <c r="X1130" s="110" t="s">
        <v>81</v>
      </c>
      <c r="Y1130" s="110" t="s">
        <v>81</v>
      </c>
    </row>
    <row r="1131" spans="1:25" x14ac:dyDescent="0.2">
      <c r="A1131" s="76"/>
    </row>
    <row r="1132" spans="1:25" ht="15" x14ac:dyDescent="0.2">
      <c r="A1132" s="120" t="s">
        <v>11</v>
      </c>
      <c r="B1132" s="120" t="s">
        <v>42</v>
      </c>
      <c r="C1132" s="120"/>
      <c r="D1132" s="120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</row>
    <row r="1133" spans="1:25" ht="30" x14ac:dyDescent="0.2">
      <c r="A1133" s="120"/>
      <c r="B1133" s="78" t="s">
        <v>12</v>
      </c>
      <c r="C1133" s="78" t="s">
        <v>13</v>
      </c>
      <c r="D1133" s="78" t="s">
        <v>14</v>
      </c>
      <c r="E1133" s="78" t="s">
        <v>15</v>
      </c>
      <c r="F1133" s="78" t="s">
        <v>16</v>
      </c>
      <c r="G1133" s="78" t="s">
        <v>17</v>
      </c>
      <c r="H1133" s="78" t="s">
        <v>18</v>
      </c>
      <c r="I1133" s="78" t="s">
        <v>19</v>
      </c>
      <c r="J1133" s="78" t="s">
        <v>20</v>
      </c>
      <c r="K1133" s="78" t="s">
        <v>21</v>
      </c>
      <c r="L1133" s="78" t="s">
        <v>22</v>
      </c>
      <c r="M1133" s="79" t="s">
        <v>23</v>
      </c>
      <c r="N1133" s="79" t="s">
        <v>24</v>
      </c>
      <c r="O1133" s="79" t="s">
        <v>25</v>
      </c>
      <c r="P1133" s="79" t="s">
        <v>26</v>
      </c>
      <c r="Q1133" s="79" t="s">
        <v>27</v>
      </c>
      <c r="R1133" s="79" t="s">
        <v>28</v>
      </c>
      <c r="S1133" s="79" t="s">
        <v>29</v>
      </c>
      <c r="T1133" s="79" t="s">
        <v>30</v>
      </c>
      <c r="U1133" s="79" t="s">
        <v>31</v>
      </c>
      <c r="V1133" s="79" t="s">
        <v>32</v>
      </c>
      <c r="W1133" s="79" t="s">
        <v>33</v>
      </c>
      <c r="X1133" s="79" t="s">
        <v>34</v>
      </c>
      <c r="Y1133" s="79" t="s">
        <v>35</v>
      </c>
    </row>
    <row r="1134" spans="1:25" ht="15" x14ac:dyDescent="0.2">
      <c r="A1134" s="80">
        <v>1</v>
      </c>
      <c r="B1134" s="110">
        <v>356.35</v>
      </c>
      <c r="C1134" s="110">
        <v>164.18</v>
      </c>
      <c r="D1134" s="110">
        <v>29.05</v>
      </c>
      <c r="E1134" s="110">
        <v>35.049999999999997</v>
      </c>
      <c r="F1134" s="110" t="s">
        <v>81</v>
      </c>
      <c r="G1134" s="110" t="s">
        <v>81</v>
      </c>
      <c r="H1134" s="110" t="s">
        <v>81</v>
      </c>
      <c r="I1134" s="110" t="s">
        <v>81</v>
      </c>
      <c r="J1134" s="110">
        <v>2.2999999999999998</v>
      </c>
      <c r="K1134" s="110">
        <v>3.39</v>
      </c>
      <c r="L1134" s="110">
        <v>47.14</v>
      </c>
      <c r="M1134" s="110">
        <v>117.68</v>
      </c>
      <c r="N1134" s="110">
        <v>112.66</v>
      </c>
      <c r="O1134" s="110">
        <v>94.39</v>
      </c>
      <c r="P1134" s="110">
        <v>20.32</v>
      </c>
      <c r="Q1134" s="110">
        <v>1.6</v>
      </c>
      <c r="R1134" s="110">
        <v>10.4</v>
      </c>
      <c r="S1134" s="110" t="s">
        <v>81</v>
      </c>
      <c r="T1134" s="110" t="s">
        <v>81</v>
      </c>
      <c r="U1134" s="110" t="s">
        <v>81</v>
      </c>
      <c r="V1134" s="110" t="s">
        <v>81</v>
      </c>
      <c r="W1134" s="110">
        <v>12.86</v>
      </c>
      <c r="X1134" s="110">
        <v>185.9</v>
      </c>
      <c r="Y1134" s="110">
        <v>453.18</v>
      </c>
    </row>
    <row r="1135" spans="1:25" ht="15" x14ac:dyDescent="0.2">
      <c r="A1135" s="80">
        <v>2</v>
      </c>
      <c r="B1135" s="110">
        <v>106.9</v>
      </c>
      <c r="C1135" s="110">
        <v>31.73</v>
      </c>
      <c r="D1135" s="110">
        <v>79.260000000000005</v>
      </c>
      <c r="E1135" s="110">
        <v>53.55</v>
      </c>
      <c r="F1135" s="110">
        <v>10.92</v>
      </c>
      <c r="G1135" s="110" t="s">
        <v>81</v>
      </c>
      <c r="H1135" s="110" t="s">
        <v>81</v>
      </c>
      <c r="I1135" s="110" t="s">
        <v>81</v>
      </c>
      <c r="J1135" s="110" t="s">
        <v>81</v>
      </c>
      <c r="K1135" s="110">
        <v>33.520000000000003</v>
      </c>
      <c r="L1135" s="110">
        <v>54.55</v>
      </c>
      <c r="M1135" s="110">
        <v>67.650000000000006</v>
      </c>
      <c r="N1135" s="110">
        <v>55.88</v>
      </c>
      <c r="O1135" s="110">
        <v>1.56</v>
      </c>
      <c r="P1135" s="110" t="s">
        <v>81</v>
      </c>
      <c r="Q1135" s="110" t="s">
        <v>81</v>
      </c>
      <c r="R1135" s="110">
        <v>3.49</v>
      </c>
      <c r="S1135" s="110">
        <v>72.61</v>
      </c>
      <c r="T1135" s="110">
        <v>44.3</v>
      </c>
      <c r="U1135" s="110">
        <v>45.61</v>
      </c>
      <c r="V1135" s="110">
        <v>17.260000000000002</v>
      </c>
      <c r="W1135" s="110">
        <v>29.86</v>
      </c>
      <c r="X1135" s="110">
        <v>391.26</v>
      </c>
      <c r="Y1135" s="110">
        <v>417.41</v>
      </c>
    </row>
    <row r="1136" spans="1:25" ht="15" x14ac:dyDescent="0.2">
      <c r="A1136" s="80">
        <v>3</v>
      </c>
      <c r="B1136" s="110">
        <v>216.58</v>
      </c>
      <c r="C1136" s="110">
        <v>105.29</v>
      </c>
      <c r="D1136" s="110">
        <v>107.46</v>
      </c>
      <c r="E1136" s="110">
        <v>147.93</v>
      </c>
      <c r="F1136" s="110">
        <v>33.619999999999997</v>
      </c>
      <c r="G1136" s="110" t="s">
        <v>81</v>
      </c>
      <c r="H1136" s="110" t="s">
        <v>120</v>
      </c>
      <c r="I1136" s="110">
        <v>18.170000000000002</v>
      </c>
      <c r="J1136" s="110" t="s">
        <v>81</v>
      </c>
      <c r="K1136" s="110" t="s">
        <v>121</v>
      </c>
      <c r="L1136" s="110">
        <v>42.44</v>
      </c>
      <c r="M1136" s="110">
        <v>51.6</v>
      </c>
      <c r="N1136" s="110">
        <v>51.79</v>
      </c>
      <c r="O1136" s="110">
        <v>46.63</v>
      </c>
      <c r="P1136" s="110">
        <v>45.98</v>
      </c>
      <c r="Q1136" s="110">
        <v>49.04</v>
      </c>
      <c r="R1136" s="110">
        <v>32.909999999999997</v>
      </c>
      <c r="S1136" s="110">
        <v>49.66</v>
      </c>
      <c r="T1136" s="110">
        <v>54.45</v>
      </c>
      <c r="U1136" s="110">
        <v>54.26</v>
      </c>
      <c r="V1136" s="110">
        <v>46.6</v>
      </c>
      <c r="W1136" s="110">
        <v>105.68</v>
      </c>
      <c r="X1136" s="110">
        <v>604.46</v>
      </c>
      <c r="Y1136" s="110">
        <v>599.64</v>
      </c>
    </row>
    <row r="1137" spans="1:25" ht="15" x14ac:dyDescent="0.2">
      <c r="A1137" s="80">
        <v>4</v>
      </c>
      <c r="B1137" s="110">
        <v>408.82</v>
      </c>
      <c r="C1137" s="110">
        <v>259.75</v>
      </c>
      <c r="D1137" s="110">
        <v>163.54</v>
      </c>
      <c r="E1137" s="110">
        <v>938.53</v>
      </c>
      <c r="F1137" s="110">
        <v>64.11</v>
      </c>
      <c r="G1137" s="110">
        <v>17.100000000000001</v>
      </c>
      <c r="H1137" s="110" t="s">
        <v>81</v>
      </c>
      <c r="I1137" s="110">
        <v>21.63</v>
      </c>
      <c r="J1137" s="110" t="s">
        <v>124</v>
      </c>
      <c r="K1137" s="110">
        <v>41.26</v>
      </c>
      <c r="L1137" s="110">
        <v>73.77</v>
      </c>
      <c r="M1137" s="110">
        <v>67.099999999999994</v>
      </c>
      <c r="N1137" s="110">
        <v>57.43</v>
      </c>
      <c r="O1137" s="110">
        <v>62.68</v>
      </c>
      <c r="P1137" s="110">
        <v>85.84</v>
      </c>
      <c r="Q1137" s="110">
        <v>85.88</v>
      </c>
      <c r="R1137" s="110">
        <v>100.03</v>
      </c>
      <c r="S1137" s="110">
        <v>146.07</v>
      </c>
      <c r="T1137" s="110">
        <v>135.24</v>
      </c>
      <c r="U1137" s="110">
        <v>153.72999999999999</v>
      </c>
      <c r="V1137" s="110">
        <v>153.57</v>
      </c>
      <c r="W1137" s="110">
        <v>264.45</v>
      </c>
      <c r="X1137" s="110">
        <v>748.52</v>
      </c>
      <c r="Y1137" s="110">
        <v>1462.64</v>
      </c>
    </row>
    <row r="1138" spans="1:25" ht="15" x14ac:dyDescent="0.2">
      <c r="A1138" s="80">
        <v>5</v>
      </c>
      <c r="B1138" s="110">
        <v>209.73</v>
      </c>
      <c r="C1138" s="110">
        <v>284.05</v>
      </c>
      <c r="D1138" s="110">
        <v>883.93</v>
      </c>
      <c r="E1138" s="110">
        <v>818.86</v>
      </c>
      <c r="F1138" s="110">
        <v>16.760000000000002</v>
      </c>
      <c r="G1138" s="110" t="s">
        <v>81</v>
      </c>
      <c r="H1138" s="110">
        <v>9.18</v>
      </c>
      <c r="I1138" s="110" t="s">
        <v>81</v>
      </c>
      <c r="J1138" s="110" t="s">
        <v>81</v>
      </c>
      <c r="K1138" s="110">
        <v>42.03</v>
      </c>
      <c r="L1138" s="110">
        <v>75.39</v>
      </c>
      <c r="M1138" s="110">
        <v>120.86</v>
      </c>
      <c r="N1138" s="110">
        <v>144.36000000000001</v>
      </c>
      <c r="O1138" s="110">
        <v>116.95</v>
      </c>
      <c r="P1138" s="110">
        <v>145.56</v>
      </c>
      <c r="Q1138" s="110">
        <v>167.41</v>
      </c>
      <c r="R1138" s="110">
        <v>200.04</v>
      </c>
      <c r="S1138" s="110">
        <v>218.89</v>
      </c>
      <c r="T1138" s="110">
        <v>186.37</v>
      </c>
      <c r="U1138" s="110">
        <v>194.65</v>
      </c>
      <c r="V1138" s="110">
        <v>168.72</v>
      </c>
      <c r="W1138" s="110">
        <v>209.53</v>
      </c>
      <c r="X1138" s="110">
        <v>431.34</v>
      </c>
      <c r="Y1138" s="110">
        <v>223.8</v>
      </c>
    </row>
    <row r="1139" spans="1:25" ht="15" x14ac:dyDescent="0.2">
      <c r="A1139" s="80">
        <v>6</v>
      </c>
      <c r="B1139" s="110">
        <v>250.64</v>
      </c>
      <c r="C1139" s="110">
        <v>973.18</v>
      </c>
      <c r="D1139" s="110">
        <v>211.88</v>
      </c>
      <c r="E1139" s="110">
        <v>795.68</v>
      </c>
      <c r="F1139" s="110">
        <v>638.61</v>
      </c>
      <c r="G1139" s="110" t="s">
        <v>81</v>
      </c>
      <c r="H1139" s="110" t="s">
        <v>81</v>
      </c>
      <c r="I1139" s="110">
        <v>73.62</v>
      </c>
      <c r="J1139" s="110">
        <v>166.39</v>
      </c>
      <c r="K1139" s="110">
        <v>171.54</v>
      </c>
      <c r="L1139" s="110">
        <v>253.23</v>
      </c>
      <c r="M1139" s="110">
        <v>415.15</v>
      </c>
      <c r="N1139" s="110">
        <v>389.14</v>
      </c>
      <c r="O1139" s="110">
        <v>408.01</v>
      </c>
      <c r="P1139" s="110">
        <v>286.69</v>
      </c>
      <c r="Q1139" s="110">
        <v>369.45</v>
      </c>
      <c r="R1139" s="110">
        <v>421.51</v>
      </c>
      <c r="S1139" s="110">
        <v>416.67</v>
      </c>
      <c r="T1139" s="110">
        <v>278.73</v>
      </c>
      <c r="U1139" s="110">
        <v>431.14</v>
      </c>
      <c r="V1139" s="110">
        <v>410.46</v>
      </c>
      <c r="W1139" s="110">
        <v>484.6</v>
      </c>
      <c r="X1139" s="110">
        <v>1514.87</v>
      </c>
      <c r="Y1139" s="110">
        <v>467.16</v>
      </c>
    </row>
    <row r="1140" spans="1:25" ht="15" x14ac:dyDescent="0.2">
      <c r="A1140" s="80">
        <v>7</v>
      </c>
      <c r="B1140" s="110">
        <v>55.13</v>
      </c>
      <c r="C1140" s="110">
        <v>844.25</v>
      </c>
      <c r="D1140" s="110">
        <v>606.08000000000004</v>
      </c>
      <c r="E1140" s="110">
        <v>2.21</v>
      </c>
      <c r="F1140" s="110">
        <v>16.579999999999998</v>
      </c>
      <c r="G1140" s="110" t="s">
        <v>81</v>
      </c>
      <c r="H1140" s="110" t="s">
        <v>81</v>
      </c>
      <c r="I1140" s="110" t="s">
        <v>81</v>
      </c>
      <c r="J1140" s="110" t="s">
        <v>81</v>
      </c>
      <c r="K1140" s="110">
        <v>180.67</v>
      </c>
      <c r="L1140" s="110">
        <v>298.54000000000002</v>
      </c>
      <c r="M1140" s="110">
        <v>376.14</v>
      </c>
      <c r="N1140" s="110">
        <v>389.02</v>
      </c>
      <c r="O1140" s="110">
        <v>415.42</v>
      </c>
      <c r="P1140" s="110">
        <v>38.85</v>
      </c>
      <c r="Q1140" s="110" t="s">
        <v>81</v>
      </c>
      <c r="R1140" s="110" t="s">
        <v>81</v>
      </c>
      <c r="S1140" s="110">
        <v>80.05</v>
      </c>
      <c r="T1140" s="110">
        <v>134.36000000000001</v>
      </c>
      <c r="U1140" s="110" t="s">
        <v>125</v>
      </c>
      <c r="V1140" s="110">
        <v>123.54</v>
      </c>
      <c r="W1140" s="110">
        <v>130.65</v>
      </c>
      <c r="X1140" s="110">
        <v>784.69</v>
      </c>
      <c r="Y1140" s="110">
        <v>1326.85</v>
      </c>
    </row>
    <row r="1141" spans="1:25" ht="15" x14ac:dyDescent="0.2">
      <c r="A1141" s="80">
        <v>8</v>
      </c>
      <c r="B1141" s="110">
        <v>1062.4100000000001</v>
      </c>
      <c r="C1141" s="110">
        <v>213.98</v>
      </c>
      <c r="D1141" s="110">
        <v>719.94</v>
      </c>
      <c r="E1141" s="110">
        <v>635.80999999999995</v>
      </c>
      <c r="F1141" s="110">
        <v>19.93</v>
      </c>
      <c r="G1141" s="110" t="s">
        <v>81</v>
      </c>
      <c r="H1141" s="110" t="s">
        <v>81</v>
      </c>
      <c r="I1141" s="110" t="s">
        <v>81</v>
      </c>
      <c r="J1141" s="110">
        <v>216.07</v>
      </c>
      <c r="K1141" s="110">
        <v>238.59</v>
      </c>
      <c r="L1141" s="110">
        <v>378.06</v>
      </c>
      <c r="M1141" s="110">
        <v>430.32</v>
      </c>
      <c r="N1141" s="110">
        <v>380.83</v>
      </c>
      <c r="O1141" s="110">
        <v>304.57</v>
      </c>
      <c r="P1141" s="110">
        <v>2.85</v>
      </c>
      <c r="Q1141" s="110">
        <v>68.430000000000007</v>
      </c>
      <c r="R1141" s="110">
        <v>36.75</v>
      </c>
      <c r="S1141" s="110">
        <v>114.36</v>
      </c>
      <c r="T1141" s="110">
        <v>138.91999999999999</v>
      </c>
      <c r="U1141" s="110">
        <v>109.07</v>
      </c>
      <c r="V1141" s="110">
        <v>106.62</v>
      </c>
      <c r="W1141" s="110">
        <v>337.68</v>
      </c>
      <c r="X1141" s="110">
        <v>502.57</v>
      </c>
      <c r="Y1141" s="110">
        <v>314.64</v>
      </c>
    </row>
    <row r="1142" spans="1:25" ht="15" x14ac:dyDescent="0.2">
      <c r="A1142" s="80">
        <v>9</v>
      </c>
      <c r="B1142" s="110">
        <v>306.25</v>
      </c>
      <c r="C1142" s="110">
        <v>71.040000000000006</v>
      </c>
      <c r="D1142" s="110">
        <v>208.87</v>
      </c>
      <c r="E1142" s="110">
        <v>171.46</v>
      </c>
      <c r="F1142" s="110" t="s">
        <v>81</v>
      </c>
      <c r="G1142" s="110" t="s">
        <v>81</v>
      </c>
      <c r="H1142" s="110" t="s">
        <v>81</v>
      </c>
      <c r="I1142" s="110">
        <v>337.73</v>
      </c>
      <c r="J1142" s="110">
        <v>70.849999999999994</v>
      </c>
      <c r="K1142" s="110">
        <v>44.56</v>
      </c>
      <c r="L1142" s="110">
        <v>533.26</v>
      </c>
      <c r="M1142" s="110">
        <v>41.16</v>
      </c>
      <c r="N1142" s="110">
        <v>40.630000000000003</v>
      </c>
      <c r="O1142" s="110">
        <v>38.39</v>
      </c>
      <c r="P1142" s="110">
        <v>221.57</v>
      </c>
      <c r="Q1142" s="110" t="s">
        <v>81</v>
      </c>
      <c r="R1142" s="110">
        <v>176.74</v>
      </c>
      <c r="S1142" s="110">
        <v>115.82</v>
      </c>
      <c r="T1142" s="110">
        <v>173.56</v>
      </c>
      <c r="U1142" s="110">
        <v>177.27</v>
      </c>
      <c r="V1142" s="110">
        <v>27.37</v>
      </c>
      <c r="W1142" s="110">
        <v>274.89999999999998</v>
      </c>
      <c r="X1142" s="110">
        <v>231.95</v>
      </c>
      <c r="Y1142" s="110">
        <v>701.06</v>
      </c>
    </row>
    <row r="1143" spans="1:25" ht="15" x14ac:dyDescent="0.2">
      <c r="A1143" s="80">
        <v>10</v>
      </c>
      <c r="B1143" s="110">
        <v>242.28</v>
      </c>
      <c r="C1143" s="110">
        <v>128.68</v>
      </c>
      <c r="D1143" s="110">
        <v>933.18</v>
      </c>
      <c r="E1143" s="110">
        <v>879.8</v>
      </c>
      <c r="F1143" s="110">
        <v>32.770000000000003</v>
      </c>
      <c r="G1143" s="110">
        <v>11.13</v>
      </c>
      <c r="H1143" s="110" t="s">
        <v>81</v>
      </c>
      <c r="I1143" s="110" t="s">
        <v>81</v>
      </c>
      <c r="J1143" s="110" t="s">
        <v>81</v>
      </c>
      <c r="K1143" s="110">
        <v>91.51</v>
      </c>
      <c r="L1143" s="110">
        <v>77.42</v>
      </c>
      <c r="M1143" s="110">
        <v>0.21</v>
      </c>
      <c r="N1143" s="110">
        <v>0.1</v>
      </c>
      <c r="O1143" s="110" t="s">
        <v>81</v>
      </c>
      <c r="P1143" s="110" t="s">
        <v>81</v>
      </c>
      <c r="Q1143" s="110" t="s">
        <v>81</v>
      </c>
      <c r="R1143" s="110" t="s">
        <v>81</v>
      </c>
      <c r="S1143" s="110" t="s">
        <v>81</v>
      </c>
      <c r="T1143" s="110">
        <v>84.58</v>
      </c>
      <c r="U1143" s="110">
        <v>88.77</v>
      </c>
      <c r="V1143" s="110">
        <v>56.23</v>
      </c>
      <c r="W1143" s="110">
        <v>401.9</v>
      </c>
      <c r="X1143" s="110">
        <v>35.9</v>
      </c>
      <c r="Y1143" s="110">
        <v>426.4</v>
      </c>
    </row>
    <row r="1144" spans="1:25" ht="15" x14ac:dyDescent="0.2">
      <c r="A1144" s="80">
        <v>11</v>
      </c>
      <c r="B1144" s="110">
        <v>141.47999999999999</v>
      </c>
      <c r="C1144" s="110">
        <v>33.909999999999997</v>
      </c>
      <c r="D1144" s="110">
        <v>73.88</v>
      </c>
      <c r="E1144" s="110">
        <v>880.93</v>
      </c>
      <c r="F1144" s="110">
        <v>844.52</v>
      </c>
      <c r="G1144" s="110" t="s">
        <v>81</v>
      </c>
      <c r="H1144" s="110" t="s">
        <v>81</v>
      </c>
      <c r="I1144" s="110" t="s">
        <v>81</v>
      </c>
      <c r="J1144" s="110" t="s">
        <v>81</v>
      </c>
      <c r="K1144" s="110">
        <v>3.1</v>
      </c>
      <c r="L1144" s="110">
        <v>175.31</v>
      </c>
      <c r="M1144" s="110">
        <v>253.95</v>
      </c>
      <c r="N1144" s="110">
        <v>247.17</v>
      </c>
      <c r="O1144" s="110">
        <v>242.9</v>
      </c>
      <c r="P1144" s="110">
        <v>257.60000000000002</v>
      </c>
      <c r="Q1144" s="110">
        <v>271.76</v>
      </c>
      <c r="R1144" s="110">
        <v>22.28</v>
      </c>
      <c r="S1144" s="110" t="s">
        <v>81</v>
      </c>
      <c r="T1144" s="110">
        <v>22.04</v>
      </c>
      <c r="U1144" s="110">
        <v>92.17</v>
      </c>
      <c r="V1144" s="110">
        <v>42.65</v>
      </c>
      <c r="W1144" s="110">
        <v>160.97999999999999</v>
      </c>
      <c r="X1144" s="110">
        <v>89.57</v>
      </c>
      <c r="Y1144" s="110">
        <v>128.4</v>
      </c>
    </row>
    <row r="1145" spans="1:25" ht="15" x14ac:dyDescent="0.2">
      <c r="A1145" s="80">
        <v>12</v>
      </c>
      <c r="B1145" s="110">
        <v>94.74</v>
      </c>
      <c r="C1145" s="110">
        <v>48.36</v>
      </c>
      <c r="D1145" s="110">
        <v>14.42</v>
      </c>
      <c r="E1145" s="110">
        <v>12.16</v>
      </c>
      <c r="F1145" s="110" t="s">
        <v>81</v>
      </c>
      <c r="G1145" s="110" t="s">
        <v>81</v>
      </c>
      <c r="H1145" s="110" t="s">
        <v>81</v>
      </c>
      <c r="I1145" s="110" t="s">
        <v>81</v>
      </c>
      <c r="J1145" s="110" t="s">
        <v>81</v>
      </c>
      <c r="K1145" s="110" t="s">
        <v>81</v>
      </c>
      <c r="L1145" s="110">
        <v>5.04</v>
      </c>
      <c r="M1145" s="110" t="s">
        <v>81</v>
      </c>
      <c r="N1145" s="110">
        <v>19.600000000000001</v>
      </c>
      <c r="O1145" s="110">
        <v>1.77</v>
      </c>
      <c r="P1145" s="110">
        <v>64.8</v>
      </c>
      <c r="Q1145" s="110" t="s">
        <v>81</v>
      </c>
      <c r="R1145" s="110" t="s">
        <v>81</v>
      </c>
      <c r="S1145" s="110" t="s">
        <v>81</v>
      </c>
      <c r="T1145" s="110" t="s">
        <v>81</v>
      </c>
      <c r="U1145" s="110">
        <v>181.93</v>
      </c>
      <c r="V1145" s="110">
        <v>150.08000000000001</v>
      </c>
      <c r="W1145" s="110">
        <v>209.78</v>
      </c>
      <c r="X1145" s="110">
        <v>458.13</v>
      </c>
      <c r="Y1145" s="110">
        <v>548.46</v>
      </c>
    </row>
    <row r="1146" spans="1:25" ht="15" x14ac:dyDescent="0.2">
      <c r="A1146" s="80">
        <v>13</v>
      </c>
      <c r="B1146" s="110">
        <v>30.74</v>
      </c>
      <c r="C1146" s="110">
        <v>52.97</v>
      </c>
      <c r="D1146" s="110">
        <v>12.56</v>
      </c>
      <c r="E1146" s="110">
        <v>839.7</v>
      </c>
      <c r="F1146" s="110" t="s">
        <v>81</v>
      </c>
      <c r="G1146" s="110" t="s">
        <v>81</v>
      </c>
      <c r="H1146" s="110" t="s">
        <v>81</v>
      </c>
      <c r="I1146" s="110" t="s">
        <v>81</v>
      </c>
      <c r="J1146" s="110">
        <v>1.26</v>
      </c>
      <c r="K1146" s="110">
        <v>223.68</v>
      </c>
      <c r="L1146" s="110">
        <v>189.4</v>
      </c>
      <c r="M1146" s="110">
        <v>128.69</v>
      </c>
      <c r="N1146" s="110">
        <v>13.46</v>
      </c>
      <c r="O1146" s="110">
        <v>108.1</v>
      </c>
      <c r="P1146" s="110" t="s">
        <v>81</v>
      </c>
      <c r="Q1146" s="110" t="s">
        <v>81</v>
      </c>
      <c r="R1146" s="110" t="s">
        <v>81</v>
      </c>
      <c r="S1146" s="110" t="s">
        <v>81</v>
      </c>
      <c r="T1146" s="110">
        <v>18.62</v>
      </c>
      <c r="U1146" s="110">
        <v>74.98</v>
      </c>
      <c r="V1146" s="110" t="s">
        <v>81</v>
      </c>
      <c r="W1146" s="110" t="s">
        <v>81</v>
      </c>
      <c r="X1146" s="110">
        <v>181.52</v>
      </c>
      <c r="Y1146" s="110">
        <v>371.23</v>
      </c>
    </row>
    <row r="1147" spans="1:25" ht="15" x14ac:dyDescent="0.2">
      <c r="A1147" s="80">
        <v>14</v>
      </c>
      <c r="B1147" s="110">
        <v>221.26</v>
      </c>
      <c r="C1147" s="110">
        <v>115.82</v>
      </c>
      <c r="D1147" s="110">
        <v>66.33</v>
      </c>
      <c r="E1147" s="110">
        <v>22.98</v>
      </c>
      <c r="F1147" s="110">
        <v>5.76</v>
      </c>
      <c r="G1147" s="110" t="s">
        <v>81</v>
      </c>
      <c r="H1147" s="110">
        <v>31.71</v>
      </c>
      <c r="I1147" s="110">
        <v>34.31</v>
      </c>
      <c r="J1147" s="110">
        <v>42.65</v>
      </c>
      <c r="K1147" s="110">
        <v>44.41</v>
      </c>
      <c r="L1147" s="110">
        <v>132.93</v>
      </c>
      <c r="M1147" s="110">
        <v>126.75</v>
      </c>
      <c r="N1147" s="110">
        <v>141.16999999999999</v>
      </c>
      <c r="O1147" s="110">
        <v>189.88</v>
      </c>
      <c r="P1147" s="110">
        <v>250.96</v>
      </c>
      <c r="Q1147" s="110">
        <v>260.24</v>
      </c>
      <c r="R1147" s="110">
        <v>219.03</v>
      </c>
      <c r="S1147" s="110">
        <v>240.68</v>
      </c>
      <c r="T1147" s="110">
        <v>205.58</v>
      </c>
      <c r="U1147" s="110">
        <v>193.49</v>
      </c>
      <c r="V1147" s="110">
        <v>164.54</v>
      </c>
      <c r="W1147" s="110">
        <v>142.09</v>
      </c>
      <c r="X1147" s="110">
        <v>143.12</v>
      </c>
      <c r="Y1147" s="110">
        <v>418.38</v>
      </c>
    </row>
    <row r="1148" spans="1:25" ht="15" x14ac:dyDescent="0.2">
      <c r="A1148" s="80">
        <v>15</v>
      </c>
      <c r="B1148" s="110">
        <v>105.39</v>
      </c>
      <c r="C1148" s="110">
        <v>121.71</v>
      </c>
      <c r="D1148" s="110">
        <v>42.53</v>
      </c>
      <c r="E1148" s="110">
        <v>20.93</v>
      </c>
      <c r="F1148" s="110" t="s">
        <v>81</v>
      </c>
      <c r="G1148" s="110" t="s">
        <v>81</v>
      </c>
      <c r="H1148" s="110" t="s">
        <v>81</v>
      </c>
      <c r="I1148" s="110">
        <v>365.58</v>
      </c>
      <c r="J1148" s="110">
        <v>128.63999999999999</v>
      </c>
      <c r="K1148" s="110">
        <v>193.4</v>
      </c>
      <c r="L1148" s="110">
        <v>486.07</v>
      </c>
      <c r="M1148" s="110">
        <v>52.36</v>
      </c>
      <c r="N1148" s="110">
        <v>47.05</v>
      </c>
      <c r="O1148" s="110">
        <v>332.94</v>
      </c>
      <c r="P1148" s="110">
        <v>50.87</v>
      </c>
      <c r="Q1148" s="110">
        <v>38.479999999999997</v>
      </c>
      <c r="R1148" s="110" t="s">
        <v>81</v>
      </c>
      <c r="S1148" s="110">
        <v>137.18</v>
      </c>
      <c r="T1148" s="110">
        <v>197.6</v>
      </c>
      <c r="U1148" s="110">
        <v>156.09</v>
      </c>
      <c r="V1148" s="110">
        <v>151.34</v>
      </c>
      <c r="W1148" s="110">
        <v>159.85</v>
      </c>
      <c r="X1148" s="110">
        <v>329.91</v>
      </c>
      <c r="Y1148" s="110">
        <v>479.68</v>
      </c>
    </row>
    <row r="1149" spans="1:25" ht="15" x14ac:dyDescent="0.2">
      <c r="A1149" s="80">
        <v>16</v>
      </c>
      <c r="B1149" s="110">
        <v>139.47</v>
      </c>
      <c r="C1149" s="110">
        <v>89.1</v>
      </c>
      <c r="D1149" s="110">
        <v>16.66</v>
      </c>
      <c r="E1149" s="110">
        <v>898.77</v>
      </c>
      <c r="F1149" s="110" t="s">
        <v>81</v>
      </c>
      <c r="G1149" s="110" t="s">
        <v>81</v>
      </c>
      <c r="H1149" s="110" t="s">
        <v>81</v>
      </c>
      <c r="I1149" s="110">
        <v>328.44</v>
      </c>
      <c r="J1149" s="110">
        <v>115.55</v>
      </c>
      <c r="K1149" s="110">
        <v>8.67</v>
      </c>
      <c r="L1149" s="110">
        <v>305.45999999999998</v>
      </c>
      <c r="M1149" s="110">
        <v>52.29</v>
      </c>
      <c r="N1149" s="110">
        <v>267.16000000000003</v>
      </c>
      <c r="O1149" s="110">
        <v>262.91000000000003</v>
      </c>
      <c r="P1149" s="110" t="s">
        <v>81</v>
      </c>
      <c r="Q1149" s="110" t="s">
        <v>81</v>
      </c>
      <c r="R1149" s="110" t="s">
        <v>81</v>
      </c>
      <c r="S1149" s="110">
        <v>32.090000000000003</v>
      </c>
      <c r="T1149" s="110">
        <v>2.57</v>
      </c>
      <c r="U1149" s="110">
        <v>192.96</v>
      </c>
      <c r="V1149" s="110">
        <v>136.56</v>
      </c>
      <c r="W1149" s="110">
        <v>224.22</v>
      </c>
      <c r="X1149" s="110">
        <v>484.85</v>
      </c>
      <c r="Y1149" s="110">
        <v>485.17</v>
      </c>
    </row>
    <row r="1150" spans="1:25" ht="15" x14ac:dyDescent="0.2">
      <c r="A1150" s="80">
        <v>17</v>
      </c>
      <c r="B1150" s="110">
        <v>56.3</v>
      </c>
      <c r="C1150" s="110">
        <v>139.36000000000001</v>
      </c>
      <c r="D1150" s="110" t="s">
        <v>126</v>
      </c>
      <c r="E1150" s="110">
        <v>40.93</v>
      </c>
      <c r="F1150" s="110">
        <v>7.04</v>
      </c>
      <c r="G1150" s="110" t="s">
        <v>81</v>
      </c>
      <c r="H1150" s="110" t="s">
        <v>81</v>
      </c>
      <c r="I1150" s="110">
        <v>150.36000000000001</v>
      </c>
      <c r="J1150" s="110">
        <v>0.48</v>
      </c>
      <c r="K1150" s="110">
        <v>31.93</v>
      </c>
      <c r="L1150" s="110">
        <v>31.56</v>
      </c>
      <c r="M1150" s="110">
        <v>32.08</v>
      </c>
      <c r="N1150" s="110">
        <v>32.47</v>
      </c>
      <c r="O1150" s="110">
        <v>30.72</v>
      </c>
      <c r="P1150" s="110">
        <v>450.26</v>
      </c>
      <c r="Q1150" s="110">
        <v>213.43</v>
      </c>
      <c r="R1150" s="110">
        <v>127.09</v>
      </c>
      <c r="S1150" s="110">
        <v>296.10000000000002</v>
      </c>
      <c r="T1150" s="110">
        <v>318.45</v>
      </c>
      <c r="U1150" s="110">
        <v>180.79</v>
      </c>
      <c r="V1150" s="110">
        <v>236.1</v>
      </c>
      <c r="W1150" s="110">
        <v>358.9</v>
      </c>
      <c r="X1150" s="110">
        <v>365.31</v>
      </c>
      <c r="Y1150" s="110">
        <v>436.71</v>
      </c>
    </row>
    <row r="1151" spans="1:25" ht="15" x14ac:dyDescent="0.2">
      <c r="A1151" s="80">
        <v>18</v>
      </c>
      <c r="B1151" s="110">
        <v>25.97</v>
      </c>
      <c r="C1151" s="110">
        <v>147.63999999999999</v>
      </c>
      <c r="D1151" s="110">
        <v>127.67</v>
      </c>
      <c r="E1151" s="110">
        <v>941.44</v>
      </c>
      <c r="F1151" s="110">
        <v>900.9</v>
      </c>
      <c r="G1151" s="110">
        <v>17.29</v>
      </c>
      <c r="H1151" s="110" t="s">
        <v>81</v>
      </c>
      <c r="I1151" s="110" t="s">
        <v>81</v>
      </c>
      <c r="J1151" s="110" t="s">
        <v>81</v>
      </c>
      <c r="K1151" s="110">
        <v>32.1</v>
      </c>
      <c r="L1151" s="110">
        <v>36.78</v>
      </c>
      <c r="M1151" s="110">
        <v>73.86</v>
      </c>
      <c r="N1151" s="110">
        <v>131.44</v>
      </c>
      <c r="O1151" s="110">
        <v>90.58</v>
      </c>
      <c r="P1151" s="110">
        <v>80.27</v>
      </c>
      <c r="Q1151" s="110">
        <v>65.709999999999994</v>
      </c>
      <c r="R1151" s="110">
        <v>115.67</v>
      </c>
      <c r="S1151" s="110">
        <v>242.95</v>
      </c>
      <c r="T1151" s="110">
        <v>141.36000000000001</v>
      </c>
      <c r="U1151" s="110">
        <v>136.36000000000001</v>
      </c>
      <c r="V1151" s="110">
        <v>183.89</v>
      </c>
      <c r="W1151" s="110">
        <v>186.95</v>
      </c>
      <c r="X1151" s="110">
        <v>319.99</v>
      </c>
      <c r="Y1151" s="110">
        <v>313.36</v>
      </c>
    </row>
    <row r="1152" spans="1:25" ht="15" x14ac:dyDescent="0.2">
      <c r="A1152" s="80">
        <v>19</v>
      </c>
      <c r="B1152" s="110">
        <v>119.3</v>
      </c>
      <c r="C1152" s="110">
        <v>95.43</v>
      </c>
      <c r="D1152" s="110">
        <v>58.56</v>
      </c>
      <c r="E1152" s="110" t="s">
        <v>81</v>
      </c>
      <c r="F1152" s="110" t="s">
        <v>81</v>
      </c>
      <c r="G1152" s="110" t="s">
        <v>81</v>
      </c>
      <c r="H1152" s="110" t="s">
        <v>81</v>
      </c>
      <c r="I1152" s="110">
        <v>8.5299999999999994</v>
      </c>
      <c r="J1152" s="110">
        <v>41.41</v>
      </c>
      <c r="K1152" s="110" t="s">
        <v>81</v>
      </c>
      <c r="L1152" s="110">
        <v>33.69</v>
      </c>
      <c r="M1152" s="110" t="s">
        <v>81</v>
      </c>
      <c r="N1152" s="110" t="s">
        <v>81</v>
      </c>
      <c r="O1152" s="110" t="s">
        <v>81</v>
      </c>
      <c r="P1152" s="110" t="s">
        <v>81</v>
      </c>
      <c r="Q1152" s="110" t="s">
        <v>81</v>
      </c>
      <c r="R1152" s="110" t="s">
        <v>81</v>
      </c>
      <c r="S1152" s="110" t="s">
        <v>81</v>
      </c>
      <c r="T1152" s="110">
        <v>68.73</v>
      </c>
      <c r="U1152" s="110">
        <v>113.88</v>
      </c>
      <c r="V1152" s="110" t="s">
        <v>81</v>
      </c>
      <c r="W1152" s="110">
        <v>241.24</v>
      </c>
      <c r="X1152" s="110">
        <v>274.8</v>
      </c>
      <c r="Y1152" s="110">
        <v>439.32</v>
      </c>
    </row>
    <row r="1153" spans="1:25" ht="15" x14ac:dyDescent="0.2">
      <c r="A1153" s="80">
        <v>20</v>
      </c>
      <c r="B1153" s="110">
        <v>40.49</v>
      </c>
      <c r="C1153" s="110">
        <v>62.74</v>
      </c>
      <c r="D1153" s="110">
        <v>17.55</v>
      </c>
      <c r="E1153" s="110" t="s">
        <v>81</v>
      </c>
      <c r="F1153" s="110" t="s">
        <v>81</v>
      </c>
      <c r="G1153" s="110" t="s">
        <v>81</v>
      </c>
      <c r="H1153" s="110" t="s">
        <v>81</v>
      </c>
      <c r="I1153" s="110">
        <v>31.45</v>
      </c>
      <c r="J1153" s="110">
        <v>41.2</v>
      </c>
      <c r="K1153" s="110" t="s">
        <v>81</v>
      </c>
      <c r="L1153" s="110">
        <v>1653.24</v>
      </c>
      <c r="M1153" s="110">
        <v>51.86</v>
      </c>
      <c r="N1153" s="110">
        <v>52.93</v>
      </c>
      <c r="O1153" s="110">
        <v>1072.92</v>
      </c>
      <c r="P1153" s="110">
        <v>926.72</v>
      </c>
      <c r="Q1153" s="110">
        <v>325.20999999999998</v>
      </c>
      <c r="R1153" s="110">
        <v>32.6</v>
      </c>
      <c r="S1153" s="110">
        <v>7.04</v>
      </c>
      <c r="T1153" s="110">
        <v>239.36</v>
      </c>
      <c r="U1153" s="110">
        <v>912.05</v>
      </c>
      <c r="V1153" s="110">
        <v>581.1</v>
      </c>
      <c r="W1153" s="110">
        <v>868.28</v>
      </c>
      <c r="X1153" s="110">
        <v>336.39</v>
      </c>
      <c r="Y1153" s="110">
        <v>338.05</v>
      </c>
    </row>
    <row r="1154" spans="1:25" ht="15" x14ac:dyDescent="0.2">
      <c r="A1154" s="80">
        <v>21</v>
      </c>
      <c r="B1154" s="110">
        <v>205.65</v>
      </c>
      <c r="C1154" s="110">
        <v>140.99</v>
      </c>
      <c r="D1154" s="110">
        <v>54.67</v>
      </c>
      <c r="E1154" s="110">
        <v>10.68</v>
      </c>
      <c r="F1154" s="110" t="s">
        <v>81</v>
      </c>
      <c r="G1154" s="110" t="s">
        <v>81</v>
      </c>
      <c r="H1154" s="110" t="s">
        <v>81</v>
      </c>
      <c r="I1154" s="110">
        <v>35.31</v>
      </c>
      <c r="J1154" s="110">
        <v>37.49</v>
      </c>
      <c r="K1154" s="110">
        <v>607.62</v>
      </c>
      <c r="L1154" s="110">
        <v>626.57000000000005</v>
      </c>
      <c r="M1154" s="110">
        <v>1577.14</v>
      </c>
      <c r="N1154" s="110">
        <v>274.74</v>
      </c>
      <c r="O1154" s="110">
        <v>309.87</v>
      </c>
      <c r="P1154" s="110">
        <v>382.09</v>
      </c>
      <c r="Q1154" s="110">
        <v>443.98</v>
      </c>
      <c r="R1154" s="110">
        <v>183.71</v>
      </c>
      <c r="S1154" s="110">
        <v>325.83</v>
      </c>
      <c r="T1154" s="110">
        <v>628.37</v>
      </c>
      <c r="U1154" s="110">
        <v>597.51</v>
      </c>
      <c r="V1154" s="110">
        <v>312.06</v>
      </c>
      <c r="W1154" s="110" t="s">
        <v>81</v>
      </c>
      <c r="X1154" s="110">
        <v>306.92</v>
      </c>
      <c r="Y1154" s="110">
        <v>1483.53</v>
      </c>
    </row>
    <row r="1155" spans="1:25" ht="15" x14ac:dyDescent="0.2">
      <c r="A1155" s="80">
        <v>22</v>
      </c>
      <c r="B1155" s="110">
        <v>259.77999999999997</v>
      </c>
      <c r="C1155" s="110">
        <v>266.77999999999997</v>
      </c>
      <c r="D1155" s="110">
        <v>50.79</v>
      </c>
      <c r="E1155" s="110">
        <v>23.22</v>
      </c>
      <c r="F1155" s="110" t="s">
        <v>81</v>
      </c>
      <c r="G1155" s="110" t="s">
        <v>81</v>
      </c>
      <c r="H1155" s="110" t="s">
        <v>81</v>
      </c>
      <c r="I1155" s="110">
        <v>5.6</v>
      </c>
      <c r="J1155" s="110">
        <v>417.68</v>
      </c>
      <c r="K1155" s="110">
        <v>511.95</v>
      </c>
      <c r="L1155" s="110">
        <v>744.69</v>
      </c>
      <c r="M1155" s="110">
        <v>688.2</v>
      </c>
      <c r="N1155" s="110">
        <v>362.52</v>
      </c>
      <c r="O1155" s="110">
        <v>398.97</v>
      </c>
      <c r="P1155" s="110">
        <v>508.95</v>
      </c>
      <c r="Q1155" s="110">
        <v>426.66</v>
      </c>
      <c r="R1155" s="110">
        <v>395.2</v>
      </c>
      <c r="S1155" s="110">
        <v>565.36</v>
      </c>
      <c r="T1155" s="110">
        <v>274.26</v>
      </c>
      <c r="U1155" s="110">
        <v>254.24</v>
      </c>
      <c r="V1155" s="110">
        <v>239.17</v>
      </c>
      <c r="W1155" s="110">
        <v>355.55</v>
      </c>
      <c r="X1155" s="110">
        <v>578.03</v>
      </c>
      <c r="Y1155" s="110">
        <v>1407.01</v>
      </c>
    </row>
    <row r="1156" spans="1:25" ht="15" x14ac:dyDescent="0.2">
      <c r="A1156" s="80">
        <v>23</v>
      </c>
      <c r="B1156" s="110">
        <v>302.3</v>
      </c>
      <c r="C1156" s="110">
        <v>210.15</v>
      </c>
      <c r="D1156" s="110">
        <v>111.33</v>
      </c>
      <c r="E1156" s="110">
        <v>29.02</v>
      </c>
      <c r="F1156" s="110" t="s">
        <v>81</v>
      </c>
      <c r="G1156" s="110" t="s">
        <v>81</v>
      </c>
      <c r="H1156" s="110" t="s">
        <v>81</v>
      </c>
      <c r="I1156" s="110">
        <v>471.97</v>
      </c>
      <c r="J1156" s="110">
        <v>29.96</v>
      </c>
      <c r="K1156" s="110">
        <v>30.86</v>
      </c>
      <c r="L1156" s="110">
        <v>577.16999999999996</v>
      </c>
      <c r="M1156" s="110">
        <v>520.91</v>
      </c>
      <c r="N1156" s="110">
        <v>450.81</v>
      </c>
      <c r="O1156" s="110">
        <v>433.98</v>
      </c>
      <c r="P1156" s="110">
        <v>483.31</v>
      </c>
      <c r="Q1156" s="110">
        <v>461.28</v>
      </c>
      <c r="R1156" s="110">
        <v>511.67</v>
      </c>
      <c r="S1156" s="110">
        <v>598.65</v>
      </c>
      <c r="T1156" s="110">
        <v>386.79</v>
      </c>
      <c r="U1156" s="110">
        <v>307.73</v>
      </c>
      <c r="V1156" s="110">
        <v>286.55</v>
      </c>
      <c r="W1156" s="110">
        <v>309.39999999999998</v>
      </c>
      <c r="X1156" s="110">
        <v>750.74</v>
      </c>
      <c r="Y1156" s="110">
        <v>634.33000000000004</v>
      </c>
    </row>
    <row r="1157" spans="1:25" ht="15" x14ac:dyDescent="0.2">
      <c r="A1157" s="80">
        <v>24</v>
      </c>
      <c r="B1157" s="110">
        <v>258.93</v>
      </c>
      <c r="C1157" s="110">
        <v>191.4</v>
      </c>
      <c r="D1157" s="110">
        <v>80.7</v>
      </c>
      <c r="E1157" s="110">
        <v>93.47</v>
      </c>
      <c r="F1157" s="110" t="s">
        <v>81</v>
      </c>
      <c r="G1157" s="110" t="s">
        <v>81</v>
      </c>
      <c r="H1157" s="110" t="s">
        <v>81</v>
      </c>
      <c r="I1157" s="110" t="s">
        <v>81</v>
      </c>
      <c r="J1157" s="110">
        <v>77.56</v>
      </c>
      <c r="K1157" s="110">
        <v>26.68</v>
      </c>
      <c r="L1157" s="110" t="s">
        <v>81</v>
      </c>
      <c r="M1157" s="110">
        <v>80.42</v>
      </c>
      <c r="N1157" s="110">
        <v>25.99</v>
      </c>
      <c r="O1157" s="110">
        <v>27.96</v>
      </c>
      <c r="P1157" s="110">
        <v>17.489999999999998</v>
      </c>
      <c r="Q1157" s="110">
        <v>18.71</v>
      </c>
      <c r="R1157" s="110">
        <v>82.23</v>
      </c>
      <c r="S1157" s="110">
        <v>109.68</v>
      </c>
      <c r="T1157" s="110">
        <v>241.75</v>
      </c>
      <c r="U1157" s="110">
        <v>91.85</v>
      </c>
      <c r="V1157" s="110">
        <v>4.33</v>
      </c>
      <c r="W1157" s="110">
        <v>280.91000000000003</v>
      </c>
      <c r="X1157" s="110">
        <v>272.33</v>
      </c>
      <c r="Y1157" s="110">
        <v>475.22</v>
      </c>
    </row>
    <row r="1158" spans="1:25" ht="15" x14ac:dyDescent="0.2">
      <c r="A1158" s="80">
        <v>25</v>
      </c>
      <c r="B1158" s="110">
        <v>288.08</v>
      </c>
      <c r="C1158" s="110">
        <v>174.97</v>
      </c>
      <c r="D1158" s="110">
        <v>121.5</v>
      </c>
      <c r="E1158" s="110">
        <v>55.18</v>
      </c>
      <c r="F1158" s="110">
        <v>50.54</v>
      </c>
      <c r="G1158" s="110">
        <v>10.99</v>
      </c>
      <c r="H1158" s="110" t="s">
        <v>81</v>
      </c>
      <c r="I1158" s="110" t="s">
        <v>81</v>
      </c>
      <c r="J1158" s="110" t="s">
        <v>81</v>
      </c>
      <c r="K1158" s="110">
        <v>80.91</v>
      </c>
      <c r="L1158" s="110">
        <v>120.76</v>
      </c>
      <c r="M1158" s="110">
        <v>184.78</v>
      </c>
      <c r="N1158" s="110">
        <v>257.73</v>
      </c>
      <c r="O1158" s="110">
        <v>304.62</v>
      </c>
      <c r="P1158" s="110">
        <v>215.77</v>
      </c>
      <c r="Q1158" s="110">
        <v>193.93</v>
      </c>
      <c r="R1158" s="110">
        <v>320.11</v>
      </c>
      <c r="S1158" s="110">
        <v>128.41999999999999</v>
      </c>
      <c r="T1158" s="110">
        <v>21.94</v>
      </c>
      <c r="U1158" s="110">
        <v>84.76</v>
      </c>
      <c r="V1158" s="110">
        <v>54.57</v>
      </c>
      <c r="W1158" s="110">
        <v>138.99</v>
      </c>
      <c r="X1158" s="110">
        <v>158.4</v>
      </c>
      <c r="Y1158" s="110">
        <v>248.18</v>
      </c>
    </row>
    <row r="1159" spans="1:25" ht="15" x14ac:dyDescent="0.2">
      <c r="A1159" s="80">
        <v>26</v>
      </c>
      <c r="B1159" s="110">
        <v>292.94</v>
      </c>
      <c r="C1159" s="110">
        <v>279.85000000000002</v>
      </c>
      <c r="D1159" s="110">
        <v>209.89</v>
      </c>
      <c r="E1159" s="110">
        <v>119.08</v>
      </c>
      <c r="F1159" s="110">
        <v>33.19</v>
      </c>
      <c r="G1159" s="110" t="s">
        <v>81</v>
      </c>
      <c r="H1159" s="110" t="s">
        <v>81</v>
      </c>
      <c r="I1159" s="110" t="s">
        <v>81</v>
      </c>
      <c r="J1159" s="110" t="s">
        <v>81</v>
      </c>
      <c r="K1159" s="110">
        <v>119.83</v>
      </c>
      <c r="L1159" s="110">
        <v>236.48</v>
      </c>
      <c r="M1159" s="110">
        <v>133.97</v>
      </c>
      <c r="N1159" s="110">
        <v>128.51</v>
      </c>
      <c r="O1159" s="110">
        <v>107.63</v>
      </c>
      <c r="P1159" s="110">
        <v>167.98</v>
      </c>
      <c r="Q1159" s="110">
        <v>93.58</v>
      </c>
      <c r="R1159" s="110">
        <v>108.08</v>
      </c>
      <c r="S1159" s="110">
        <v>65.260000000000005</v>
      </c>
      <c r="T1159" s="110">
        <v>88.41</v>
      </c>
      <c r="U1159" s="110">
        <v>30.3</v>
      </c>
      <c r="V1159" s="110">
        <v>10.3</v>
      </c>
      <c r="W1159" s="110">
        <v>129.18</v>
      </c>
      <c r="X1159" s="110">
        <v>306.67</v>
      </c>
      <c r="Y1159" s="110">
        <v>540.5</v>
      </c>
    </row>
    <row r="1160" spans="1:25" ht="15" x14ac:dyDescent="0.2">
      <c r="A1160" s="80">
        <v>27</v>
      </c>
      <c r="B1160" s="110">
        <v>196.63</v>
      </c>
      <c r="C1160" s="110">
        <v>122.01</v>
      </c>
      <c r="D1160" s="110" t="s">
        <v>127</v>
      </c>
      <c r="E1160" s="110">
        <v>30.22</v>
      </c>
      <c r="F1160" s="110">
        <v>4.7300000000000004</v>
      </c>
      <c r="G1160" s="110" t="s">
        <v>81</v>
      </c>
      <c r="H1160" s="110" t="s">
        <v>81</v>
      </c>
      <c r="I1160" s="110" t="s">
        <v>81</v>
      </c>
      <c r="J1160" s="110">
        <v>71.64</v>
      </c>
      <c r="K1160" s="110">
        <v>63.39</v>
      </c>
      <c r="L1160" s="110">
        <v>64.58</v>
      </c>
      <c r="M1160" s="110">
        <v>173.2</v>
      </c>
      <c r="N1160" s="110">
        <v>46.84</v>
      </c>
      <c r="O1160" s="110">
        <v>158.91999999999999</v>
      </c>
      <c r="P1160" s="110">
        <v>83.26</v>
      </c>
      <c r="Q1160" s="110">
        <v>96.18</v>
      </c>
      <c r="R1160" s="110">
        <v>75.209999999999994</v>
      </c>
      <c r="S1160" s="110">
        <v>144.80000000000001</v>
      </c>
      <c r="T1160" s="110">
        <v>181.6</v>
      </c>
      <c r="U1160" s="110">
        <v>184.67</v>
      </c>
      <c r="V1160" s="110">
        <v>131.69</v>
      </c>
      <c r="W1160" s="110">
        <v>172.17</v>
      </c>
      <c r="X1160" s="110">
        <v>511.35</v>
      </c>
      <c r="Y1160" s="110">
        <v>438.26</v>
      </c>
    </row>
    <row r="1161" spans="1:25" ht="15" x14ac:dyDescent="0.2">
      <c r="A1161" s="80">
        <v>28</v>
      </c>
      <c r="B1161" s="110">
        <v>135.91999999999999</v>
      </c>
      <c r="C1161" s="110">
        <v>66.459999999999994</v>
      </c>
      <c r="D1161" s="110">
        <v>48.26</v>
      </c>
      <c r="E1161" s="110">
        <v>3.55</v>
      </c>
      <c r="F1161" s="110" t="s">
        <v>81</v>
      </c>
      <c r="G1161" s="110" t="s">
        <v>81</v>
      </c>
      <c r="H1161" s="110" t="s">
        <v>81</v>
      </c>
      <c r="I1161" s="110" t="s">
        <v>81</v>
      </c>
      <c r="J1161" s="110">
        <v>23.96</v>
      </c>
      <c r="K1161" s="110">
        <v>62.43</v>
      </c>
      <c r="L1161" s="110">
        <v>132.19999999999999</v>
      </c>
      <c r="M1161" s="110">
        <v>323.97000000000003</v>
      </c>
      <c r="N1161" s="110">
        <v>394.97</v>
      </c>
      <c r="O1161" s="110">
        <v>286.27</v>
      </c>
      <c r="P1161" s="110">
        <v>363.6</v>
      </c>
      <c r="Q1161" s="110">
        <v>77.34</v>
      </c>
      <c r="R1161" s="110">
        <v>159.32</v>
      </c>
      <c r="S1161" s="110">
        <v>161.83000000000001</v>
      </c>
      <c r="T1161" s="110">
        <v>133.99</v>
      </c>
      <c r="U1161" s="110">
        <v>93.15</v>
      </c>
      <c r="V1161" s="110">
        <v>76.33</v>
      </c>
      <c r="W1161" s="110">
        <v>358.12</v>
      </c>
      <c r="X1161" s="110">
        <v>126.79</v>
      </c>
      <c r="Y1161" s="110">
        <v>557.11</v>
      </c>
    </row>
    <row r="1162" spans="1:25" ht="15" x14ac:dyDescent="0.2">
      <c r="A1162" s="80">
        <v>29</v>
      </c>
      <c r="B1162" s="110">
        <v>176.35</v>
      </c>
      <c r="C1162" s="110">
        <v>180.05</v>
      </c>
      <c r="D1162" s="110">
        <v>106.84</v>
      </c>
      <c r="E1162" s="110">
        <v>41.81</v>
      </c>
      <c r="F1162" s="110" t="s">
        <v>81</v>
      </c>
      <c r="G1162" s="110" t="s">
        <v>81</v>
      </c>
      <c r="H1162" s="110" t="s">
        <v>81</v>
      </c>
      <c r="I1162" s="110">
        <v>74.099999999999994</v>
      </c>
      <c r="J1162" s="110">
        <v>5.21</v>
      </c>
      <c r="K1162" s="110">
        <v>2.5499999999999998</v>
      </c>
      <c r="L1162" s="110">
        <v>64.13</v>
      </c>
      <c r="M1162" s="110">
        <v>96.73</v>
      </c>
      <c r="N1162" s="110">
        <v>119.03</v>
      </c>
      <c r="O1162" s="110">
        <v>123.33</v>
      </c>
      <c r="P1162" s="110">
        <v>179.13</v>
      </c>
      <c r="Q1162" s="110">
        <v>166.29</v>
      </c>
      <c r="R1162" s="110">
        <v>129.43</v>
      </c>
      <c r="S1162" s="110">
        <v>167.03</v>
      </c>
      <c r="T1162" s="110">
        <v>166.47</v>
      </c>
      <c r="U1162" s="110">
        <v>107.03</v>
      </c>
      <c r="V1162" s="110">
        <v>29.67</v>
      </c>
      <c r="W1162" s="110">
        <v>310.83999999999997</v>
      </c>
      <c r="X1162" s="110">
        <v>488.47</v>
      </c>
      <c r="Y1162" s="110">
        <v>398.42</v>
      </c>
    </row>
    <row r="1163" spans="1:25" ht="15" x14ac:dyDescent="0.2">
      <c r="A1163" s="80">
        <v>30</v>
      </c>
      <c r="B1163" s="110">
        <v>195.51</v>
      </c>
      <c r="C1163" s="110">
        <v>246.83</v>
      </c>
      <c r="D1163" s="110">
        <v>60.26</v>
      </c>
      <c r="E1163" s="110" t="s">
        <v>81</v>
      </c>
      <c r="F1163" s="110" t="s">
        <v>81</v>
      </c>
      <c r="G1163" s="110" t="s">
        <v>81</v>
      </c>
      <c r="H1163" s="110" t="s">
        <v>81</v>
      </c>
      <c r="I1163" s="110" t="s">
        <v>81</v>
      </c>
      <c r="J1163" s="110" t="s">
        <v>81</v>
      </c>
      <c r="K1163" s="110">
        <v>46.14</v>
      </c>
      <c r="L1163" s="110">
        <v>20.51</v>
      </c>
      <c r="M1163" s="110">
        <v>126.43</v>
      </c>
      <c r="N1163" s="110">
        <v>287.37</v>
      </c>
      <c r="O1163" s="110" t="s">
        <v>128</v>
      </c>
      <c r="P1163" s="110">
        <v>194.4</v>
      </c>
      <c r="Q1163" s="110">
        <v>145.80000000000001</v>
      </c>
      <c r="R1163" s="110">
        <v>51.02</v>
      </c>
      <c r="S1163" s="110">
        <v>66.88</v>
      </c>
      <c r="T1163" s="110">
        <v>84.72</v>
      </c>
      <c r="U1163" s="110">
        <v>83.19</v>
      </c>
      <c r="V1163" s="110">
        <v>37.57</v>
      </c>
      <c r="W1163" s="110">
        <v>136.31</v>
      </c>
      <c r="X1163" s="110">
        <v>469.16</v>
      </c>
      <c r="Y1163" s="110">
        <v>407.88</v>
      </c>
    </row>
    <row r="1164" spans="1:25" ht="15" x14ac:dyDescent="0.2">
      <c r="A1164" s="80">
        <v>31</v>
      </c>
      <c r="B1164" s="110">
        <v>20.85</v>
      </c>
      <c r="C1164" s="110">
        <v>124.01</v>
      </c>
      <c r="D1164" s="110">
        <v>4.6399999999999997</v>
      </c>
      <c r="E1164" s="110">
        <v>1.68</v>
      </c>
      <c r="F1164" s="110">
        <v>2.82</v>
      </c>
      <c r="G1164" s="110" t="s">
        <v>81</v>
      </c>
      <c r="H1164" s="110" t="s">
        <v>81</v>
      </c>
      <c r="I1164" s="110">
        <v>45.74</v>
      </c>
      <c r="J1164" s="110" t="s">
        <v>81</v>
      </c>
      <c r="K1164" s="110">
        <v>19.61</v>
      </c>
      <c r="L1164" s="110">
        <v>23.81</v>
      </c>
      <c r="M1164" s="110" t="s">
        <v>81</v>
      </c>
      <c r="N1164" s="110" t="s">
        <v>81</v>
      </c>
      <c r="O1164" s="110" t="s">
        <v>81</v>
      </c>
      <c r="P1164" s="110" t="s">
        <v>81</v>
      </c>
      <c r="Q1164" s="110" t="s">
        <v>81</v>
      </c>
      <c r="R1164" s="110" t="s">
        <v>81</v>
      </c>
      <c r="S1164" s="110" t="s">
        <v>81</v>
      </c>
      <c r="T1164" s="110" t="s">
        <v>81</v>
      </c>
      <c r="U1164" s="110" t="s">
        <v>81</v>
      </c>
      <c r="V1164" s="110" t="s">
        <v>81</v>
      </c>
      <c r="W1164" s="110" t="s">
        <v>81</v>
      </c>
      <c r="X1164" s="110">
        <v>344.08</v>
      </c>
      <c r="Y1164" s="110">
        <v>271.97000000000003</v>
      </c>
    </row>
    <row r="1165" spans="1:25" x14ac:dyDescent="0.2">
      <c r="A1165" s="76"/>
    </row>
    <row r="1166" spans="1:25" ht="33" customHeight="1" x14ac:dyDescent="0.2">
      <c r="A1166" s="120" t="s">
        <v>39</v>
      </c>
      <c r="B1166" s="120"/>
      <c r="C1166" s="120"/>
      <c r="D1166" s="120"/>
      <c r="E1166" s="120"/>
      <c r="F1166" s="120"/>
      <c r="G1166" s="120"/>
      <c r="H1166" s="120" t="s">
        <v>40</v>
      </c>
      <c r="I1166" s="120"/>
      <c r="J1166" s="120"/>
    </row>
    <row r="1167" spans="1:25" ht="30.75" customHeight="1" x14ac:dyDescent="0.2">
      <c r="A1167" s="128" t="s">
        <v>67</v>
      </c>
      <c r="B1167" s="128"/>
      <c r="C1167" s="128"/>
      <c r="D1167" s="128"/>
      <c r="E1167" s="128"/>
      <c r="F1167" s="128"/>
      <c r="G1167" s="128"/>
      <c r="H1167" s="133">
        <v>7.9</v>
      </c>
      <c r="I1167" s="133"/>
      <c r="J1167" s="133"/>
    </row>
    <row r="1168" spans="1:25" ht="47.25" customHeight="1" x14ac:dyDescent="0.2">
      <c r="A1168" s="128" t="s">
        <v>68</v>
      </c>
      <c r="B1168" s="128"/>
      <c r="C1168" s="128"/>
      <c r="D1168" s="128"/>
      <c r="E1168" s="128"/>
      <c r="F1168" s="128"/>
      <c r="G1168" s="128"/>
      <c r="H1168" s="133">
        <v>228.22</v>
      </c>
      <c r="I1168" s="133"/>
      <c r="J1168" s="133"/>
    </row>
    <row r="1169" spans="1:27" ht="15" x14ac:dyDescent="0.2">
      <c r="A1169" s="132"/>
      <c r="B1169" s="132"/>
    </row>
    <row r="1170" spans="1:27" x14ac:dyDescent="0.2">
      <c r="A1170" s="76"/>
    </row>
    <row r="1171" spans="1:27" ht="15" x14ac:dyDescent="0.2">
      <c r="A1171" s="23"/>
    </row>
    <row r="1172" spans="1:27" ht="13.5" x14ac:dyDescent="0.2">
      <c r="A1172" s="77"/>
    </row>
    <row r="1173" spans="1:27" ht="54.75" customHeight="1" x14ac:dyDescent="0.25">
      <c r="A1173" s="127" t="s">
        <v>137</v>
      </c>
      <c r="B1173" s="127"/>
      <c r="C1173" s="127"/>
      <c r="D1173" s="127"/>
      <c r="E1173" s="127"/>
      <c r="F1173" s="127"/>
      <c r="G1173" s="127"/>
      <c r="H1173" s="127"/>
      <c r="I1173" s="127"/>
      <c r="J1173" s="127"/>
      <c r="K1173" s="127"/>
      <c r="L1173" s="127"/>
      <c r="M1173" s="127"/>
      <c r="N1173" s="127"/>
      <c r="O1173" s="98"/>
      <c r="P1173" s="98"/>
      <c r="Q1173" s="98"/>
      <c r="R1173" s="98"/>
      <c r="S1173" s="98"/>
      <c r="T1173" s="98"/>
      <c r="U1173" s="98"/>
      <c r="V1173" s="98"/>
      <c r="W1173" s="98"/>
      <c r="X1173" s="98"/>
      <c r="Y1173" s="98"/>
    </row>
    <row r="1174" spans="1:27" ht="13.5" x14ac:dyDescent="0.2">
      <c r="A1174" s="77"/>
    </row>
    <row r="1175" spans="1:27" ht="15" x14ac:dyDescent="0.2">
      <c r="A1175" s="23"/>
    </row>
    <row r="1176" spans="1:27" ht="15" x14ac:dyDescent="0.2">
      <c r="A1176" s="23"/>
    </row>
    <row r="1177" spans="1:27" ht="15" x14ac:dyDescent="0.2">
      <c r="A1177" s="70" t="s">
        <v>116</v>
      </c>
    </row>
    <row r="1178" spans="1:27" ht="15.75" customHeight="1" x14ac:dyDescent="0.2">
      <c r="A1178" s="23" t="s">
        <v>101</v>
      </c>
    </row>
    <row r="1179" spans="1:27" ht="15" x14ac:dyDescent="0.2">
      <c r="A1179" s="120" t="s">
        <v>11</v>
      </c>
      <c r="B1179" s="120" t="s">
        <v>132</v>
      </c>
      <c r="C1179" s="120"/>
      <c r="D1179" s="120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</row>
    <row r="1180" spans="1:27" ht="30" x14ac:dyDescent="0.2">
      <c r="A1180" s="120"/>
      <c r="B1180" s="78" t="s">
        <v>12</v>
      </c>
      <c r="C1180" s="78" t="s">
        <v>13</v>
      </c>
      <c r="D1180" s="78" t="s">
        <v>14</v>
      </c>
      <c r="E1180" s="78" t="s">
        <v>15</v>
      </c>
      <c r="F1180" s="78" t="s">
        <v>16</v>
      </c>
      <c r="G1180" s="78" t="s">
        <v>17</v>
      </c>
      <c r="H1180" s="78" t="s">
        <v>18</v>
      </c>
      <c r="I1180" s="78" t="s">
        <v>19</v>
      </c>
      <c r="J1180" s="78" t="s">
        <v>20</v>
      </c>
      <c r="K1180" s="78" t="s">
        <v>21</v>
      </c>
      <c r="L1180" s="78" t="s">
        <v>22</v>
      </c>
      <c r="M1180" s="79" t="s">
        <v>23</v>
      </c>
      <c r="N1180" s="79" t="s">
        <v>24</v>
      </c>
      <c r="O1180" s="79" t="s">
        <v>25</v>
      </c>
      <c r="P1180" s="79" t="s">
        <v>26</v>
      </c>
      <c r="Q1180" s="79" t="s">
        <v>27</v>
      </c>
      <c r="R1180" s="79" t="s">
        <v>28</v>
      </c>
      <c r="S1180" s="79" t="s">
        <v>29</v>
      </c>
      <c r="T1180" s="79" t="s">
        <v>30</v>
      </c>
      <c r="U1180" s="79" t="s">
        <v>31</v>
      </c>
      <c r="V1180" s="79" t="s">
        <v>32</v>
      </c>
      <c r="W1180" s="79" t="s">
        <v>33</v>
      </c>
      <c r="X1180" s="79" t="s">
        <v>34</v>
      </c>
      <c r="Y1180" s="79" t="s">
        <v>35</v>
      </c>
    </row>
    <row r="1181" spans="1:27" ht="15" x14ac:dyDescent="0.2">
      <c r="A1181" s="80">
        <v>1</v>
      </c>
      <c r="B1181" s="87">
        <v>1762.85</v>
      </c>
      <c r="C1181" s="87">
        <v>1696.36</v>
      </c>
      <c r="D1181" s="87">
        <v>1630.09</v>
      </c>
      <c r="E1181" s="87">
        <v>1589.41</v>
      </c>
      <c r="F1181" s="87">
        <v>1560.51</v>
      </c>
      <c r="G1181" s="87">
        <v>1656.52</v>
      </c>
      <c r="H1181" s="87">
        <v>1905.87</v>
      </c>
      <c r="I1181" s="87">
        <v>2190.14</v>
      </c>
      <c r="J1181" s="87">
        <v>2467.25</v>
      </c>
      <c r="K1181" s="87">
        <v>2469.77</v>
      </c>
      <c r="L1181" s="87">
        <v>2469.84</v>
      </c>
      <c r="M1181" s="87">
        <v>2550.4899999999998</v>
      </c>
      <c r="N1181" s="87">
        <v>2552.48</v>
      </c>
      <c r="O1181" s="87">
        <v>2550.9899999999998</v>
      </c>
      <c r="P1181" s="87">
        <v>2476.31</v>
      </c>
      <c r="Q1181" s="87">
        <v>2469.85</v>
      </c>
      <c r="R1181" s="87">
        <v>2461.4699999999998</v>
      </c>
      <c r="S1181" s="87">
        <v>2434.48</v>
      </c>
      <c r="T1181" s="87">
        <v>2415.96</v>
      </c>
      <c r="U1181" s="87">
        <v>2368</v>
      </c>
      <c r="V1181" s="87">
        <v>2377.36</v>
      </c>
      <c r="W1181" s="87">
        <v>2423.75</v>
      </c>
      <c r="X1181" s="87">
        <v>2294.39</v>
      </c>
      <c r="Y1181" s="87">
        <v>2141.21</v>
      </c>
      <c r="Z1181" s="83"/>
      <c r="AA1181" s="11"/>
    </row>
    <row r="1182" spans="1:27" ht="15" x14ac:dyDescent="0.2">
      <c r="A1182" s="80">
        <v>2</v>
      </c>
      <c r="B1182" s="87">
        <v>1853.9</v>
      </c>
      <c r="C1182" s="87">
        <v>1710.54</v>
      </c>
      <c r="D1182" s="87">
        <v>1640.54</v>
      </c>
      <c r="E1182" s="87">
        <v>1624.37</v>
      </c>
      <c r="F1182" s="87">
        <v>1611.87</v>
      </c>
      <c r="G1182" s="87">
        <v>1700.91</v>
      </c>
      <c r="H1182" s="87">
        <v>1994.04</v>
      </c>
      <c r="I1182" s="87">
        <v>2206.2600000000002</v>
      </c>
      <c r="J1182" s="87">
        <v>2429.12</v>
      </c>
      <c r="K1182" s="87">
        <v>2523.06</v>
      </c>
      <c r="L1182" s="87">
        <v>2522.0700000000002</v>
      </c>
      <c r="M1182" s="87">
        <v>2521.35</v>
      </c>
      <c r="N1182" s="87">
        <v>2521.89</v>
      </c>
      <c r="O1182" s="87">
        <v>2523.34</v>
      </c>
      <c r="P1182" s="87">
        <v>2482.94</v>
      </c>
      <c r="Q1182" s="87">
        <v>2482.84</v>
      </c>
      <c r="R1182" s="87">
        <v>2467.8200000000002</v>
      </c>
      <c r="S1182" s="87">
        <v>2518.13</v>
      </c>
      <c r="T1182" s="87">
        <v>2448.2600000000002</v>
      </c>
      <c r="U1182" s="87">
        <v>2439.33</v>
      </c>
      <c r="V1182" s="87">
        <v>2441.42</v>
      </c>
      <c r="W1182" s="87">
        <v>2462.56</v>
      </c>
      <c r="X1182" s="87">
        <v>2408.5100000000002</v>
      </c>
      <c r="Y1182" s="87">
        <v>2145.5700000000002</v>
      </c>
      <c r="Z1182" s="84"/>
    </row>
    <row r="1183" spans="1:27" ht="15" x14ac:dyDescent="0.2">
      <c r="A1183" s="80">
        <v>3</v>
      </c>
      <c r="B1183" s="87">
        <v>2000.33</v>
      </c>
      <c r="C1183" s="87">
        <v>1893.07</v>
      </c>
      <c r="D1183" s="87">
        <v>1814.14</v>
      </c>
      <c r="E1183" s="87">
        <v>1852.46</v>
      </c>
      <c r="F1183" s="87">
        <v>1797.16</v>
      </c>
      <c r="G1183" s="87">
        <v>1860.12</v>
      </c>
      <c r="H1183" s="87">
        <v>1895.58</v>
      </c>
      <c r="I1183" s="87">
        <v>2145.7800000000002</v>
      </c>
      <c r="J1183" s="87">
        <v>2357</v>
      </c>
      <c r="K1183" s="87">
        <v>2429.87</v>
      </c>
      <c r="L1183" s="87">
        <v>2471.9</v>
      </c>
      <c r="M1183" s="87">
        <v>2477.61</v>
      </c>
      <c r="N1183" s="87">
        <v>2477.1999999999998</v>
      </c>
      <c r="O1183" s="87">
        <v>2489.69</v>
      </c>
      <c r="P1183" s="87">
        <v>2485.34</v>
      </c>
      <c r="Q1183" s="87">
        <v>2487.3000000000002</v>
      </c>
      <c r="R1183" s="87">
        <v>2486.89</v>
      </c>
      <c r="S1183" s="87">
        <v>2478.5500000000002</v>
      </c>
      <c r="T1183" s="87">
        <v>2479.42</v>
      </c>
      <c r="U1183" s="87">
        <v>2476.9499999999998</v>
      </c>
      <c r="V1183" s="87">
        <v>2472.73</v>
      </c>
      <c r="W1183" s="87">
        <v>2471.4299999999998</v>
      </c>
      <c r="X1183" s="87">
        <v>2419.54</v>
      </c>
      <c r="Y1183" s="87">
        <v>2223.94</v>
      </c>
      <c r="Z1183" s="84"/>
    </row>
    <row r="1184" spans="1:27" ht="15" x14ac:dyDescent="0.2">
      <c r="A1184" s="80">
        <v>4</v>
      </c>
      <c r="B1184" s="87">
        <v>2021.71</v>
      </c>
      <c r="C1184" s="87">
        <v>1854.75</v>
      </c>
      <c r="D1184" s="87">
        <v>1745.21</v>
      </c>
      <c r="E1184" s="87">
        <v>1628.95</v>
      </c>
      <c r="F1184" s="87">
        <v>1628.12</v>
      </c>
      <c r="G1184" s="87">
        <v>1668.76</v>
      </c>
      <c r="H1184" s="87">
        <v>1765.38</v>
      </c>
      <c r="I1184" s="87">
        <v>1921.79</v>
      </c>
      <c r="J1184" s="87">
        <v>2124.84</v>
      </c>
      <c r="K1184" s="87">
        <v>2368.4499999999998</v>
      </c>
      <c r="L1184" s="87">
        <v>2385.37</v>
      </c>
      <c r="M1184" s="87">
        <v>2397.3200000000002</v>
      </c>
      <c r="N1184" s="87">
        <v>2401.71</v>
      </c>
      <c r="O1184" s="87">
        <v>2414.38</v>
      </c>
      <c r="P1184" s="87">
        <v>2412.69</v>
      </c>
      <c r="Q1184" s="87">
        <v>2408.87</v>
      </c>
      <c r="R1184" s="87">
        <v>2411.2399999999998</v>
      </c>
      <c r="S1184" s="87">
        <v>2406.7399999999998</v>
      </c>
      <c r="T1184" s="87">
        <v>2396.2800000000002</v>
      </c>
      <c r="U1184" s="87">
        <v>2382.59</v>
      </c>
      <c r="V1184" s="87">
        <v>2376.75</v>
      </c>
      <c r="W1184" s="87">
        <v>2370.23</v>
      </c>
      <c r="X1184" s="87">
        <v>2346.0100000000002</v>
      </c>
      <c r="Y1184" s="87">
        <v>2131.1799999999998</v>
      </c>
    </row>
    <row r="1185" spans="1:25" ht="15" x14ac:dyDescent="0.2">
      <c r="A1185" s="80">
        <v>5</v>
      </c>
      <c r="B1185" s="87">
        <v>1788.74</v>
      </c>
      <c r="C1185" s="87">
        <v>1651.5</v>
      </c>
      <c r="D1185" s="87">
        <v>1576.92</v>
      </c>
      <c r="E1185" s="87">
        <v>1520.19</v>
      </c>
      <c r="F1185" s="87">
        <v>1517.75</v>
      </c>
      <c r="G1185" s="87">
        <v>1618.08</v>
      </c>
      <c r="H1185" s="87">
        <v>1878.7</v>
      </c>
      <c r="I1185" s="87">
        <v>2197.4899999999998</v>
      </c>
      <c r="J1185" s="87">
        <v>2403.6</v>
      </c>
      <c r="K1185" s="87">
        <v>2488.2399999999998</v>
      </c>
      <c r="L1185" s="87">
        <v>2502.9299999999998</v>
      </c>
      <c r="M1185" s="87">
        <v>2518.14</v>
      </c>
      <c r="N1185" s="87">
        <v>2519.6</v>
      </c>
      <c r="O1185" s="87">
        <v>2520.61</v>
      </c>
      <c r="P1185" s="87">
        <v>2512.79</v>
      </c>
      <c r="Q1185" s="87">
        <v>2498.33</v>
      </c>
      <c r="R1185" s="87">
        <v>2464.37</v>
      </c>
      <c r="S1185" s="87">
        <v>2426.08</v>
      </c>
      <c r="T1185" s="87">
        <v>2408.1799999999998</v>
      </c>
      <c r="U1185" s="87">
        <v>2374.85</v>
      </c>
      <c r="V1185" s="87">
        <v>2354</v>
      </c>
      <c r="W1185" s="87">
        <v>2352.3200000000002</v>
      </c>
      <c r="X1185" s="87">
        <v>2189.91</v>
      </c>
      <c r="Y1185" s="87">
        <v>1905.74</v>
      </c>
    </row>
    <row r="1186" spans="1:25" ht="15" x14ac:dyDescent="0.2">
      <c r="A1186" s="80">
        <v>6</v>
      </c>
      <c r="B1186" s="87">
        <v>1841.85</v>
      </c>
      <c r="C1186" s="87">
        <v>1689.35</v>
      </c>
      <c r="D1186" s="87">
        <v>1611.88</v>
      </c>
      <c r="E1186" s="87">
        <v>1516.11</v>
      </c>
      <c r="F1186" s="87">
        <v>1515.84</v>
      </c>
      <c r="G1186" s="87">
        <v>1616.66</v>
      </c>
      <c r="H1186" s="87">
        <v>1914.44</v>
      </c>
      <c r="I1186" s="87">
        <v>2186.4699999999998</v>
      </c>
      <c r="J1186" s="87">
        <v>2523.19</v>
      </c>
      <c r="K1186" s="87">
        <v>2523.29</v>
      </c>
      <c r="L1186" s="87">
        <v>2522.63</v>
      </c>
      <c r="M1186" s="87">
        <v>2551.44</v>
      </c>
      <c r="N1186" s="87">
        <v>2553.44</v>
      </c>
      <c r="O1186" s="87">
        <v>2552.36</v>
      </c>
      <c r="P1186" s="87">
        <v>2537.39</v>
      </c>
      <c r="Q1186" s="87">
        <v>2521.59</v>
      </c>
      <c r="R1186" s="87">
        <v>2509.27</v>
      </c>
      <c r="S1186" s="87">
        <v>2464.6999999999998</v>
      </c>
      <c r="T1186" s="87">
        <v>2416.06</v>
      </c>
      <c r="U1186" s="87">
        <v>2397.6999999999998</v>
      </c>
      <c r="V1186" s="87">
        <v>2364.08</v>
      </c>
      <c r="W1186" s="87">
        <v>2387.34</v>
      </c>
      <c r="X1186" s="87">
        <v>2190.77</v>
      </c>
      <c r="Y1186" s="87">
        <v>2059</v>
      </c>
    </row>
    <row r="1187" spans="1:25" ht="15" x14ac:dyDescent="0.2">
      <c r="A1187" s="80">
        <v>7</v>
      </c>
      <c r="B1187" s="87">
        <v>1650.66</v>
      </c>
      <c r="C1187" s="87">
        <v>1532.86</v>
      </c>
      <c r="D1187" s="87">
        <v>1299.6099999999999</v>
      </c>
      <c r="E1187" s="87">
        <v>711.32</v>
      </c>
      <c r="F1187" s="87">
        <v>725.01</v>
      </c>
      <c r="G1187" s="87">
        <v>1425.07</v>
      </c>
      <c r="H1187" s="87">
        <v>1750.96</v>
      </c>
      <c r="I1187" s="87">
        <v>2088.0100000000002</v>
      </c>
      <c r="J1187" s="87">
        <v>2353.59</v>
      </c>
      <c r="K1187" s="87">
        <v>2520.66</v>
      </c>
      <c r="L1187" s="87">
        <v>2520.3000000000002</v>
      </c>
      <c r="M1187" s="87">
        <v>2520.36</v>
      </c>
      <c r="N1187" s="87">
        <v>2521.27</v>
      </c>
      <c r="O1187" s="87">
        <v>2522.69</v>
      </c>
      <c r="P1187" s="87">
        <v>2521.96</v>
      </c>
      <c r="Q1187" s="87">
        <v>2520.86</v>
      </c>
      <c r="R1187" s="87">
        <v>2511.3000000000002</v>
      </c>
      <c r="S1187" s="87">
        <v>2508</v>
      </c>
      <c r="T1187" s="87">
        <v>2453.62</v>
      </c>
      <c r="U1187" s="87">
        <v>2399.58</v>
      </c>
      <c r="V1187" s="87">
        <v>2391.9699999999998</v>
      </c>
      <c r="W1187" s="87">
        <v>2389.41</v>
      </c>
      <c r="X1187" s="87">
        <v>2196.85</v>
      </c>
      <c r="Y1187" s="87">
        <v>2017.71</v>
      </c>
    </row>
    <row r="1188" spans="1:25" ht="15" x14ac:dyDescent="0.2">
      <c r="A1188" s="80">
        <v>8</v>
      </c>
      <c r="B1188" s="87">
        <v>1746.69</v>
      </c>
      <c r="C1188" s="87">
        <v>1609.26</v>
      </c>
      <c r="D1188" s="87">
        <v>1415.61</v>
      </c>
      <c r="E1188" s="87">
        <v>1327.86</v>
      </c>
      <c r="F1188" s="87">
        <v>728.28</v>
      </c>
      <c r="G1188" s="87">
        <v>1530.49</v>
      </c>
      <c r="H1188" s="87">
        <v>1775.12</v>
      </c>
      <c r="I1188" s="87">
        <v>2044.16</v>
      </c>
      <c r="J1188" s="87">
        <v>2521.86</v>
      </c>
      <c r="K1188" s="87">
        <v>2522.5</v>
      </c>
      <c r="L1188" s="87">
        <v>2522.81</v>
      </c>
      <c r="M1188" s="87">
        <v>2523.64</v>
      </c>
      <c r="N1188" s="87">
        <v>2525.09</v>
      </c>
      <c r="O1188" s="87">
        <v>2552.0300000000002</v>
      </c>
      <c r="P1188" s="87">
        <v>2524.3000000000002</v>
      </c>
      <c r="Q1188" s="87">
        <v>2518.5</v>
      </c>
      <c r="R1188" s="87">
        <v>2518.38</v>
      </c>
      <c r="S1188" s="87">
        <v>2465.77</v>
      </c>
      <c r="T1188" s="87">
        <v>2361.4899999999998</v>
      </c>
      <c r="U1188" s="87">
        <v>2313.0100000000002</v>
      </c>
      <c r="V1188" s="87">
        <v>2314.75</v>
      </c>
      <c r="W1188" s="87">
        <v>2321.75</v>
      </c>
      <c r="X1188" s="87">
        <v>2183.67</v>
      </c>
      <c r="Y1188" s="87">
        <v>1928.38</v>
      </c>
    </row>
    <row r="1189" spans="1:25" ht="15" x14ac:dyDescent="0.2">
      <c r="A1189" s="80">
        <v>9</v>
      </c>
      <c r="B1189" s="87">
        <v>1767.73</v>
      </c>
      <c r="C1189" s="87">
        <v>1658.44</v>
      </c>
      <c r="D1189" s="87">
        <v>1611.75</v>
      </c>
      <c r="E1189" s="87">
        <v>1547.3</v>
      </c>
      <c r="F1189" s="87">
        <v>1544.33</v>
      </c>
      <c r="G1189" s="87">
        <v>1631.18</v>
      </c>
      <c r="H1189" s="87">
        <v>1887.49</v>
      </c>
      <c r="I1189" s="87">
        <v>2528.61</v>
      </c>
      <c r="J1189" s="87">
        <v>2524.38</v>
      </c>
      <c r="K1189" s="87">
        <v>2557.81</v>
      </c>
      <c r="L1189" s="87">
        <v>2559.11</v>
      </c>
      <c r="M1189" s="87">
        <v>2561.0300000000002</v>
      </c>
      <c r="N1189" s="87">
        <v>2559.8200000000002</v>
      </c>
      <c r="O1189" s="87">
        <v>2558.63</v>
      </c>
      <c r="P1189" s="87">
        <v>2604.66</v>
      </c>
      <c r="Q1189" s="87">
        <v>2609.7199999999998</v>
      </c>
      <c r="R1189" s="87">
        <v>2597.46</v>
      </c>
      <c r="S1189" s="87">
        <v>2552.52</v>
      </c>
      <c r="T1189" s="87">
        <v>2517.86</v>
      </c>
      <c r="U1189" s="87">
        <v>2429.0300000000002</v>
      </c>
      <c r="V1189" s="87">
        <v>2379.89</v>
      </c>
      <c r="W1189" s="87">
        <v>2384.8000000000002</v>
      </c>
      <c r="X1189" s="87">
        <v>2200.9699999999998</v>
      </c>
      <c r="Y1189" s="87">
        <v>2094.0500000000002</v>
      </c>
    </row>
    <row r="1190" spans="1:25" ht="15" x14ac:dyDescent="0.2">
      <c r="A1190" s="80">
        <v>10</v>
      </c>
      <c r="B1190" s="87">
        <v>1942.39</v>
      </c>
      <c r="C1190" s="87">
        <v>1708.44</v>
      </c>
      <c r="D1190" s="87">
        <v>1620.13</v>
      </c>
      <c r="E1190" s="87">
        <v>1567.73</v>
      </c>
      <c r="F1190" s="87">
        <v>1560.81</v>
      </c>
      <c r="G1190" s="87">
        <v>1606.3</v>
      </c>
      <c r="H1190" s="87">
        <v>1714.61</v>
      </c>
      <c r="I1190" s="87">
        <v>1868.92</v>
      </c>
      <c r="J1190" s="87">
        <v>2277.14</v>
      </c>
      <c r="K1190" s="87">
        <v>2521.64</v>
      </c>
      <c r="L1190" s="87">
        <v>2521.5500000000002</v>
      </c>
      <c r="M1190" s="87">
        <v>2521.7199999999998</v>
      </c>
      <c r="N1190" s="87">
        <v>2521.75</v>
      </c>
      <c r="O1190" s="87">
        <v>2361.44</v>
      </c>
      <c r="P1190" s="87">
        <v>2358.33</v>
      </c>
      <c r="Q1190" s="87">
        <v>2383.87</v>
      </c>
      <c r="R1190" s="87">
        <v>2368.89</v>
      </c>
      <c r="S1190" s="87">
        <v>2352.64</v>
      </c>
      <c r="T1190" s="87">
        <v>2427.1799999999998</v>
      </c>
      <c r="U1190" s="87">
        <v>2413.58</v>
      </c>
      <c r="V1190" s="87">
        <v>2405.7199999999998</v>
      </c>
      <c r="W1190" s="87">
        <v>2404.38</v>
      </c>
      <c r="X1190" s="87">
        <v>2241.92</v>
      </c>
      <c r="Y1190" s="87">
        <v>2170.8000000000002</v>
      </c>
    </row>
    <row r="1191" spans="1:25" ht="15" x14ac:dyDescent="0.2">
      <c r="A1191" s="80">
        <v>11</v>
      </c>
      <c r="B1191" s="87">
        <v>1912.27</v>
      </c>
      <c r="C1191" s="87">
        <v>1707.47</v>
      </c>
      <c r="D1191" s="87">
        <v>1625.54</v>
      </c>
      <c r="E1191" s="87">
        <v>1568.35</v>
      </c>
      <c r="F1191" s="87">
        <v>1532.14</v>
      </c>
      <c r="G1191" s="87">
        <v>1550.28</v>
      </c>
      <c r="H1191" s="87">
        <v>1625.21</v>
      </c>
      <c r="I1191" s="87">
        <v>1729.81</v>
      </c>
      <c r="J1191" s="87">
        <v>2157.33</v>
      </c>
      <c r="K1191" s="87">
        <v>2386.64</v>
      </c>
      <c r="L1191" s="87">
        <v>2416.11</v>
      </c>
      <c r="M1191" s="87">
        <v>2409.62</v>
      </c>
      <c r="N1191" s="87">
        <v>2418.6799999999998</v>
      </c>
      <c r="O1191" s="87">
        <v>2444.1799999999998</v>
      </c>
      <c r="P1191" s="87">
        <v>2450.2800000000002</v>
      </c>
      <c r="Q1191" s="87">
        <v>2447.9</v>
      </c>
      <c r="R1191" s="87">
        <v>2477.64</v>
      </c>
      <c r="S1191" s="87">
        <v>2477.6</v>
      </c>
      <c r="T1191" s="87">
        <v>2457.89</v>
      </c>
      <c r="U1191" s="87">
        <v>2440.48</v>
      </c>
      <c r="V1191" s="87">
        <v>2407.4</v>
      </c>
      <c r="W1191" s="87">
        <v>2409.8000000000002</v>
      </c>
      <c r="X1191" s="87">
        <v>2307.2199999999998</v>
      </c>
      <c r="Y1191" s="87">
        <v>2178.56</v>
      </c>
    </row>
    <row r="1192" spans="1:25" ht="15" x14ac:dyDescent="0.2">
      <c r="A1192" s="80">
        <v>12</v>
      </c>
      <c r="B1192" s="87">
        <v>1865.82</v>
      </c>
      <c r="C1192" s="87">
        <v>1740.41</v>
      </c>
      <c r="D1192" s="87">
        <v>1626.61</v>
      </c>
      <c r="E1192" s="87">
        <v>1582.75</v>
      </c>
      <c r="F1192" s="87">
        <v>1561.4</v>
      </c>
      <c r="G1192" s="87">
        <v>1622.33</v>
      </c>
      <c r="H1192" s="87">
        <v>1897.34</v>
      </c>
      <c r="I1192" s="87">
        <v>2194.7800000000002</v>
      </c>
      <c r="J1192" s="87">
        <v>2524.0500000000002</v>
      </c>
      <c r="K1192" s="87">
        <v>2540.92</v>
      </c>
      <c r="L1192" s="87">
        <v>2554.54</v>
      </c>
      <c r="M1192" s="87">
        <v>2552.58</v>
      </c>
      <c r="N1192" s="87">
        <v>2552.35</v>
      </c>
      <c r="O1192" s="87">
        <v>2601.0100000000002</v>
      </c>
      <c r="P1192" s="87">
        <v>2621.83</v>
      </c>
      <c r="Q1192" s="87">
        <v>2618.44</v>
      </c>
      <c r="R1192" s="87">
        <v>2589.27</v>
      </c>
      <c r="S1192" s="87">
        <v>2550.21</v>
      </c>
      <c r="T1192" s="87">
        <v>2516.85</v>
      </c>
      <c r="U1192" s="87">
        <v>2486.71</v>
      </c>
      <c r="V1192" s="87">
        <v>2465.6799999999998</v>
      </c>
      <c r="W1192" s="87">
        <v>2464.08</v>
      </c>
      <c r="X1192" s="87">
        <v>2245.7800000000002</v>
      </c>
      <c r="Y1192" s="87">
        <v>2177.17</v>
      </c>
    </row>
    <row r="1193" spans="1:25" ht="15" x14ac:dyDescent="0.2">
      <c r="A1193" s="80">
        <v>13</v>
      </c>
      <c r="B1193" s="87">
        <v>1784.3</v>
      </c>
      <c r="C1193" s="87">
        <v>1677.59</v>
      </c>
      <c r="D1193" s="87">
        <v>1606.57</v>
      </c>
      <c r="E1193" s="87">
        <v>1529.56</v>
      </c>
      <c r="F1193" s="87">
        <v>1530.32</v>
      </c>
      <c r="G1193" s="87">
        <v>1621.52</v>
      </c>
      <c r="H1193" s="87">
        <v>1859.63</v>
      </c>
      <c r="I1193" s="87">
        <v>2202.46</v>
      </c>
      <c r="J1193" s="87">
        <v>2522.96</v>
      </c>
      <c r="K1193" s="87">
        <v>2523.6799999999998</v>
      </c>
      <c r="L1193" s="87">
        <v>2524.4899999999998</v>
      </c>
      <c r="M1193" s="87">
        <v>2525</v>
      </c>
      <c r="N1193" s="87">
        <v>2552.8200000000002</v>
      </c>
      <c r="O1193" s="87">
        <v>2625.16</v>
      </c>
      <c r="P1193" s="87">
        <v>2551.9499999999998</v>
      </c>
      <c r="Q1193" s="87">
        <v>2620.92</v>
      </c>
      <c r="R1193" s="87">
        <v>2636.5</v>
      </c>
      <c r="S1193" s="87">
        <v>2592.67</v>
      </c>
      <c r="T1193" s="87">
        <v>2531.94</v>
      </c>
      <c r="U1193" s="87">
        <v>2520.2800000000002</v>
      </c>
      <c r="V1193" s="87">
        <v>2515.9899999999998</v>
      </c>
      <c r="W1193" s="87">
        <v>2496.14</v>
      </c>
      <c r="X1193" s="87">
        <v>2375.94</v>
      </c>
      <c r="Y1193" s="87">
        <v>2189.84</v>
      </c>
    </row>
    <row r="1194" spans="1:25" ht="15" x14ac:dyDescent="0.2">
      <c r="A1194" s="80">
        <v>14</v>
      </c>
      <c r="B1194" s="87">
        <v>1866.24</v>
      </c>
      <c r="C1194" s="87">
        <v>1767.66</v>
      </c>
      <c r="D1194" s="87">
        <v>1653.62</v>
      </c>
      <c r="E1194" s="87">
        <v>1590.26</v>
      </c>
      <c r="F1194" s="87">
        <v>1580.67</v>
      </c>
      <c r="G1194" s="87">
        <v>1660.36</v>
      </c>
      <c r="H1194" s="87">
        <v>2013.35</v>
      </c>
      <c r="I1194" s="87">
        <v>2565.31</v>
      </c>
      <c r="J1194" s="87">
        <v>2565.1</v>
      </c>
      <c r="K1194" s="87">
        <v>2567.27</v>
      </c>
      <c r="L1194" s="87">
        <v>2648.86</v>
      </c>
      <c r="M1194" s="87">
        <v>2640.99</v>
      </c>
      <c r="N1194" s="87">
        <v>2656.4</v>
      </c>
      <c r="O1194" s="87">
        <v>2740.37</v>
      </c>
      <c r="P1194" s="87">
        <v>2764.77</v>
      </c>
      <c r="Q1194" s="87">
        <v>2770.96</v>
      </c>
      <c r="R1194" s="87">
        <v>2730.94</v>
      </c>
      <c r="S1194" s="87">
        <v>2628.2</v>
      </c>
      <c r="T1194" s="87">
        <v>2553.1799999999998</v>
      </c>
      <c r="U1194" s="87">
        <v>2517.5300000000002</v>
      </c>
      <c r="V1194" s="87">
        <v>2512.04</v>
      </c>
      <c r="W1194" s="87">
        <v>2478.44</v>
      </c>
      <c r="X1194" s="87">
        <v>2355.44</v>
      </c>
      <c r="Y1194" s="87">
        <v>2145.5300000000002</v>
      </c>
    </row>
    <row r="1195" spans="1:25" ht="15" x14ac:dyDescent="0.2">
      <c r="A1195" s="80">
        <v>15</v>
      </c>
      <c r="B1195" s="87">
        <v>1895.68</v>
      </c>
      <c r="C1195" s="87">
        <v>1772.35</v>
      </c>
      <c r="D1195" s="87">
        <v>1652.35</v>
      </c>
      <c r="E1195" s="87">
        <v>1618.62</v>
      </c>
      <c r="F1195" s="87">
        <v>1613.66</v>
      </c>
      <c r="G1195" s="87">
        <v>1672.27</v>
      </c>
      <c r="H1195" s="87">
        <v>1895.95</v>
      </c>
      <c r="I1195" s="87">
        <v>2564.56</v>
      </c>
      <c r="J1195" s="87">
        <v>2564.66</v>
      </c>
      <c r="K1195" s="87">
        <v>2566.31</v>
      </c>
      <c r="L1195" s="87">
        <v>2565.73</v>
      </c>
      <c r="M1195" s="87">
        <v>2565.8200000000002</v>
      </c>
      <c r="N1195" s="87">
        <v>2566.2800000000002</v>
      </c>
      <c r="O1195" s="87">
        <v>2848.87</v>
      </c>
      <c r="P1195" s="87">
        <v>2601.38</v>
      </c>
      <c r="Q1195" s="87">
        <v>2558.23</v>
      </c>
      <c r="R1195" s="87">
        <v>2562.2600000000002</v>
      </c>
      <c r="S1195" s="87">
        <v>2553.1999999999998</v>
      </c>
      <c r="T1195" s="87">
        <v>2551.1</v>
      </c>
      <c r="U1195" s="87">
        <v>2519.0300000000002</v>
      </c>
      <c r="V1195" s="87">
        <v>2518.71</v>
      </c>
      <c r="W1195" s="87">
        <v>2517.0700000000002</v>
      </c>
      <c r="X1195" s="87">
        <v>2230.5500000000002</v>
      </c>
      <c r="Y1195" s="87">
        <v>2182.16</v>
      </c>
    </row>
    <row r="1196" spans="1:25" ht="15" x14ac:dyDescent="0.2">
      <c r="A1196" s="80">
        <v>16</v>
      </c>
      <c r="B1196" s="87">
        <v>1881.42</v>
      </c>
      <c r="C1196" s="87">
        <v>1756.41</v>
      </c>
      <c r="D1196" s="87">
        <v>1630.3</v>
      </c>
      <c r="E1196" s="87">
        <v>1592.09</v>
      </c>
      <c r="F1196" s="87">
        <v>1576.37</v>
      </c>
      <c r="G1196" s="87">
        <v>1655.02</v>
      </c>
      <c r="H1196" s="87">
        <v>1889.27</v>
      </c>
      <c r="I1196" s="87">
        <v>2564.44</v>
      </c>
      <c r="J1196" s="87">
        <v>2564.64</v>
      </c>
      <c r="K1196" s="87">
        <v>2566.4699999999998</v>
      </c>
      <c r="L1196" s="87">
        <v>2567.0300000000002</v>
      </c>
      <c r="M1196" s="87">
        <v>2567.9299999999998</v>
      </c>
      <c r="N1196" s="87">
        <v>2888.97</v>
      </c>
      <c r="O1196" s="87">
        <v>2892.49</v>
      </c>
      <c r="P1196" s="87">
        <v>2565.9299999999998</v>
      </c>
      <c r="Q1196" s="87">
        <v>2561.7199999999998</v>
      </c>
      <c r="R1196" s="87">
        <v>2554.5100000000002</v>
      </c>
      <c r="S1196" s="87">
        <v>2551.39</v>
      </c>
      <c r="T1196" s="87">
        <v>2518.63</v>
      </c>
      <c r="U1196" s="87">
        <v>2514.31</v>
      </c>
      <c r="V1196" s="87">
        <v>2514.06</v>
      </c>
      <c r="W1196" s="87">
        <v>2519.8000000000002</v>
      </c>
      <c r="X1196" s="87">
        <v>2382.19</v>
      </c>
      <c r="Y1196" s="87">
        <v>2196</v>
      </c>
    </row>
    <row r="1197" spans="1:25" ht="15" x14ac:dyDescent="0.2">
      <c r="A1197" s="80">
        <v>17</v>
      </c>
      <c r="B1197" s="87">
        <v>2175.9</v>
      </c>
      <c r="C1197" s="87">
        <v>2057.56</v>
      </c>
      <c r="D1197" s="87">
        <v>1877.38</v>
      </c>
      <c r="E1197" s="87">
        <v>1742.44</v>
      </c>
      <c r="F1197" s="87">
        <v>1695.48</v>
      </c>
      <c r="G1197" s="87">
        <v>1735.46</v>
      </c>
      <c r="H1197" s="87">
        <v>1850.96</v>
      </c>
      <c r="I1197" s="87">
        <v>2126.4499999999998</v>
      </c>
      <c r="J1197" s="87">
        <v>2523.62</v>
      </c>
      <c r="K1197" s="87">
        <v>2553.64</v>
      </c>
      <c r="L1197" s="87">
        <v>2553.4499999999998</v>
      </c>
      <c r="M1197" s="87">
        <v>2555.08</v>
      </c>
      <c r="N1197" s="87">
        <v>2555.15</v>
      </c>
      <c r="O1197" s="87">
        <v>2554.44</v>
      </c>
      <c r="P1197" s="87">
        <v>2551.14</v>
      </c>
      <c r="Q1197" s="87">
        <v>2517.04</v>
      </c>
      <c r="R1197" s="87">
        <v>2512.14</v>
      </c>
      <c r="S1197" s="87">
        <v>2474.6999999999998</v>
      </c>
      <c r="T1197" s="87">
        <v>2414.94</v>
      </c>
      <c r="U1197" s="87">
        <v>2397.88</v>
      </c>
      <c r="V1197" s="87">
        <v>2343.6</v>
      </c>
      <c r="W1197" s="87">
        <v>2373.34</v>
      </c>
      <c r="X1197" s="87">
        <v>2260.0500000000002</v>
      </c>
      <c r="Y1197" s="87">
        <v>2149.7399999999998</v>
      </c>
    </row>
    <row r="1198" spans="1:25" ht="15" x14ac:dyDescent="0.2">
      <c r="A1198" s="80">
        <v>18</v>
      </c>
      <c r="B1198" s="87">
        <v>1902.06</v>
      </c>
      <c r="C1198" s="87">
        <v>1851.67</v>
      </c>
      <c r="D1198" s="87">
        <v>1725.87</v>
      </c>
      <c r="E1198" s="87">
        <v>1627.57</v>
      </c>
      <c r="F1198" s="87">
        <v>1592.48</v>
      </c>
      <c r="G1198" s="87">
        <v>1609.89</v>
      </c>
      <c r="H1198" s="87">
        <v>1723.65</v>
      </c>
      <c r="I1198" s="87">
        <v>1811.29</v>
      </c>
      <c r="J1198" s="87">
        <v>2054.37</v>
      </c>
      <c r="K1198" s="87">
        <v>2253.98</v>
      </c>
      <c r="L1198" s="87">
        <v>2305.2600000000002</v>
      </c>
      <c r="M1198" s="87">
        <v>2331.29</v>
      </c>
      <c r="N1198" s="87">
        <v>2333.61</v>
      </c>
      <c r="O1198" s="87">
        <v>2367.0700000000002</v>
      </c>
      <c r="P1198" s="87">
        <v>2355.9899999999998</v>
      </c>
      <c r="Q1198" s="87">
        <v>2352.91</v>
      </c>
      <c r="R1198" s="87">
        <v>2216.87</v>
      </c>
      <c r="S1198" s="87">
        <v>2189.06</v>
      </c>
      <c r="T1198" s="87">
        <v>2188.7199999999998</v>
      </c>
      <c r="U1198" s="87">
        <v>2188.9</v>
      </c>
      <c r="V1198" s="87">
        <v>2186.8200000000002</v>
      </c>
      <c r="W1198" s="87">
        <v>2206.4899999999998</v>
      </c>
      <c r="X1198" s="87">
        <v>2208.15</v>
      </c>
      <c r="Y1198" s="87">
        <v>2102.88</v>
      </c>
    </row>
    <row r="1199" spans="1:25" ht="15" x14ac:dyDescent="0.2">
      <c r="A1199" s="80">
        <v>19</v>
      </c>
      <c r="B1199" s="87">
        <v>1894.81</v>
      </c>
      <c r="C1199" s="87">
        <v>1783.36</v>
      </c>
      <c r="D1199" s="87">
        <v>1684.79</v>
      </c>
      <c r="E1199" s="87">
        <v>1545.74</v>
      </c>
      <c r="F1199" s="87">
        <v>1517.55</v>
      </c>
      <c r="G1199" s="87">
        <v>1569.6</v>
      </c>
      <c r="H1199" s="87">
        <v>1869.86</v>
      </c>
      <c r="I1199" s="87">
        <v>2137.38</v>
      </c>
      <c r="J1199" s="87">
        <v>2555.89</v>
      </c>
      <c r="K1199" s="87">
        <v>2550.13</v>
      </c>
      <c r="L1199" s="87">
        <v>2549.5500000000002</v>
      </c>
      <c r="M1199" s="87">
        <v>2550.54</v>
      </c>
      <c r="N1199" s="87">
        <v>2550.48</v>
      </c>
      <c r="O1199" s="87">
        <v>2551.36</v>
      </c>
      <c r="P1199" s="87">
        <v>2550.52</v>
      </c>
      <c r="Q1199" s="87">
        <v>2520.73</v>
      </c>
      <c r="R1199" s="87">
        <v>2568.39</v>
      </c>
      <c r="S1199" s="87">
        <v>2513.06</v>
      </c>
      <c r="T1199" s="87">
        <v>2513.52</v>
      </c>
      <c r="U1199" s="87">
        <v>2331.09</v>
      </c>
      <c r="V1199" s="87">
        <v>2277.56</v>
      </c>
      <c r="W1199" s="87">
        <v>2223.2399999999998</v>
      </c>
      <c r="X1199" s="87">
        <v>2198.63</v>
      </c>
      <c r="Y1199" s="87">
        <v>2145.94</v>
      </c>
    </row>
    <row r="1200" spans="1:25" ht="15" x14ac:dyDescent="0.2">
      <c r="A1200" s="80">
        <v>20</v>
      </c>
      <c r="B1200" s="87">
        <v>1874.12</v>
      </c>
      <c r="C1200" s="87">
        <v>1756.42</v>
      </c>
      <c r="D1200" s="87">
        <v>1628.93</v>
      </c>
      <c r="E1200" s="87">
        <v>1562.38</v>
      </c>
      <c r="F1200" s="87">
        <v>1558.51</v>
      </c>
      <c r="G1200" s="87">
        <v>1603.03</v>
      </c>
      <c r="H1200" s="87">
        <v>1841.39</v>
      </c>
      <c r="I1200" s="87">
        <v>2562.4299999999998</v>
      </c>
      <c r="J1200" s="87">
        <v>2564.65</v>
      </c>
      <c r="K1200" s="87">
        <v>2562.13</v>
      </c>
      <c r="L1200" s="87">
        <v>2560.71</v>
      </c>
      <c r="M1200" s="87">
        <v>2559.9</v>
      </c>
      <c r="N1200" s="87">
        <v>2559.15</v>
      </c>
      <c r="O1200" s="87">
        <v>2558.91</v>
      </c>
      <c r="P1200" s="87">
        <v>2557.75</v>
      </c>
      <c r="Q1200" s="87">
        <v>2553.4899999999998</v>
      </c>
      <c r="R1200" s="87">
        <v>2549.86</v>
      </c>
      <c r="S1200" s="87">
        <v>2519.1999999999998</v>
      </c>
      <c r="T1200" s="87">
        <v>2512.9699999999998</v>
      </c>
      <c r="U1200" s="87">
        <v>2183.1999999999998</v>
      </c>
      <c r="V1200" s="87">
        <v>2180.17</v>
      </c>
      <c r="W1200" s="87">
        <v>2234.0700000000002</v>
      </c>
      <c r="X1200" s="87">
        <v>2199.39</v>
      </c>
      <c r="Y1200" s="87">
        <v>2151.1999999999998</v>
      </c>
    </row>
    <row r="1201" spans="1:28" ht="15" x14ac:dyDescent="0.2">
      <c r="A1201" s="80">
        <v>21</v>
      </c>
      <c r="B1201" s="87">
        <v>1914.63</v>
      </c>
      <c r="C1201" s="87">
        <v>1775.17</v>
      </c>
      <c r="D1201" s="87">
        <v>1673.72</v>
      </c>
      <c r="E1201" s="87">
        <v>1609.42</v>
      </c>
      <c r="F1201" s="87">
        <v>1575.46</v>
      </c>
      <c r="G1201" s="87">
        <v>1631.47</v>
      </c>
      <c r="H1201" s="87">
        <v>1868.64</v>
      </c>
      <c r="I1201" s="87">
        <v>2559.88</v>
      </c>
      <c r="J1201" s="87">
        <v>2558.86</v>
      </c>
      <c r="K1201" s="87">
        <v>2560.06</v>
      </c>
      <c r="L1201" s="87">
        <v>2558.67</v>
      </c>
      <c r="M1201" s="87">
        <v>2560.8200000000002</v>
      </c>
      <c r="N1201" s="87">
        <v>2561.64</v>
      </c>
      <c r="O1201" s="87">
        <v>2563.12</v>
      </c>
      <c r="P1201" s="87">
        <v>2560.9</v>
      </c>
      <c r="Q1201" s="87">
        <v>2556.0700000000002</v>
      </c>
      <c r="R1201" s="87">
        <v>2553.54</v>
      </c>
      <c r="S1201" s="87">
        <v>2550.4</v>
      </c>
      <c r="T1201" s="87">
        <v>2517.9</v>
      </c>
      <c r="U1201" s="87">
        <v>2511.86</v>
      </c>
      <c r="V1201" s="87">
        <v>2187.86</v>
      </c>
      <c r="W1201" s="87">
        <v>2182.7199999999998</v>
      </c>
      <c r="X1201" s="87">
        <v>2168.81</v>
      </c>
      <c r="Y1201" s="87">
        <v>2155.1999999999998</v>
      </c>
    </row>
    <row r="1202" spans="1:28" ht="15" x14ac:dyDescent="0.2">
      <c r="A1202" s="80">
        <v>22</v>
      </c>
      <c r="B1202" s="87">
        <v>1945.67</v>
      </c>
      <c r="C1202" s="87">
        <v>1783.65</v>
      </c>
      <c r="D1202" s="87">
        <v>1635.53</v>
      </c>
      <c r="E1202" s="87">
        <v>1601.93</v>
      </c>
      <c r="F1202" s="87">
        <v>1578.06</v>
      </c>
      <c r="G1202" s="87">
        <v>1629.7</v>
      </c>
      <c r="H1202" s="87">
        <v>1871.67</v>
      </c>
      <c r="I1202" s="87">
        <v>2525.85</v>
      </c>
      <c r="J1202" s="87">
        <v>2556.4499999999998</v>
      </c>
      <c r="K1202" s="87">
        <v>2557.5500000000002</v>
      </c>
      <c r="L1202" s="87">
        <v>2557.29</v>
      </c>
      <c r="M1202" s="87">
        <v>2558.34</v>
      </c>
      <c r="N1202" s="87">
        <v>2559.42</v>
      </c>
      <c r="O1202" s="87">
        <v>2560.09</v>
      </c>
      <c r="P1202" s="87">
        <v>2559.41</v>
      </c>
      <c r="Q1202" s="87">
        <v>2553.7600000000002</v>
      </c>
      <c r="R1202" s="87">
        <v>2548.87</v>
      </c>
      <c r="S1202" s="87">
        <v>2514.84</v>
      </c>
      <c r="T1202" s="87">
        <v>2264.0100000000002</v>
      </c>
      <c r="U1202" s="87">
        <v>2248.19</v>
      </c>
      <c r="V1202" s="87">
        <v>2234.08</v>
      </c>
      <c r="W1202" s="87">
        <v>2244.09</v>
      </c>
      <c r="X1202" s="87">
        <v>2210.9899999999998</v>
      </c>
      <c r="Y1202" s="87">
        <v>2101.2600000000002</v>
      </c>
    </row>
    <row r="1203" spans="1:28" ht="15" x14ac:dyDescent="0.2">
      <c r="A1203" s="80">
        <v>23</v>
      </c>
      <c r="B1203" s="87">
        <v>1894.46</v>
      </c>
      <c r="C1203" s="87">
        <v>1773.21</v>
      </c>
      <c r="D1203" s="87">
        <v>1680.05</v>
      </c>
      <c r="E1203" s="87">
        <v>1593.92</v>
      </c>
      <c r="F1203" s="87">
        <v>1598.39</v>
      </c>
      <c r="G1203" s="87">
        <v>1687.81</v>
      </c>
      <c r="H1203" s="87">
        <v>1879.38</v>
      </c>
      <c r="I1203" s="87">
        <v>2520.13</v>
      </c>
      <c r="J1203" s="87">
        <v>2544.4499999999998</v>
      </c>
      <c r="K1203" s="87">
        <v>2546.3000000000002</v>
      </c>
      <c r="L1203" s="87">
        <v>2547.25</v>
      </c>
      <c r="M1203" s="87">
        <v>2548.09</v>
      </c>
      <c r="N1203" s="87">
        <v>2547.83</v>
      </c>
      <c r="O1203" s="87">
        <v>2548.11</v>
      </c>
      <c r="P1203" s="87">
        <v>2545.34</v>
      </c>
      <c r="Q1203" s="87">
        <v>2520.0500000000002</v>
      </c>
      <c r="R1203" s="87">
        <v>2518.41</v>
      </c>
      <c r="S1203" s="87">
        <v>2514.8000000000002</v>
      </c>
      <c r="T1203" s="87">
        <v>2351.35</v>
      </c>
      <c r="U1203" s="87">
        <v>2322.64</v>
      </c>
      <c r="V1203" s="87">
        <v>2338.4</v>
      </c>
      <c r="W1203" s="87">
        <v>2340.65</v>
      </c>
      <c r="X1203" s="87">
        <v>2299.1</v>
      </c>
      <c r="Y1203" s="87">
        <v>2152.62</v>
      </c>
    </row>
    <row r="1204" spans="1:28" ht="15" x14ac:dyDescent="0.2">
      <c r="A1204" s="80">
        <v>24</v>
      </c>
      <c r="B1204" s="87">
        <v>1941.39</v>
      </c>
      <c r="C1204" s="87">
        <v>1857.54</v>
      </c>
      <c r="D1204" s="87">
        <v>1767.75</v>
      </c>
      <c r="E1204" s="87">
        <v>1694.92</v>
      </c>
      <c r="F1204" s="87">
        <v>1652.38</v>
      </c>
      <c r="G1204" s="87">
        <v>1675.6</v>
      </c>
      <c r="H1204" s="87">
        <v>1756.27</v>
      </c>
      <c r="I1204" s="87">
        <v>1814.54</v>
      </c>
      <c r="J1204" s="87">
        <v>2070.04</v>
      </c>
      <c r="K1204" s="87">
        <v>2178.13</v>
      </c>
      <c r="L1204" s="87">
        <v>2173.77</v>
      </c>
      <c r="M1204" s="87">
        <v>2174.34</v>
      </c>
      <c r="N1204" s="87">
        <v>2174.14</v>
      </c>
      <c r="O1204" s="87">
        <v>2191.63</v>
      </c>
      <c r="P1204" s="87">
        <v>2180.6</v>
      </c>
      <c r="Q1204" s="87">
        <v>2196.25</v>
      </c>
      <c r="R1204" s="87">
        <v>2271.4299999999998</v>
      </c>
      <c r="S1204" s="87">
        <v>2254.17</v>
      </c>
      <c r="T1204" s="87">
        <v>2231.09</v>
      </c>
      <c r="U1204" s="87">
        <v>2215.6799999999998</v>
      </c>
      <c r="V1204" s="87">
        <v>2212.58</v>
      </c>
      <c r="W1204" s="87">
        <v>2203.46</v>
      </c>
      <c r="X1204" s="87">
        <v>2191.54</v>
      </c>
      <c r="Y1204" s="87">
        <v>1997.77</v>
      </c>
    </row>
    <row r="1205" spans="1:28" ht="15" x14ac:dyDescent="0.2">
      <c r="A1205" s="80">
        <v>25</v>
      </c>
      <c r="B1205" s="87">
        <v>1943.6</v>
      </c>
      <c r="C1205" s="87">
        <v>1779.59</v>
      </c>
      <c r="D1205" s="87">
        <v>1702.8</v>
      </c>
      <c r="E1205" s="87">
        <v>1638.45</v>
      </c>
      <c r="F1205" s="87">
        <v>1603.07</v>
      </c>
      <c r="G1205" s="87">
        <v>1621.79</v>
      </c>
      <c r="H1205" s="87">
        <v>1685.94</v>
      </c>
      <c r="I1205" s="87">
        <v>1762.39</v>
      </c>
      <c r="J1205" s="87">
        <v>1931.99</v>
      </c>
      <c r="K1205" s="87">
        <v>2175.62</v>
      </c>
      <c r="L1205" s="87">
        <v>2214.54</v>
      </c>
      <c r="M1205" s="87">
        <v>2247.4299999999998</v>
      </c>
      <c r="N1205" s="87">
        <v>2256.5500000000002</v>
      </c>
      <c r="O1205" s="87">
        <v>2289.71</v>
      </c>
      <c r="P1205" s="87">
        <v>2291.29</v>
      </c>
      <c r="Q1205" s="87">
        <v>2292.92</v>
      </c>
      <c r="R1205" s="87">
        <v>2243.33</v>
      </c>
      <c r="S1205" s="87">
        <v>2201.41</v>
      </c>
      <c r="T1205" s="87">
        <v>2190.8000000000002</v>
      </c>
      <c r="U1205" s="87">
        <v>2174.5</v>
      </c>
      <c r="V1205" s="87">
        <v>2171.81</v>
      </c>
      <c r="W1205" s="87">
        <v>2203.73</v>
      </c>
      <c r="X1205" s="87">
        <v>2199.86</v>
      </c>
      <c r="Y1205" s="87">
        <v>2013.32</v>
      </c>
    </row>
    <row r="1206" spans="1:28" ht="15" x14ac:dyDescent="0.2">
      <c r="A1206" s="80">
        <v>26</v>
      </c>
      <c r="B1206" s="87">
        <v>2095.06</v>
      </c>
      <c r="C1206" s="87">
        <v>1993.67</v>
      </c>
      <c r="D1206" s="87">
        <v>1814.58</v>
      </c>
      <c r="E1206" s="87">
        <v>1730.64</v>
      </c>
      <c r="F1206" s="87">
        <v>1721.69</v>
      </c>
      <c r="G1206" s="87">
        <v>1765.89</v>
      </c>
      <c r="H1206" s="87">
        <v>1943.29</v>
      </c>
      <c r="I1206" s="87">
        <v>2254.71</v>
      </c>
      <c r="J1206" s="87">
        <v>2381.1999999999998</v>
      </c>
      <c r="K1206" s="87">
        <v>2516.6799999999998</v>
      </c>
      <c r="L1206" s="87">
        <v>2515.88</v>
      </c>
      <c r="M1206" s="87">
        <v>2514.8200000000002</v>
      </c>
      <c r="N1206" s="87">
        <v>2516.0300000000002</v>
      </c>
      <c r="O1206" s="87">
        <v>2519.63</v>
      </c>
      <c r="P1206" s="87">
        <v>2517.88</v>
      </c>
      <c r="Q1206" s="87">
        <v>2476.4</v>
      </c>
      <c r="R1206" s="87">
        <v>2462.1</v>
      </c>
      <c r="S1206" s="87">
        <v>2399.9299999999998</v>
      </c>
      <c r="T1206" s="87">
        <v>2439.69</v>
      </c>
      <c r="U1206" s="87">
        <v>2410.8200000000002</v>
      </c>
      <c r="V1206" s="87">
        <v>2404.23</v>
      </c>
      <c r="W1206" s="87">
        <v>2405.38</v>
      </c>
      <c r="X1206" s="87">
        <v>2298.1799999999998</v>
      </c>
      <c r="Y1206" s="87">
        <v>2129.36</v>
      </c>
    </row>
    <row r="1207" spans="1:28" ht="15" x14ac:dyDescent="0.2">
      <c r="A1207" s="80">
        <v>27</v>
      </c>
      <c r="B1207" s="87">
        <v>1943.73</v>
      </c>
      <c r="C1207" s="87">
        <v>1770.46</v>
      </c>
      <c r="D1207" s="87">
        <v>1683.72</v>
      </c>
      <c r="E1207" s="87">
        <v>1630.59</v>
      </c>
      <c r="F1207" s="87">
        <v>1626.96</v>
      </c>
      <c r="G1207" s="87">
        <v>1690.45</v>
      </c>
      <c r="H1207" s="87">
        <v>1917.23</v>
      </c>
      <c r="I1207" s="87">
        <v>2182.23</v>
      </c>
      <c r="J1207" s="87">
        <v>2360.34</v>
      </c>
      <c r="K1207" s="87">
        <v>2388.08</v>
      </c>
      <c r="L1207" s="87">
        <v>2409.9699999999998</v>
      </c>
      <c r="M1207" s="87">
        <v>2431.4899999999998</v>
      </c>
      <c r="N1207" s="87">
        <v>2428.7199999999998</v>
      </c>
      <c r="O1207" s="87">
        <v>2511.9699999999998</v>
      </c>
      <c r="P1207" s="87">
        <v>2417.4</v>
      </c>
      <c r="Q1207" s="87">
        <v>2427.17</v>
      </c>
      <c r="R1207" s="87">
        <v>2445.56</v>
      </c>
      <c r="S1207" s="87">
        <v>2432.1</v>
      </c>
      <c r="T1207" s="87">
        <v>2404.9</v>
      </c>
      <c r="U1207" s="87">
        <v>2377.15</v>
      </c>
      <c r="V1207" s="87">
        <v>2347.46</v>
      </c>
      <c r="W1207" s="87">
        <v>2350.23</v>
      </c>
      <c r="X1207" s="87">
        <v>2212</v>
      </c>
      <c r="Y1207" s="87">
        <v>2000.82</v>
      </c>
    </row>
    <row r="1208" spans="1:28" ht="15" x14ac:dyDescent="0.2">
      <c r="A1208" s="80">
        <v>28</v>
      </c>
      <c r="B1208" s="87">
        <v>1873.16</v>
      </c>
      <c r="C1208" s="87">
        <v>1767.96</v>
      </c>
      <c r="D1208" s="87">
        <v>1689.57</v>
      </c>
      <c r="E1208" s="87">
        <v>1630.42</v>
      </c>
      <c r="F1208" s="87">
        <v>1630.14</v>
      </c>
      <c r="G1208" s="87">
        <v>1702.05</v>
      </c>
      <c r="H1208" s="87">
        <v>1913.43</v>
      </c>
      <c r="I1208" s="87">
        <v>2182.2399999999998</v>
      </c>
      <c r="J1208" s="87">
        <v>2302.71</v>
      </c>
      <c r="K1208" s="87">
        <v>2323.08</v>
      </c>
      <c r="L1208" s="87">
        <v>2272.27</v>
      </c>
      <c r="M1208" s="87">
        <v>2509</v>
      </c>
      <c r="N1208" s="87">
        <v>2511.1</v>
      </c>
      <c r="O1208" s="87">
        <v>2518.91</v>
      </c>
      <c r="P1208" s="87">
        <v>2513.2800000000002</v>
      </c>
      <c r="Q1208" s="87">
        <v>2338.71</v>
      </c>
      <c r="R1208" s="87">
        <v>2421.04</v>
      </c>
      <c r="S1208" s="87">
        <v>2406.81</v>
      </c>
      <c r="T1208" s="87">
        <v>2363.91</v>
      </c>
      <c r="U1208" s="87">
        <v>2311.6799999999998</v>
      </c>
      <c r="V1208" s="87">
        <v>2310.15</v>
      </c>
      <c r="W1208" s="87">
        <v>2304.9299999999998</v>
      </c>
      <c r="X1208" s="87">
        <v>2215.09</v>
      </c>
      <c r="Y1208" s="87">
        <v>2129.12</v>
      </c>
    </row>
    <row r="1209" spans="1:28" ht="15" x14ac:dyDescent="0.2">
      <c r="A1209" s="80">
        <v>29</v>
      </c>
      <c r="B1209" s="87">
        <v>1924.16</v>
      </c>
      <c r="C1209" s="87">
        <v>1841.02</v>
      </c>
      <c r="D1209" s="87">
        <v>1761.23</v>
      </c>
      <c r="E1209" s="87">
        <v>1671.17</v>
      </c>
      <c r="F1209" s="87">
        <v>1677.94</v>
      </c>
      <c r="G1209" s="87">
        <v>1739.52</v>
      </c>
      <c r="H1209" s="87">
        <v>2046.96</v>
      </c>
      <c r="I1209" s="87">
        <v>2200.4499999999998</v>
      </c>
      <c r="J1209" s="87">
        <v>2372.4</v>
      </c>
      <c r="K1209" s="87">
        <v>2378.2199999999998</v>
      </c>
      <c r="L1209" s="87">
        <v>2381.2600000000002</v>
      </c>
      <c r="M1209" s="87">
        <v>2379.02</v>
      </c>
      <c r="N1209" s="87">
        <v>2383.3200000000002</v>
      </c>
      <c r="O1209" s="87">
        <v>2424.0700000000002</v>
      </c>
      <c r="P1209" s="87">
        <v>2414.34</v>
      </c>
      <c r="Q1209" s="87">
        <v>2408.2199999999998</v>
      </c>
      <c r="R1209" s="87">
        <v>2485.5300000000002</v>
      </c>
      <c r="S1209" s="87">
        <v>2504.7399999999998</v>
      </c>
      <c r="T1209" s="87">
        <v>2456.34</v>
      </c>
      <c r="U1209" s="87">
        <v>2456.81</v>
      </c>
      <c r="V1209" s="87">
        <v>2451.5300000000002</v>
      </c>
      <c r="W1209" s="87">
        <v>2441.88</v>
      </c>
      <c r="X1209" s="87">
        <v>2329.4899999999998</v>
      </c>
      <c r="Y1209" s="87">
        <v>2187.64</v>
      </c>
    </row>
    <row r="1210" spans="1:28" ht="15" x14ac:dyDescent="0.2">
      <c r="A1210" s="80">
        <v>30</v>
      </c>
      <c r="B1210" s="87">
        <v>2000.05</v>
      </c>
      <c r="C1210" s="87">
        <v>1948.04</v>
      </c>
      <c r="D1210" s="87">
        <v>1771.22</v>
      </c>
      <c r="E1210" s="87">
        <v>1679.06</v>
      </c>
      <c r="F1210" s="87">
        <v>1679.21</v>
      </c>
      <c r="G1210" s="87">
        <v>1753.89</v>
      </c>
      <c r="H1210" s="87">
        <v>1954.12</v>
      </c>
      <c r="I1210" s="87">
        <v>2186.9499999999998</v>
      </c>
      <c r="J1210" s="87">
        <v>2346.31</v>
      </c>
      <c r="K1210" s="87">
        <v>2442.96</v>
      </c>
      <c r="L1210" s="87">
        <v>2385.69</v>
      </c>
      <c r="M1210" s="87">
        <v>2381.6799999999998</v>
      </c>
      <c r="N1210" s="87">
        <v>2508.27</v>
      </c>
      <c r="O1210" s="87">
        <v>2510.0500000000002</v>
      </c>
      <c r="P1210" s="87">
        <v>2345.87</v>
      </c>
      <c r="Q1210" s="87">
        <v>2399.4</v>
      </c>
      <c r="R1210" s="87">
        <v>2445.48</v>
      </c>
      <c r="S1210" s="87">
        <v>2436.62</v>
      </c>
      <c r="T1210" s="87">
        <v>2407.71</v>
      </c>
      <c r="U1210" s="87">
        <v>2383.42</v>
      </c>
      <c r="V1210" s="87">
        <v>2397.29</v>
      </c>
      <c r="W1210" s="87">
        <v>2408.9899999999998</v>
      </c>
      <c r="X1210" s="87">
        <v>2338.4299999999998</v>
      </c>
      <c r="Y1210" s="87">
        <v>2189.66</v>
      </c>
    </row>
    <row r="1211" spans="1:28" ht="15" x14ac:dyDescent="0.2">
      <c r="A1211" s="80">
        <v>31</v>
      </c>
      <c r="B1211" s="87">
        <v>2163.0100000000002</v>
      </c>
      <c r="C1211" s="87">
        <v>2120.63</v>
      </c>
      <c r="D1211" s="87">
        <v>1983.61</v>
      </c>
      <c r="E1211" s="87">
        <v>1872.47</v>
      </c>
      <c r="F1211" s="87">
        <v>1840.11</v>
      </c>
      <c r="G1211" s="87">
        <v>1855.14</v>
      </c>
      <c r="H1211" s="87">
        <v>1995.56</v>
      </c>
      <c r="I1211" s="87">
        <v>2134.2399999999998</v>
      </c>
      <c r="J1211" s="87">
        <v>2255.91</v>
      </c>
      <c r="K1211" s="87">
        <v>2383.85</v>
      </c>
      <c r="L1211" s="87">
        <v>2403.91</v>
      </c>
      <c r="M1211" s="87">
        <v>2405.52</v>
      </c>
      <c r="N1211" s="87">
        <v>2406.0100000000002</v>
      </c>
      <c r="O1211" s="87">
        <v>2428.27</v>
      </c>
      <c r="P1211" s="87">
        <v>2409.9699999999998</v>
      </c>
      <c r="Q1211" s="87">
        <v>2418.5500000000002</v>
      </c>
      <c r="R1211" s="87">
        <v>2437.39</v>
      </c>
      <c r="S1211" s="87">
        <v>2455.38</v>
      </c>
      <c r="T1211" s="87">
        <v>2456.3000000000002</v>
      </c>
      <c r="U1211" s="87">
        <v>2437.5500000000002</v>
      </c>
      <c r="V1211" s="87">
        <v>2440.1999999999998</v>
      </c>
      <c r="W1211" s="87">
        <v>2436.52</v>
      </c>
      <c r="X1211" s="87">
        <v>2398.92</v>
      </c>
      <c r="Y1211" s="87">
        <v>2163.84</v>
      </c>
    </row>
    <row r="1212" spans="1:28" customFormat="1" x14ac:dyDescent="0.2">
      <c r="A1212" s="99" t="s">
        <v>102</v>
      </c>
      <c r="B1212" s="99"/>
      <c r="C1212" s="99"/>
      <c r="D1212" s="99"/>
      <c r="E1212" s="99"/>
      <c r="F1212" s="99"/>
      <c r="G1212" s="99"/>
      <c r="H1212" s="99"/>
      <c r="I1212" s="99"/>
      <c r="J1212" s="99"/>
      <c r="K1212" s="99"/>
      <c r="L1212" s="126">
        <f>H1096</f>
        <v>783690.16</v>
      </c>
      <c r="M1212" s="126"/>
      <c r="N1212" s="100" t="s">
        <v>77</v>
      </c>
      <c r="O1212" s="15"/>
      <c r="P1212" s="15"/>
      <c r="Q1212" s="100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0"/>
      <c r="AB1212" s="10"/>
    </row>
    <row r="1213" spans="1:28" customFormat="1" x14ac:dyDescent="0.2">
      <c r="A1213" s="99"/>
      <c r="B1213" s="99"/>
      <c r="C1213" s="99"/>
      <c r="D1213" s="99"/>
      <c r="E1213" s="99"/>
      <c r="F1213" s="99"/>
      <c r="G1213" s="99"/>
      <c r="H1213" s="99"/>
      <c r="I1213" s="99"/>
      <c r="J1213" s="99"/>
      <c r="K1213" s="99"/>
      <c r="L1213" s="101"/>
      <c r="M1213" s="102"/>
      <c r="N1213" s="100"/>
      <c r="O1213" s="15"/>
      <c r="P1213" s="15"/>
      <c r="Q1213" s="100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0"/>
      <c r="AB1213" s="10"/>
    </row>
    <row r="1214" spans="1:28" customFormat="1" ht="15" x14ac:dyDescent="0.2">
      <c r="A1214" s="7" t="s">
        <v>109</v>
      </c>
      <c r="B1214" s="99"/>
      <c r="C1214" s="99"/>
      <c r="D1214" s="99"/>
      <c r="E1214" s="99"/>
      <c r="F1214" s="99"/>
      <c r="G1214" s="99"/>
      <c r="H1214" s="99"/>
      <c r="I1214" s="99"/>
      <c r="J1214" s="99"/>
      <c r="K1214" s="99"/>
      <c r="L1214" s="101"/>
      <c r="M1214" s="102"/>
      <c r="N1214" s="100"/>
      <c r="O1214" s="15"/>
      <c r="P1214" s="15"/>
      <c r="Q1214" s="100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1"/>
      <c r="AB1214" s="10"/>
    </row>
    <row r="1215" spans="1:28" customFormat="1" ht="15" x14ac:dyDescent="0.2">
      <c r="A1215" s="115"/>
      <c r="B1215" s="115"/>
      <c r="C1215" s="115"/>
      <c r="D1215" s="115"/>
      <c r="E1215" s="115"/>
      <c r="F1215" s="116" t="s">
        <v>2</v>
      </c>
      <c r="G1215" s="116"/>
      <c r="H1215" s="116"/>
      <c r="I1215" s="116"/>
      <c r="J1215" s="99"/>
      <c r="K1215" s="99"/>
      <c r="L1215" s="101"/>
      <c r="M1215" s="102"/>
      <c r="N1215" s="100"/>
      <c r="O1215" s="15"/>
      <c r="P1215" s="15"/>
      <c r="Q1215" s="100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1"/>
      <c r="AB1215" s="10"/>
    </row>
    <row r="1216" spans="1:28" customFormat="1" ht="15" x14ac:dyDescent="0.2">
      <c r="A1216" s="115"/>
      <c r="B1216" s="115"/>
      <c r="C1216" s="115"/>
      <c r="D1216" s="115"/>
      <c r="E1216" s="115"/>
      <c r="F1216" s="8" t="s">
        <v>5</v>
      </c>
      <c r="G1216" s="8" t="s">
        <v>98</v>
      </c>
      <c r="H1216" s="8" t="s">
        <v>99</v>
      </c>
      <c r="I1216" s="8" t="s">
        <v>0</v>
      </c>
      <c r="J1216" s="99"/>
      <c r="K1216" s="99"/>
      <c r="L1216" s="101"/>
      <c r="M1216" s="102"/>
      <c r="N1216" s="100"/>
      <c r="O1216" s="15"/>
      <c r="P1216" s="15"/>
      <c r="Q1216" s="100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1"/>
      <c r="AB1216" s="10"/>
    </row>
    <row r="1217" spans="1:28" customFormat="1" x14ac:dyDescent="0.2">
      <c r="A1217" s="117" t="s">
        <v>79</v>
      </c>
      <c r="B1217" s="118"/>
      <c r="C1217" s="118"/>
      <c r="D1217" s="118"/>
      <c r="E1217" s="119"/>
      <c r="F1217" s="14">
        <f>F444</f>
        <v>1405924.96</v>
      </c>
      <c r="G1217" s="14">
        <f t="shared" ref="G1217:I1217" si="8">G444</f>
        <v>1530541.45</v>
      </c>
      <c r="H1217" s="14">
        <f t="shared" si="8"/>
        <v>1548572.1</v>
      </c>
      <c r="I1217" s="14">
        <f t="shared" si="8"/>
        <v>1774053.87</v>
      </c>
      <c r="J1217" s="99"/>
      <c r="K1217" s="99"/>
      <c r="L1217" s="101"/>
      <c r="M1217" s="102"/>
      <c r="N1217" s="100"/>
      <c r="O1217" s="15"/>
      <c r="P1217" s="15"/>
      <c r="Q1217" s="100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1"/>
      <c r="AB1217" s="10"/>
    </row>
    <row r="1218" spans="1:28" ht="15" x14ac:dyDescent="0.2">
      <c r="A1218" s="23" t="s">
        <v>103</v>
      </c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6"/>
      <c r="N1218" s="86"/>
      <c r="O1218" s="86"/>
      <c r="P1218" s="86"/>
      <c r="Q1218" s="86"/>
      <c r="R1218" s="86"/>
      <c r="S1218" s="86"/>
      <c r="T1218" s="86"/>
      <c r="U1218" s="86"/>
      <c r="V1218" s="86"/>
      <c r="W1218" s="86"/>
      <c r="X1218" s="86"/>
      <c r="Y1218" s="86"/>
    </row>
    <row r="1219" spans="1:28" ht="15" x14ac:dyDescent="0.2">
      <c r="A1219" s="120" t="s">
        <v>11</v>
      </c>
      <c r="B1219" s="120" t="s">
        <v>133</v>
      </c>
      <c r="C1219" s="120"/>
      <c r="D1219" s="120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</row>
    <row r="1220" spans="1:28" ht="30" x14ac:dyDescent="0.2">
      <c r="A1220" s="120"/>
      <c r="B1220" s="78" t="s">
        <v>12</v>
      </c>
      <c r="C1220" s="78" t="s">
        <v>13</v>
      </c>
      <c r="D1220" s="78" t="s">
        <v>14</v>
      </c>
      <c r="E1220" s="78" t="s">
        <v>15</v>
      </c>
      <c r="F1220" s="78" t="s">
        <v>16</v>
      </c>
      <c r="G1220" s="78" t="s">
        <v>17</v>
      </c>
      <c r="H1220" s="78" t="s">
        <v>18</v>
      </c>
      <c r="I1220" s="78" t="s">
        <v>19</v>
      </c>
      <c r="J1220" s="78" t="s">
        <v>20</v>
      </c>
      <c r="K1220" s="78" t="s">
        <v>21</v>
      </c>
      <c r="L1220" s="78" t="s">
        <v>22</v>
      </c>
      <c r="M1220" s="79" t="s">
        <v>23</v>
      </c>
      <c r="N1220" s="79" t="s">
        <v>24</v>
      </c>
      <c r="O1220" s="79" t="s">
        <v>25</v>
      </c>
      <c r="P1220" s="79" t="s">
        <v>26</v>
      </c>
      <c r="Q1220" s="79" t="s">
        <v>27</v>
      </c>
      <c r="R1220" s="79" t="s">
        <v>28</v>
      </c>
      <c r="S1220" s="79" t="s">
        <v>29</v>
      </c>
      <c r="T1220" s="79" t="s">
        <v>30</v>
      </c>
      <c r="U1220" s="79" t="s">
        <v>31</v>
      </c>
      <c r="V1220" s="79" t="s">
        <v>32</v>
      </c>
      <c r="W1220" s="79" t="s">
        <v>33</v>
      </c>
      <c r="X1220" s="79" t="s">
        <v>34</v>
      </c>
      <c r="Y1220" s="79" t="s">
        <v>35</v>
      </c>
    </row>
    <row r="1221" spans="1:28" ht="15" x14ac:dyDescent="0.2">
      <c r="A1221" s="80">
        <v>1</v>
      </c>
      <c r="B1221" s="87">
        <v>2157.2600000000002</v>
      </c>
      <c r="C1221" s="87">
        <v>2090.77</v>
      </c>
      <c r="D1221" s="87">
        <v>2024.5</v>
      </c>
      <c r="E1221" s="87">
        <v>1983.82</v>
      </c>
      <c r="F1221" s="87">
        <v>1954.92</v>
      </c>
      <c r="G1221" s="87">
        <v>2050.9299999999998</v>
      </c>
      <c r="H1221" s="87">
        <v>2300.2800000000002</v>
      </c>
      <c r="I1221" s="87">
        <v>2584.5500000000002</v>
      </c>
      <c r="J1221" s="87">
        <v>2861.66</v>
      </c>
      <c r="K1221" s="87">
        <v>2864.18</v>
      </c>
      <c r="L1221" s="87">
        <v>2864.25</v>
      </c>
      <c r="M1221" s="87">
        <v>2944.9</v>
      </c>
      <c r="N1221" s="87">
        <v>2946.89</v>
      </c>
      <c r="O1221" s="87">
        <v>2945.4</v>
      </c>
      <c r="P1221" s="87">
        <v>2870.72</v>
      </c>
      <c r="Q1221" s="87">
        <v>2864.26</v>
      </c>
      <c r="R1221" s="87">
        <v>2855.88</v>
      </c>
      <c r="S1221" s="87">
        <v>2828.89</v>
      </c>
      <c r="T1221" s="87">
        <v>2810.37</v>
      </c>
      <c r="U1221" s="87">
        <v>2762.41</v>
      </c>
      <c r="V1221" s="87">
        <v>2771.77</v>
      </c>
      <c r="W1221" s="87">
        <v>2818.16</v>
      </c>
      <c r="X1221" s="87">
        <v>2688.8</v>
      </c>
      <c r="Y1221" s="87">
        <v>2535.62</v>
      </c>
      <c r="Z1221" s="83"/>
      <c r="AA1221" s="11"/>
    </row>
    <row r="1222" spans="1:28" ht="15" x14ac:dyDescent="0.2">
      <c r="A1222" s="80">
        <v>2</v>
      </c>
      <c r="B1222" s="87">
        <v>2248.31</v>
      </c>
      <c r="C1222" s="87">
        <v>2104.9499999999998</v>
      </c>
      <c r="D1222" s="87">
        <v>2034.95</v>
      </c>
      <c r="E1222" s="87">
        <v>2018.78</v>
      </c>
      <c r="F1222" s="87">
        <v>2006.28</v>
      </c>
      <c r="G1222" s="87">
        <v>2095.3200000000002</v>
      </c>
      <c r="H1222" s="87">
        <v>2388.4499999999998</v>
      </c>
      <c r="I1222" s="87">
        <v>2600.67</v>
      </c>
      <c r="J1222" s="87">
        <v>2823.53</v>
      </c>
      <c r="K1222" s="87">
        <v>2917.47</v>
      </c>
      <c r="L1222" s="87">
        <v>2916.48</v>
      </c>
      <c r="M1222" s="87">
        <v>2915.76</v>
      </c>
      <c r="N1222" s="87">
        <v>2916.3</v>
      </c>
      <c r="O1222" s="87">
        <v>2917.75</v>
      </c>
      <c r="P1222" s="87">
        <v>2877.35</v>
      </c>
      <c r="Q1222" s="87">
        <v>2877.25</v>
      </c>
      <c r="R1222" s="87">
        <v>2862.23</v>
      </c>
      <c r="S1222" s="87">
        <v>2912.54</v>
      </c>
      <c r="T1222" s="87">
        <v>2842.67</v>
      </c>
      <c r="U1222" s="87">
        <v>2833.74</v>
      </c>
      <c r="V1222" s="87">
        <v>2835.83</v>
      </c>
      <c r="W1222" s="87">
        <v>2856.97</v>
      </c>
      <c r="X1222" s="87">
        <v>2802.92</v>
      </c>
      <c r="Y1222" s="87">
        <v>2539.98</v>
      </c>
      <c r="Z1222" s="84"/>
    </row>
    <row r="1223" spans="1:28" ht="15" x14ac:dyDescent="0.2">
      <c r="A1223" s="80">
        <v>3</v>
      </c>
      <c r="B1223" s="87">
        <v>2394.7399999999998</v>
      </c>
      <c r="C1223" s="87">
        <v>2287.48</v>
      </c>
      <c r="D1223" s="87">
        <v>2208.5500000000002</v>
      </c>
      <c r="E1223" s="87">
        <v>2246.87</v>
      </c>
      <c r="F1223" s="87">
        <v>2191.5700000000002</v>
      </c>
      <c r="G1223" s="87">
        <v>2254.5300000000002</v>
      </c>
      <c r="H1223" s="87">
        <v>2289.9899999999998</v>
      </c>
      <c r="I1223" s="87">
        <v>2540.19</v>
      </c>
      <c r="J1223" s="87">
        <v>2751.41</v>
      </c>
      <c r="K1223" s="87">
        <v>2824.28</v>
      </c>
      <c r="L1223" s="87">
        <v>2866.31</v>
      </c>
      <c r="M1223" s="87">
        <v>2872.02</v>
      </c>
      <c r="N1223" s="87">
        <v>2871.61</v>
      </c>
      <c r="O1223" s="87">
        <v>2884.1</v>
      </c>
      <c r="P1223" s="87">
        <v>2879.75</v>
      </c>
      <c r="Q1223" s="87">
        <v>2881.71</v>
      </c>
      <c r="R1223" s="87">
        <v>2881.3</v>
      </c>
      <c r="S1223" s="87">
        <v>2872.96</v>
      </c>
      <c r="T1223" s="87">
        <v>2873.83</v>
      </c>
      <c r="U1223" s="87">
        <v>2871.36</v>
      </c>
      <c r="V1223" s="87">
        <v>2867.14</v>
      </c>
      <c r="W1223" s="87">
        <v>2865.84</v>
      </c>
      <c r="X1223" s="87">
        <v>2813.95</v>
      </c>
      <c r="Y1223" s="87">
        <v>2618.35</v>
      </c>
      <c r="Z1223" s="84"/>
    </row>
    <row r="1224" spans="1:28" ht="15" x14ac:dyDescent="0.2">
      <c r="A1224" s="80">
        <v>4</v>
      </c>
      <c r="B1224" s="87">
        <v>2416.12</v>
      </c>
      <c r="C1224" s="87">
        <v>2249.16</v>
      </c>
      <c r="D1224" s="87">
        <v>2139.62</v>
      </c>
      <c r="E1224" s="87">
        <v>2023.36</v>
      </c>
      <c r="F1224" s="87">
        <v>2022.53</v>
      </c>
      <c r="G1224" s="87">
        <v>2063.17</v>
      </c>
      <c r="H1224" s="87">
        <v>2159.79</v>
      </c>
      <c r="I1224" s="87">
        <v>2316.1999999999998</v>
      </c>
      <c r="J1224" s="87">
        <v>2519.25</v>
      </c>
      <c r="K1224" s="87">
        <v>2762.86</v>
      </c>
      <c r="L1224" s="87">
        <v>2779.78</v>
      </c>
      <c r="M1224" s="87">
        <v>2791.73</v>
      </c>
      <c r="N1224" s="87">
        <v>2796.12</v>
      </c>
      <c r="O1224" s="87">
        <v>2808.79</v>
      </c>
      <c r="P1224" s="87">
        <v>2807.1</v>
      </c>
      <c r="Q1224" s="87">
        <v>2803.28</v>
      </c>
      <c r="R1224" s="87">
        <v>2805.65</v>
      </c>
      <c r="S1224" s="87">
        <v>2801.15</v>
      </c>
      <c r="T1224" s="87">
        <v>2790.69</v>
      </c>
      <c r="U1224" s="87">
        <v>2777</v>
      </c>
      <c r="V1224" s="87">
        <v>2771.16</v>
      </c>
      <c r="W1224" s="87">
        <v>2764.64</v>
      </c>
      <c r="X1224" s="87">
        <v>2740.42</v>
      </c>
      <c r="Y1224" s="87">
        <v>2525.59</v>
      </c>
    </row>
    <row r="1225" spans="1:28" ht="15" x14ac:dyDescent="0.2">
      <c r="A1225" s="80">
        <v>5</v>
      </c>
      <c r="B1225" s="87">
        <v>2183.15</v>
      </c>
      <c r="C1225" s="87">
        <v>2045.91</v>
      </c>
      <c r="D1225" s="87">
        <v>1971.33</v>
      </c>
      <c r="E1225" s="87">
        <v>1914.6</v>
      </c>
      <c r="F1225" s="87">
        <v>1912.16</v>
      </c>
      <c r="G1225" s="87">
        <v>2012.49</v>
      </c>
      <c r="H1225" s="87">
        <v>2273.11</v>
      </c>
      <c r="I1225" s="87">
        <v>2591.9</v>
      </c>
      <c r="J1225" s="87">
        <v>2798.01</v>
      </c>
      <c r="K1225" s="87">
        <v>2882.65</v>
      </c>
      <c r="L1225" s="87">
        <v>2897.34</v>
      </c>
      <c r="M1225" s="87">
        <v>2912.55</v>
      </c>
      <c r="N1225" s="87">
        <v>2914.01</v>
      </c>
      <c r="O1225" s="87">
        <v>2915.02</v>
      </c>
      <c r="P1225" s="87">
        <v>2907.2</v>
      </c>
      <c r="Q1225" s="87">
        <v>2892.74</v>
      </c>
      <c r="R1225" s="87">
        <v>2858.78</v>
      </c>
      <c r="S1225" s="87">
        <v>2820.49</v>
      </c>
      <c r="T1225" s="87">
        <v>2802.59</v>
      </c>
      <c r="U1225" s="87">
        <v>2769.26</v>
      </c>
      <c r="V1225" s="87">
        <v>2748.41</v>
      </c>
      <c r="W1225" s="87">
        <v>2746.73</v>
      </c>
      <c r="X1225" s="87">
        <v>2584.3200000000002</v>
      </c>
      <c r="Y1225" s="87">
        <v>2300.15</v>
      </c>
    </row>
    <row r="1226" spans="1:28" ht="15" x14ac:dyDescent="0.2">
      <c r="A1226" s="80">
        <v>6</v>
      </c>
      <c r="B1226" s="87">
        <v>2236.2600000000002</v>
      </c>
      <c r="C1226" s="87">
        <v>2083.7600000000002</v>
      </c>
      <c r="D1226" s="87">
        <v>2006.29</v>
      </c>
      <c r="E1226" s="87">
        <v>1910.52</v>
      </c>
      <c r="F1226" s="87">
        <v>1910.25</v>
      </c>
      <c r="G1226" s="87">
        <v>2011.07</v>
      </c>
      <c r="H1226" s="87">
        <v>2308.85</v>
      </c>
      <c r="I1226" s="87">
        <v>2580.88</v>
      </c>
      <c r="J1226" s="87">
        <v>2917.6</v>
      </c>
      <c r="K1226" s="87">
        <v>2917.7</v>
      </c>
      <c r="L1226" s="87">
        <v>2917.04</v>
      </c>
      <c r="M1226" s="87">
        <v>2945.85</v>
      </c>
      <c r="N1226" s="87">
        <v>2947.85</v>
      </c>
      <c r="O1226" s="87">
        <v>2946.77</v>
      </c>
      <c r="P1226" s="87">
        <v>2931.8</v>
      </c>
      <c r="Q1226" s="87">
        <v>2916</v>
      </c>
      <c r="R1226" s="87">
        <v>2903.68</v>
      </c>
      <c r="S1226" s="87">
        <v>2859.11</v>
      </c>
      <c r="T1226" s="87">
        <v>2810.47</v>
      </c>
      <c r="U1226" s="87">
        <v>2792.11</v>
      </c>
      <c r="V1226" s="87">
        <v>2758.49</v>
      </c>
      <c r="W1226" s="87">
        <v>2781.75</v>
      </c>
      <c r="X1226" s="87">
        <v>2585.1799999999998</v>
      </c>
      <c r="Y1226" s="87">
        <v>2453.41</v>
      </c>
    </row>
    <row r="1227" spans="1:28" ht="15" x14ac:dyDescent="0.2">
      <c r="A1227" s="80">
        <v>7</v>
      </c>
      <c r="B1227" s="87">
        <v>2045.07</v>
      </c>
      <c r="C1227" s="87">
        <v>1927.27</v>
      </c>
      <c r="D1227" s="87">
        <v>1694.02</v>
      </c>
      <c r="E1227" s="87">
        <v>1105.73</v>
      </c>
      <c r="F1227" s="87">
        <v>1119.42</v>
      </c>
      <c r="G1227" s="87">
        <v>1819.48</v>
      </c>
      <c r="H1227" s="87">
        <v>2145.37</v>
      </c>
      <c r="I1227" s="87">
        <v>2482.42</v>
      </c>
      <c r="J1227" s="87">
        <v>2748</v>
      </c>
      <c r="K1227" s="87">
        <v>2915.07</v>
      </c>
      <c r="L1227" s="87">
        <v>2914.71</v>
      </c>
      <c r="M1227" s="87">
        <v>2914.77</v>
      </c>
      <c r="N1227" s="87">
        <v>2915.68</v>
      </c>
      <c r="O1227" s="87">
        <v>2917.1</v>
      </c>
      <c r="P1227" s="87">
        <v>2916.37</v>
      </c>
      <c r="Q1227" s="87">
        <v>2915.27</v>
      </c>
      <c r="R1227" s="87">
        <v>2905.71</v>
      </c>
      <c r="S1227" s="87">
        <v>2902.41</v>
      </c>
      <c r="T1227" s="87">
        <v>2848.03</v>
      </c>
      <c r="U1227" s="87">
        <v>2793.99</v>
      </c>
      <c r="V1227" s="87">
        <v>2786.38</v>
      </c>
      <c r="W1227" s="87">
        <v>2783.82</v>
      </c>
      <c r="X1227" s="87">
        <v>2591.2600000000002</v>
      </c>
      <c r="Y1227" s="87">
        <v>2412.12</v>
      </c>
    </row>
    <row r="1228" spans="1:28" ht="15" x14ac:dyDescent="0.2">
      <c r="A1228" s="80">
        <v>8</v>
      </c>
      <c r="B1228" s="87">
        <v>2141.1</v>
      </c>
      <c r="C1228" s="87">
        <v>2003.67</v>
      </c>
      <c r="D1228" s="87">
        <v>1810.02</v>
      </c>
      <c r="E1228" s="87">
        <v>1722.27</v>
      </c>
      <c r="F1228" s="87">
        <v>1122.69</v>
      </c>
      <c r="G1228" s="87">
        <v>1924.9</v>
      </c>
      <c r="H1228" s="87">
        <v>2169.5300000000002</v>
      </c>
      <c r="I1228" s="87">
        <v>2438.5700000000002</v>
      </c>
      <c r="J1228" s="87">
        <v>2916.27</v>
      </c>
      <c r="K1228" s="87">
        <v>2916.91</v>
      </c>
      <c r="L1228" s="87">
        <v>2917.22</v>
      </c>
      <c r="M1228" s="87">
        <v>2918.05</v>
      </c>
      <c r="N1228" s="87">
        <v>2919.5</v>
      </c>
      <c r="O1228" s="87">
        <v>2946.44</v>
      </c>
      <c r="P1228" s="87">
        <v>2918.71</v>
      </c>
      <c r="Q1228" s="87">
        <v>2912.91</v>
      </c>
      <c r="R1228" s="87">
        <v>2912.79</v>
      </c>
      <c r="S1228" s="87">
        <v>2860.18</v>
      </c>
      <c r="T1228" s="87">
        <v>2755.9</v>
      </c>
      <c r="U1228" s="87">
        <v>2707.42</v>
      </c>
      <c r="V1228" s="87">
        <v>2709.16</v>
      </c>
      <c r="W1228" s="87">
        <v>2716.16</v>
      </c>
      <c r="X1228" s="87">
        <v>2578.08</v>
      </c>
      <c r="Y1228" s="87">
        <v>2322.79</v>
      </c>
    </row>
    <row r="1229" spans="1:28" ht="15" x14ac:dyDescent="0.2">
      <c r="A1229" s="80">
        <v>9</v>
      </c>
      <c r="B1229" s="87">
        <v>2162.14</v>
      </c>
      <c r="C1229" s="87">
        <v>2052.85</v>
      </c>
      <c r="D1229" s="87">
        <v>2006.16</v>
      </c>
      <c r="E1229" s="87">
        <v>1941.71</v>
      </c>
      <c r="F1229" s="87">
        <v>1938.74</v>
      </c>
      <c r="G1229" s="87">
        <v>2025.59</v>
      </c>
      <c r="H1229" s="87">
        <v>2281.9</v>
      </c>
      <c r="I1229" s="87">
        <v>2923.02</v>
      </c>
      <c r="J1229" s="87">
        <v>2918.79</v>
      </c>
      <c r="K1229" s="87">
        <v>2952.22</v>
      </c>
      <c r="L1229" s="87">
        <v>2953.52</v>
      </c>
      <c r="M1229" s="87">
        <v>2955.44</v>
      </c>
      <c r="N1229" s="87">
        <v>2954.23</v>
      </c>
      <c r="O1229" s="87">
        <v>2953.04</v>
      </c>
      <c r="P1229" s="87">
        <v>2999.07</v>
      </c>
      <c r="Q1229" s="87">
        <v>3004.13</v>
      </c>
      <c r="R1229" s="87">
        <v>2991.87</v>
      </c>
      <c r="S1229" s="87">
        <v>2946.93</v>
      </c>
      <c r="T1229" s="87">
        <v>2912.27</v>
      </c>
      <c r="U1229" s="87">
        <v>2823.44</v>
      </c>
      <c r="V1229" s="87">
        <v>2774.3</v>
      </c>
      <c r="W1229" s="87">
        <v>2779.21</v>
      </c>
      <c r="X1229" s="87">
        <v>2595.38</v>
      </c>
      <c r="Y1229" s="87">
        <v>2488.46</v>
      </c>
    </row>
    <row r="1230" spans="1:28" ht="15" x14ac:dyDescent="0.2">
      <c r="A1230" s="80">
        <v>10</v>
      </c>
      <c r="B1230" s="87">
        <v>2336.8000000000002</v>
      </c>
      <c r="C1230" s="87">
        <v>2102.85</v>
      </c>
      <c r="D1230" s="87">
        <v>2014.54</v>
      </c>
      <c r="E1230" s="87">
        <v>1962.14</v>
      </c>
      <c r="F1230" s="87">
        <v>1955.22</v>
      </c>
      <c r="G1230" s="87">
        <v>2000.71</v>
      </c>
      <c r="H1230" s="87">
        <v>2109.02</v>
      </c>
      <c r="I1230" s="87">
        <v>2263.33</v>
      </c>
      <c r="J1230" s="87">
        <v>2671.55</v>
      </c>
      <c r="K1230" s="87">
        <v>2916.05</v>
      </c>
      <c r="L1230" s="87">
        <v>2915.96</v>
      </c>
      <c r="M1230" s="87">
        <v>2916.13</v>
      </c>
      <c r="N1230" s="87">
        <v>2916.16</v>
      </c>
      <c r="O1230" s="87">
        <v>2755.85</v>
      </c>
      <c r="P1230" s="87">
        <v>2752.74</v>
      </c>
      <c r="Q1230" s="87">
        <v>2778.28</v>
      </c>
      <c r="R1230" s="87">
        <v>2763.3</v>
      </c>
      <c r="S1230" s="87">
        <v>2747.05</v>
      </c>
      <c r="T1230" s="87">
        <v>2821.59</v>
      </c>
      <c r="U1230" s="87">
        <v>2807.99</v>
      </c>
      <c r="V1230" s="87">
        <v>2800.13</v>
      </c>
      <c r="W1230" s="87">
        <v>2798.79</v>
      </c>
      <c r="X1230" s="87">
        <v>2636.33</v>
      </c>
      <c r="Y1230" s="87">
        <v>2565.21</v>
      </c>
    </row>
    <row r="1231" spans="1:28" ht="15" x14ac:dyDescent="0.2">
      <c r="A1231" s="80">
        <v>11</v>
      </c>
      <c r="B1231" s="87">
        <v>2306.6799999999998</v>
      </c>
      <c r="C1231" s="87">
        <v>2101.88</v>
      </c>
      <c r="D1231" s="87">
        <v>2019.95</v>
      </c>
      <c r="E1231" s="87">
        <v>1962.76</v>
      </c>
      <c r="F1231" s="87">
        <v>1926.55</v>
      </c>
      <c r="G1231" s="87">
        <v>1944.69</v>
      </c>
      <c r="H1231" s="87">
        <v>2019.62</v>
      </c>
      <c r="I1231" s="87">
        <v>2124.2199999999998</v>
      </c>
      <c r="J1231" s="87">
        <v>2551.7399999999998</v>
      </c>
      <c r="K1231" s="87">
        <v>2781.05</v>
      </c>
      <c r="L1231" s="87">
        <v>2810.52</v>
      </c>
      <c r="M1231" s="87">
        <v>2804.03</v>
      </c>
      <c r="N1231" s="87">
        <v>2813.09</v>
      </c>
      <c r="O1231" s="87">
        <v>2838.59</v>
      </c>
      <c r="P1231" s="87">
        <v>2844.69</v>
      </c>
      <c r="Q1231" s="87">
        <v>2842.31</v>
      </c>
      <c r="R1231" s="87">
        <v>2872.05</v>
      </c>
      <c r="S1231" s="87">
        <v>2872.01</v>
      </c>
      <c r="T1231" s="87">
        <v>2852.3</v>
      </c>
      <c r="U1231" s="87">
        <v>2834.89</v>
      </c>
      <c r="V1231" s="87">
        <v>2801.81</v>
      </c>
      <c r="W1231" s="87">
        <v>2804.21</v>
      </c>
      <c r="X1231" s="87">
        <v>2701.63</v>
      </c>
      <c r="Y1231" s="87">
        <v>2572.9699999999998</v>
      </c>
    </row>
    <row r="1232" spans="1:28" ht="15" x14ac:dyDescent="0.2">
      <c r="A1232" s="80">
        <v>12</v>
      </c>
      <c r="B1232" s="87">
        <v>2260.23</v>
      </c>
      <c r="C1232" s="87">
        <v>2134.8200000000002</v>
      </c>
      <c r="D1232" s="87">
        <v>2021.02</v>
      </c>
      <c r="E1232" s="87">
        <v>1977.16</v>
      </c>
      <c r="F1232" s="87">
        <v>1955.81</v>
      </c>
      <c r="G1232" s="87">
        <v>2016.74</v>
      </c>
      <c r="H1232" s="87">
        <v>2291.75</v>
      </c>
      <c r="I1232" s="87">
        <v>2589.19</v>
      </c>
      <c r="J1232" s="87">
        <v>2918.46</v>
      </c>
      <c r="K1232" s="87">
        <v>2935.33</v>
      </c>
      <c r="L1232" s="87">
        <v>2948.95</v>
      </c>
      <c r="M1232" s="87">
        <v>2946.99</v>
      </c>
      <c r="N1232" s="87">
        <v>2946.76</v>
      </c>
      <c r="O1232" s="87">
        <v>2995.42</v>
      </c>
      <c r="P1232" s="87">
        <v>3016.24</v>
      </c>
      <c r="Q1232" s="87">
        <v>3012.85</v>
      </c>
      <c r="R1232" s="87">
        <v>2983.68</v>
      </c>
      <c r="S1232" s="87">
        <v>2944.62</v>
      </c>
      <c r="T1232" s="87">
        <v>2911.26</v>
      </c>
      <c r="U1232" s="87">
        <v>2881.12</v>
      </c>
      <c r="V1232" s="87">
        <v>2860.09</v>
      </c>
      <c r="W1232" s="87">
        <v>2858.49</v>
      </c>
      <c r="X1232" s="87">
        <v>2640.19</v>
      </c>
      <c r="Y1232" s="87">
        <v>2571.58</v>
      </c>
    </row>
    <row r="1233" spans="1:25" ht="15" x14ac:dyDescent="0.2">
      <c r="A1233" s="80">
        <v>13</v>
      </c>
      <c r="B1233" s="87">
        <v>2178.71</v>
      </c>
      <c r="C1233" s="87">
        <v>2072</v>
      </c>
      <c r="D1233" s="87">
        <v>2000.98</v>
      </c>
      <c r="E1233" s="87">
        <v>1923.97</v>
      </c>
      <c r="F1233" s="87">
        <v>1924.73</v>
      </c>
      <c r="G1233" s="87">
        <v>2015.93</v>
      </c>
      <c r="H1233" s="87">
        <v>2254.04</v>
      </c>
      <c r="I1233" s="87">
        <v>2596.87</v>
      </c>
      <c r="J1233" s="87">
        <v>2917.37</v>
      </c>
      <c r="K1233" s="87">
        <v>2918.09</v>
      </c>
      <c r="L1233" s="87">
        <v>2918.9</v>
      </c>
      <c r="M1233" s="87">
        <v>2919.41</v>
      </c>
      <c r="N1233" s="87">
        <v>2947.23</v>
      </c>
      <c r="O1233" s="87">
        <v>3019.57</v>
      </c>
      <c r="P1233" s="87">
        <v>2946.36</v>
      </c>
      <c r="Q1233" s="87">
        <v>3015.33</v>
      </c>
      <c r="R1233" s="87">
        <v>3030.91</v>
      </c>
      <c r="S1233" s="87">
        <v>2987.08</v>
      </c>
      <c r="T1233" s="87">
        <v>2926.35</v>
      </c>
      <c r="U1233" s="87">
        <v>2914.69</v>
      </c>
      <c r="V1233" s="87">
        <v>2910.4</v>
      </c>
      <c r="W1233" s="87">
        <v>2890.55</v>
      </c>
      <c r="X1233" s="87">
        <v>2770.35</v>
      </c>
      <c r="Y1233" s="87">
        <v>2584.25</v>
      </c>
    </row>
    <row r="1234" spans="1:25" ht="15" x14ac:dyDescent="0.2">
      <c r="A1234" s="80">
        <v>14</v>
      </c>
      <c r="B1234" s="87">
        <v>2260.65</v>
      </c>
      <c r="C1234" s="87">
        <v>2162.0700000000002</v>
      </c>
      <c r="D1234" s="87">
        <v>2048.0300000000002</v>
      </c>
      <c r="E1234" s="87">
        <v>1984.67</v>
      </c>
      <c r="F1234" s="87">
        <v>1975.08</v>
      </c>
      <c r="G1234" s="87">
        <v>2054.77</v>
      </c>
      <c r="H1234" s="87">
        <v>2407.7600000000002</v>
      </c>
      <c r="I1234" s="87">
        <v>2959.72</v>
      </c>
      <c r="J1234" s="87">
        <v>2959.51</v>
      </c>
      <c r="K1234" s="87">
        <v>2961.68</v>
      </c>
      <c r="L1234" s="87">
        <v>3043.27</v>
      </c>
      <c r="M1234" s="87">
        <v>3035.4</v>
      </c>
      <c r="N1234" s="87">
        <v>3050.81</v>
      </c>
      <c r="O1234" s="87">
        <v>3134.78</v>
      </c>
      <c r="P1234" s="87">
        <v>3159.18</v>
      </c>
      <c r="Q1234" s="87">
        <v>3165.37</v>
      </c>
      <c r="R1234" s="87">
        <v>3125.35</v>
      </c>
      <c r="S1234" s="87">
        <v>3022.61</v>
      </c>
      <c r="T1234" s="87">
        <v>2947.59</v>
      </c>
      <c r="U1234" s="87">
        <v>2911.94</v>
      </c>
      <c r="V1234" s="87">
        <v>2906.45</v>
      </c>
      <c r="W1234" s="87">
        <v>2872.85</v>
      </c>
      <c r="X1234" s="87">
        <v>2749.85</v>
      </c>
      <c r="Y1234" s="87">
        <v>2539.94</v>
      </c>
    </row>
    <row r="1235" spans="1:25" ht="15" x14ac:dyDescent="0.2">
      <c r="A1235" s="80">
        <v>15</v>
      </c>
      <c r="B1235" s="87">
        <v>2290.09</v>
      </c>
      <c r="C1235" s="87">
        <v>2166.7600000000002</v>
      </c>
      <c r="D1235" s="87">
        <v>2046.76</v>
      </c>
      <c r="E1235" s="87">
        <v>2013.03</v>
      </c>
      <c r="F1235" s="87">
        <v>2008.07</v>
      </c>
      <c r="G1235" s="87">
        <v>2066.6799999999998</v>
      </c>
      <c r="H1235" s="87">
        <v>2290.36</v>
      </c>
      <c r="I1235" s="87">
        <v>2958.97</v>
      </c>
      <c r="J1235" s="87">
        <v>2959.07</v>
      </c>
      <c r="K1235" s="87">
        <v>2960.72</v>
      </c>
      <c r="L1235" s="87">
        <v>2960.14</v>
      </c>
      <c r="M1235" s="87">
        <v>2960.23</v>
      </c>
      <c r="N1235" s="87">
        <v>2960.69</v>
      </c>
      <c r="O1235" s="87">
        <v>3243.28</v>
      </c>
      <c r="P1235" s="87">
        <v>2995.79</v>
      </c>
      <c r="Q1235" s="87">
        <v>2952.64</v>
      </c>
      <c r="R1235" s="87">
        <v>2956.67</v>
      </c>
      <c r="S1235" s="87">
        <v>2947.61</v>
      </c>
      <c r="T1235" s="87">
        <v>2945.51</v>
      </c>
      <c r="U1235" s="87">
        <v>2913.44</v>
      </c>
      <c r="V1235" s="87">
        <v>2913.12</v>
      </c>
      <c r="W1235" s="87">
        <v>2911.48</v>
      </c>
      <c r="X1235" s="87">
        <v>2624.96</v>
      </c>
      <c r="Y1235" s="87">
        <v>2576.5700000000002</v>
      </c>
    </row>
    <row r="1236" spans="1:25" ht="15" x14ac:dyDescent="0.2">
      <c r="A1236" s="80">
        <v>16</v>
      </c>
      <c r="B1236" s="87">
        <v>2275.83</v>
      </c>
      <c r="C1236" s="87">
        <v>2150.8200000000002</v>
      </c>
      <c r="D1236" s="87">
        <v>2024.71</v>
      </c>
      <c r="E1236" s="87">
        <v>1986.5</v>
      </c>
      <c r="F1236" s="87">
        <v>1970.78</v>
      </c>
      <c r="G1236" s="87">
        <v>2049.4299999999998</v>
      </c>
      <c r="H1236" s="87">
        <v>2283.6799999999998</v>
      </c>
      <c r="I1236" s="87">
        <v>2958.85</v>
      </c>
      <c r="J1236" s="87">
        <v>2959.05</v>
      </c>
      <c r="K1236" s="87">
        <v>2960.88</v>
      </c>
      <c r="L1236" s="87">
        <v>2961.44</v>
      </c>
      <c r="M1236" s="87">
        <v>2962.34</v>
      </c>
      <c r="N1236" s="87">
        <v>3283.38</v>
      </c>
      <c r="O1236" s="87">
        <v>3286.9</v>
      </c>
      <c r="P1236" s="87">
        <v>2960.34</v>
      </c>
      <c r="Q1236" s="87">
        <v>2956.13</v>
      </c>
      <c r="R1236" s="87">
        <v>2948.92</v>
      </c>
      <c r="S1236" s="87">
        <v>2945.8</v>
      </c>
      <c r="T1236" s="87">
        <v>2913.04</v>
      </c>
      <c r="U1236" s="87">
        <v>2908.72</v>
      </c>
      <c r="V1236" s="87">
        <v>2908.47</v>
      </c>
      <c r="W1236" s="87">
        <v>2914.21</v>
      </c>
      <c r="X1236" s="87">
        <v>2776.6</v>
      </c>
      <c r="Y1236" s="87">
        <v>2590.41</v>
      </c>
    </row>
    <row r="1237" spans="1:25" ht="15" x14ac:dyDescent="0.2">
      <c r="A1237" s="80">
        <v>17</v>
      </c>
      <c r="B1237" s="87">
        <v>2570.31</v>
      </c>
      <c r="C1237" s="87">
        <v>2451.9699999999998</v>
      </c>
      <c r="D1237" s="87">
        <v>2271.79</v>
      </c>
      <c r="E1237" s="87">
        <v>2136.85</v>
      </c>
      <c r="F1237" s="87">
        <v>2089.89</v>
      </c>
      <c r="G1237" s="87">
        <v>2129.87</v>
      </c>
      <c r="H1237" s="87">
        <v>2245.37</v>
      </c>
      <c r="I1237" s="87">
        <v>2520.86</v>
      </c>
      <c r="J1237" s="87">
        <v>2918.03</v>
      </c>
      <c r="K1237" s="87">
        <v>2948.05</v>
      </c>
      <c r="L1237" s="87">
        <v>2947.86</v>
      </c>
      <c r="M1237" s="87">
        <v>2949.49</v>
      </c>
      <c r="N1237" s="87">
        <v>2949.56</v>
      </c>
      <c r="O1237" s="87">
        <v>2948.85</v>
      </c>
      <c r="P1237" s="87">
        <v>2945.55</v>
      </c>
      <c r="Q1237" s="87">
        <v>2911.45</v>
      </c>
      <c r="R1237" s="87">
        <v>2906.55</v>
      </c>
      <c r="S1237" s="87">
        <v>2869.11</v>
      </c>
      <c r="T1237" s="87">
        <v>2809.35</v>
      </c>
      <c r="U1237" s="87">
        <v>2792.29</v>
      </c>
      <c r="V1237" s="87">
        <v>2738.01</v>
      </c>
      <c r="W1237" s="87">
        <v>2767.75</v>
      </c>
      <c r="X1237" s="87">
        <v>2654.46</v>
      </c>
      <c r="Y1237" s="87">
        <v>2544.15</v>
      </c>
    </row>
    <row r="1238" spans="1:25" ht="15" x14ac:dyDescent="0.2">
      <c r="A1238" s="80">
        <v>18</v>
      </c>
      <c r="B1238" s="87">
        <v>2296.4699999999998</v>
      </c>
      <c r="C1238" s="87">
        <v>2246.08</v>
      </c>
      <c r="D1238" s="87">
        <v>2120.2800000000002</v>
      </c>
      <c r="E1238" s="87">
        <v>2021.98</v>
      </c>
      <c r="F1238" s="87">
        <v>1986.89</v>
      </c>
      <c r="G1238" s="87">
        <v>2004.3</v>
      </c>
      <c r="H1238" s="87">
        <v>2118.06</v>
      </c>
      <c r="I1238" s="87">
        <v>2205.6999999999998</v>
      </c>
      <c r="J1238" s="87">
        <v>2448.7800000000002</v>
      </c>
      <c r="K1238" s="87">
        <v>2648.39</v>
      </c>
      <c r="L1238" s="87">
        <v>2699.67</v>
      </c>
      <c r="M1238" s="87">
        <v>2725.7</v>
      </c>
      <c r="N1238" s="87">
        <v>2728.02</v>
      </c>
      <c r="O1238" s="87">
        <v>2761.48</v>
      </c>
      <c r="P1238" s="87">
        <v>2750.4</v>
      </c>
      <c r="Q1238" s="87">
        <v>2747.32</v>
      </c>
      <c r="R1238" s="87">
        <v>2611.2800000000002</v>
      </c>
      <c r="S1238" s="87">
        <v>2583.4699999999998</v>
      </c>
      <c r="T1238" s="87">
        <v>2583.13</v>
      </c>
      <c r="U1238" s="87">
        <v>2583.31</v>
      </c>
      <c r="V1238" s="87">
        <v>2581.23</v>
      </c>
      <c r="W1238" s="87">
        <v>2600.9</v>
      </c>
      <c r="X1238" s="87">
        <v>2602.56</v>
      </c>
      <c r="Y1238" s="87">
        <v>2497.29</v>
      </c>
    </row>
    <row r="1239" spans="1:25" ht="15" x14ac:dyDescent="0.2">
      <c r="A1239" s="80">
        <v>19</v>
      </c>
      <c r="B1239" s="87">
        <v>2289.2199999999998</v>
      </c>
      <c r="C1239" s="87">
        <v>2177.77</v>
      </c>
      <c r="D1239" s="87">
        <v>2079.1999999999998</v>
      </c>
      <c r="E1239" s="87">
        <v>1940.15</v>
      </c>
      <c r="F1239" s="87">
        <v>1911.96</v>
      </c>
      <c r="G1239" s="87">
        <v>1964.01</v>
      </c>
      <c r="H1239" s="87">
        <v>2264.27</v>
      </c>
      <c r="I1239" s="87">
        <v>2531.79</v>
      </c>
      <c r="J1239" s="87">
        <v>2950.3</v>
      </c>
      <c r="K1239" s="87">
        <v>2944.54</v>
      </c>
      <c r="L1239" s="87">
        <v>2943.96</v>
      </c>
      <c r="M1239" s="87">
        <v>2944.95</v>
      </c>
      <c r="N1239" s="87">
        <v>2944.89</v>
      </c>
      <c r="O1239" s="87">
        <v>2945.77</v>
      </c>
      <c r="P1239" s="87">
        <v>2944.93</v>
      </c>
      <c r="Q1239" s="87">
        <v>2915.14</v>
      </c>
      <c r="R1239" s="87">
        <v>2962.8</v>
      </c>
      <c r="S1239" s="87">
        <v>2907.47</v>
      </c>
      <c r="T1239" s="87">
        <v>2907.93</v>
      </c>
      <c r="U1239" s="87">
        <v>2725.5</v>
      </c>
      <c r="V1239" s="87">
        <v>2671.97</v>
      </c>
      <c r="W1239" s="87">
        <v>2617.65</v>
      </c>
      <c r="X1239" s="87">
        <v>2593.04</v>
      </c>
      <c r="Y1239" s="87">
        <v>2540.35</v>
      </c>
    </row>
    <row r="1240" spans="1:25" ht="15" x14ac:dyDescent="0.2">
      <c r="A1240" s="80">
        <v>20</v>
      </c>
      <c r="B1240" s="87">
        <v>2268.5300000000002</v>
      </c>
      <c r="C1240" s="87">
        <v>2150.83</v>
      </c>
      <c r="D1240" s="87">
        <v>2023.34</v>
      </c>
      <c r="E1240" s="87">
        <v>1956.79</v>
      </c>
      <c r="F1240" s="87">
        <v>1952.92</v>
      </c>
      <c r="G1240" s="87">
        <v>1997.44</v>
      </c>
      <c r="H1240" s="87">
        <v>2235.8000000000002</v>
      </c>
      <c r="I1240" s="87">
        <v>2956.84</v>
      </c>
      <c r="J1240" s="87">
        <v>2959.06</v>
      </c>
      <c r="K1240" s="87">
        <v>2956.54</v>
      </c>
      <c r="L1240" s="87">
        <v>2955.12</v>
      </c>
      <c r="M1240" s="87">
        <v>2954.31</v>
      </c>
      <c r="N1240" s="87">
        <v>2953.56</v>
      </c>
      <c r="O1240" s="87">
        <v>2953.32</v>
      </c>
      <c r="P1240" s="87">
        <v>2952.16</v>
      </c>
      <c r="Q1240" s="87">
        <v>2947.9</v>
      </c>
      <c r="R1240" s="87">
        <v>2944.27</v>
      </c>
      <c r="S1240" s="87">
        <v>2913.61</v>
      </c>
      <c r="T1240" s="87">
        <v>2907.38</v>
      </c>
      <c r="U1240" s="87">
        <v>2577.61</v>
      </c>
      <c r="V1240" s="87">
        <v>2574.58</v>
      </c>
      <c r="W1240" s="87">
        <v>2628.48</v>
      </c>
      <c r="X1240" s="87">
        <v>2593.8000000000002</v>
      </c>
      <c r="Y1240" s="87">
        <v>2545.61</v>
      </c>
    </row>
    <row r="1241" spans="1:25" ht="15" x14ac:dyDescent="0.2">
      <c r="A1241" s="80">
        <v>21</v>
      </c>
      <c r="B1241" s="87">
        <v>2309.04</v>
      </c>
      <c r="C1241" s="87">
        <v>2169.58</v>
      </c>
      <c r="D1241" s="87">
        <v>2068.13</v>
      </c>
      <c r="E1241" s="87">
        <v>2003.83</v>
      </c>
      <c r="F1241" s="87">
        <v>1969.87</v>
      </c>
      <c r="G1241" s="87">
        <v>2025.88</v>
      </c>
      <c r="H1241" s="87">
        <v>2263.0500000000002</v>
      </c>
      <c r="I1241" s="87">
        <v>2954.29</v>
      </c>
      <c r="J1241" s="87">
        <v>2953.27</v>
      </c>
      <c r="K1241" s="87">
        <v>2954.47</v>
      </c>
      <c r="L1241" s="87">
        <v>2953.08</v>
      </c>
      <c r="M1241" s="87">
        <v>2955.23</v>
      </c>
      <c r="N1241" s="87">
        <v>2956.05</v>
      </c>
      <c r="O1241" s="87">
        <v>2957.53</v>
      </c>
      <c r="P1241" s="87">
        <v>2955.31</v>
      </c>
      <c r="Q1241" s="87">
        <v>2950.48</v>
      </c>
      <c r="R1241" s="87">
        <v>2947.95</v>
      </c>
      <c r="S1241" s="87">
        <v>2944.81</v>
      </c>
      <c r="T1241" s="87">
        <v>2912.31</v>
      </c>
      <c r="U1241" s="87">
        <v>2906.27</v>
      </c>
      <c r="V1241" s="87">
        <v>2582.27</v>
      </c>
      <c r="W1241" s="87">
        <v>2577.13</v>
      </c>
      <c r="X1241" s="87">
        <v>2563.2199999999998</v>
      </c>
      <c r="Y1241" s="87">
        <v>2549.61</v>
      </c>
    </row>
    <row r="1242" spans="1:25" ht="15" x14ac:dyDescent="0.2">
      <c r="A1242" s="80">
        <v>22</v>
      </c>
      <c r="B1242" s="87">
        <v>2340.08</v>
      </c>
      <c r="C1242" s="87">
        <v>2178.06</v>
      </c>
      <c r="D1242" s="87">
        <v>2029.94</v>
      </c>
      <c r="E1242" s="87">
        <v>1996.34</v>
      </c>
      <c r="F1242" s="87">
        <v>1972.47</v>
      </c>
      <c r="G1242" s="87">
        <v>2024.11</v>
      </c>
      <c r="H1242" s="87">
        <v>2266.08</v>
      </c>
      <c r="I1242" s="87">
        <v>2920.26</v>
      </c>
      <c r="J1242" s="87">
        <v>2950.86</v>
      </c>
      <c r="K1242" s="87">
        <v>2951.96</v>
      </c>
      <c r="L1242" s="87">
        <v>2951.7</v>
      </c>
      <c r="M1242" s="87">
        <v>2952.75</v>
      </c>
      <c r="N1242" s="87">
        <v>2953.83</v>
      </c>
      <c r="O1242" s="87">
        <v>2954.5</v>
      </c>
      <c r="P1242" s="87">
        <v>2953.82</v>
      </c>
      <c r="Q1242" s="87">
        <v>2948.17</v>
      </c>
      <c r="R1242" s="87">
        <v>2943.28</v>
      </c>
      <c r="S1242" s="87">
        <v>2909.25</v>
      </c>
      <c r="T1242" s="87">
        <v>2658.42</v>
      </c>
      <c r="U1242" s="87">
        <v>2642.6</v>
      </c>
      <c r="V1242" s="87">
        <v>2628.49</v>
      </c>
      <c r="W1242" s="87">
        <v>2638.5</v>
      </c>
      <c r="X1242" s="87">
        <v>2605.4</v>
      </c>
      <c r="Y1242" s="87">
        <v>2495.67</v>
      </c>
    </row>
    <row r="1243" spans="1:25" ht="15" x14ac:dyDescent="0.2">
      <c r="A1243" s="80">
        <v>23</v>
      </c>
      <c r="B1243" s="87">
        <v>2288.87</v>
      </c>
      <c r="C1243" s="87">
        <v>2167.62</v>
      </c>
      <c r="D1243" s="87">
        <v>2074.46</v>
      </c>
      <c r="E1243" s="87">
        <v>1988.33</v>
      </c>
      <c r="F1243" s="87">
        <v>1992.8</v>
      </c>
      <c r="G1243" s="87">
        <v>2082.2199999999998</v>
      </c>
      <c r="H1243" s="87">
        <v>2273.79</v>
      </c>
      <c r="I1243" s="87">
        <v>2914.54</v>
      </c>
      <c r="J1243" s="87">
        <v>2938.86</v>
      </c>
      <c r="K1243" s="87">
        <v>2940.71</v>
      </c>
      <c r="L1243" s="87">
        <v>2941.66</v>
      </c>
      <c r="M1243" s="87">
        <v>2942.5</v>
      </c>
      <c r="N1243" s="87">
        <v>2942.24</v>
      </c>
      <c r="O1243" s="87">
        <v>2942.52</v>
      </c>
      <c r="P1243" s="87">
        <v>2939.75</v>
      </c>
      <c r="Q1243" s="87">
        <v>2914.46</v>
      </c>
      <c r="R1243" s="87">
        <v>2912.82</v>
      </c>
      <c r="S1243" s="87">
        <v>2909.21</v>
      </c>
      <c r="T1243" s="87">
        <v>2745.76</v>
      </c>
      <c r="U1243" s="87">
        <v>2717.05</v>
      </c>
      <c r="V1243" s="87">
        <v>2732.81</v>
      </c>
      <c r="W1243" s="87">
        <v>2735.06</v>
      </c>
      <c r="X1243" s="87">
        <v>2693.51</v>
      </c>
      <c r="Y1243" s="87">
        <v>2547.0300000000002</v>
      </c>
    </row>
    <row r="1244" spans="1:25" ht="15" x14ac:dyDescent="0.2">
      <c r="A1244" s="80">
        <v>24</v>
      </c>
      <c r="B1244" s="87">
        <v>2335.8000000000002</v>
      </c>
      <c r="C1244" s="87">
        <v>2251.9499999999998</v>
      </c>
      <c r="D1244" s="87">
        <v>2162.16</v>
      </c>
      <c r="E1244" s="87">
        <v>2089.33</v>
      </c>
      <c r="F1244" s="87">
        <v>2046.79</v>
      </c>
      <c r="G1244" s="87">
        <v>2070.0100000000002</v>
      </c>
      <c r="H1244" s="87">
        <v>2150.6799999999998</v>
      </c>
      <c r="I1244" s="87">
        <v>2208.9499999999998</v>
      </c>
      <c r="J1244" s="87">
        <v>2464.4499999999998</v>
      </c>
      <c r="K1244" s="87">
        <v>2572.54</v>
      </c>
      <c r="L1244" s="87">
        <v>2568.1799999999998</v>
      </c>
      <c r="M1244" s="87">
        <v>2568.75</v>
      </c>
      <c r="N1244" s="87">
        <v>2568.5500000000002</v>
      </c>
      <c r="O1244" s="87">
        <v>2586.04</v>
      </c>
      <c r="P1244" s="87">
        <v>2575.0100000000002</v>
      </c>
      <c r="Q1244" s="87">
        <v>2590.66</v>
      </c>
      <c r="R1244" s="87">
        <v>2665.84</v>
      </c>
      <c r="S1244" s="87">
        <v>2648.58</v>
      </c>
      <c r="T1244" s="87">
        <v>2625.5</v>
      </c>
      <c r="U1244" s="87">
        <v>2610.09</v>
      </c>
      <c r="V1244" s="87">
        <v>2606.9899999999998</v>
      </c>
      <c r="W1244" s="87">
        <v>2597.87</v>
      </c>
      <c r="X1244" s="87">
        <v>2585.9499999999998</v>
      </c>
      <c r="Y1244" s="87">
        <v>2392.1799999999998</v>
      </c>
    </row>
    <row r="1245" spans="1:25" ht="15" x14ac:dyDescent="0.2">
      <c r="A1245" s="80">
        <v>25</v>
      </c>
      <c r="B1245" s="87">
        <v>2338.0100000000002</v>
      </c>
      <c r="C1245" s="87">
        <v>2174</v>
      </c>
      <c r="D1245" s="87">
        <v>2097.21</v>
      </c>
      <c r="E1245" s="87">
        <v>2032.86</v>
      </c>
      <c r="F1245" s="87">
        <v>1997.48</v>
      </c>
      <c r="G1245" s="87">
        <v>2016.2</v>
      </c>
      <c r="H1245" s="87">
        <v>2080.35</v>
      </c>
      <c r="I1245" s="87">
        <v>2156.8000000000002</v>
      </c>
      <c r="J1245" s="87">
        <v>2326.4</v>
      </c>
      <c r="K1245" s="87">
        <v>2570.0300000000002</v>
      </c>
      <c r="L1245" s="87">
        <v>2608.9499999999998</v>
      </c>
      <c r="M1245" s="87">
        <v>2641.84</v>
      </c>
      <c r="N1245" s="87">
        <v>2650.96</v>
      </c>
      <c r="O1245" s="87">
        <v>2684.12</v>
      </c>
      <c r="P1245" s="87">
        <v>2685.7</v>
      </c>
      <c r="Q1245" s="87">
        <v>2687.33</v>
      </c>
      <c r="R1245" s="87">
        <v>2637.74</v>
      </c>
      <c r="S1245" s="87">
        <v>2595.8200000000002</v>
      </c>
      <c r="T1245" s="87">
        <v>2585.21</v>
      </c>
      <c r="U1245" s="87">
        <v>2568.91</v>
      </c>
      <c r="V1245" s="87">
        <v>2566.2199999999998</v>
      </c>
      <c r="W1245" s="87">
        <v>2598.14</v>
      </c>
      <c r="X1245" s="87">
        <v>2594.27</v>
      </c>
      <c r="Y1245" s="87">
        <v>2407.73</v>
      </c>
    </row>
    <row r="1246" spans="1:25" ht="15" x14ac:dyDescent="0.2">
      <c r="A1246" s="80">
        <v>26</v>
      </c>
      <c r="B1246" s="87">
        <v>2489.4699999999998</v>
      </c>
      <c r="C1246" s="87">
        <v>2388.08</v>
      </c>
      <c r="D1246" s="87">
        <v>2208.9899999999998</v>
      </c>
      <c r="E1246" s="87">
        <v>2125.0500000000002</v>
      </c>
      <c r="F1246" s="87">
        <v>2116.1</v>
      </c>
      <c r="G1246" s="87">
        <v>2160.3000000000002</v>
      </c>
      <c r="H1246" s="87">
        <v>2337.6999999999998</v>
      </c>
      <c r="I1246" s="87">
        <v>2649.12</v>
      </c>
      <c r="J1246" s="87">
        <v>2775.61</v>
      </c>
      <c r="K1246" s="87">
        <v>2911.09</v>
      </c>
      <c r="L1246" s="87">
        <v>2910.29</v>
      </c>
      <c r="M1246" s="87">
        <v>2909.23</v>
      </c>
      <c r="N1246" s="87">
        <v>2910.44</v>
      </c>
      <c r="O1246" s="87">
        <v>2914.04</v>
      </c>
      <c r="P1246" s="87">
        <v>2912.29</v>
      </c>
      <c r="Q1246" s="87">
        <v>2870.81</v>
      </c>
      <c r="R1246" s="87">
        <v>2856.51</v>
      </c>
      <c r="S1246" s="87">
        <v>2794.34</v>
      </c>
      <c r="T1246" s="87">
        <v>2834.1</v>
      </c>
      <c r="U1246" s="87">
        <v>2805.23</v>
      </c>
      <c r="V1246" s="87">
        <v>2798.64</v>
      </c>
      <c r="W1246" s="87">
        <v>2799.79</v>
      </c>
      <c r="X1246" s="87">
        <v>2692.59</v>
      </c>
      <c r="Y1246" s="87">
        <v>2523.77</v>
      </c>
    </row>
    <row r="1247" spans="1:25" ht="15" x14ac:dyDescent="0.2">
      <c r="A1247" s="80">
        <v>27</v>
      </c>
      <c r="B1247" s="87">
        <v>2338.14</v>
      </c>
      <c r="C1247" s="87">
        <v>2164.87</v>
      </c>
      <c r="D1247" s="87">
        <v>2078.13</v>
      </c>
      <c r="E1247" s="87">
        <v>2025</v>
      </c>
      <c r="F1247" s="87">
        <v>2021.37</v>
      </c>
      <c r="G1247" s="87">
        <v>2084.86</v>
      </c>
      <c r="H1247" s="87">
        <v>2311.64</v>
      </c>
      <c r="I1247" s="87">
        <v>2576.64</v>
      </c>
      <c r="J1247" s="87">
        <v>2754.75</v>
      </c>
      <c r="K1247" s="87">
        <v>2782.49</v>
      </c>
      <c r="L1247" s="87">
        <v>2804.38</v>
      </c>
      <c r="M1247" s="87">
        <v>2825.9</v>
      </c>
      <c r="N1247" s="87">
        <v>2823.13</v>
      </c>
      <c r="O1247" s="87">
        <v>2906.38</v>
      </c>
      <c r="P1247" s="87">
        <v>2811.81</v>
      </c>
      <c r="Q1247" s="87">
        <v>2821.58</v>
      </c>
      <c r="R1247" s="87">
        <v>2839.97</v>
      </c>
      <c r="S1247" s="87">
        <v>2826.51</v>
      </c>
      <c r="T1247" s="87">
        <v>2799.31</v>
      </c>
      <c r="U1247" s="87">
        <v>2771.56</v>
      </c>
      <c r="V1247" s="87">
        <v>2741.87</v>
      </c>
      <c r="W1247" s="87">
        <v>2744.64</v>
      </c>
      <c r="X1247" s="87">
        <v>2606.41</v>
      </c>
      <c r="Y1247" s="87">
        <v>2395.23</v>
      </c>
    </row>
    <row r="1248" spans="1:25" ht="15" x14ac:dyDescent="0.2">
      <c r="A1248" s="80">
        <v>28</v>
      </c>
      <c r="B1248" s="87">
        <v>2267.5700000000002</v>
      </c>
      <c r="C1248" s="87">
        <v>2162.37</v>
      </c>
      <c r="D1248" s="87">
        <v>2083.98</v>
      </c>
      <c r="E1248" s="87">
        <v>2024.83</v>
      </c>
      <c r="F1248" s="87">
        <v>2024.55</v>
      </c>
      <c r="G1248" s="87">
        <v>2096.46</v>
      </c>
      <c r="H1248" s="87">
        <v>2307.84</v>
      </c>
      <c r="I1248" s="87">
        <v>2576.65</v>
      </c>
      <c r="J1248" s="87">
        <v>2697.12</v>
      </c>
      <c r="K1248" s="87">
        <v>2717.49</v>
      </c>
      <c r="L1248" s="87">
        <v>2666.68</v>
      </c>
      <c r="M1248" s="87">
        <v>2903.41</v>
      </c>
      <c r="N1248" s="87">
        <v>2905.51</v>
      </c>
      <c r="O1248" s="87">
        <v>2913.32</v>
      </c>
      <c r="P1248" s="87">
        <v>2907.69</v>
      </c>
      <c r="Q1248" s="87">
        <v>2733.12</v>
      </c>
      <c r="R1248" s="87">
        <v>2815.45</v>
      </c>
      <c r="S1248" s="87">
        <v>2801.22</v>
      </c>
      <c r="T1248" s="87">
        <v>2758.32</v>
      </c>
      <c r="U1248" s="87">
        <v>2706.09</v>
      </c>
      <c r="V1248" s="87">
        <v>2704.56</v>
      </c>
      <c r="W1248" s="87">
        <v>2699.34</v>
      </c>
      <c r="X1248" s="87">
        <v>2609.5</v>
      </c>
      <c r="Y1248" s="87">
        <v>2523.5300000000002</v>
      </c>
    </row>
    <row r="1249" spans="1:28" ht="15" x14ac:dyDescent="0.2">
      <c r="A1249" s="80">
        <v>29</v>
      </c>
      <c r="B1249" s="87">
        <v>2318.5700000000002</v>
      </c>
      <c r="C1249" s="87">
        <v>2235.4299999999998</v>
      </c>
      <c r="D1249" s="87">
        <v>2155.64</v>
      </c>
      <c r="E1249" s="87">
        <v>2065.58</v>
      </c>
      <c r="F1249" s="87">
        <v>2072.35</v>
      </c>
      <c r="G1249" s="87">
        <v>2133.9299999999998</v>
      </c>
      <c r="H1249" s="87">
        <v>2441.37</v>
      </c>
      <c r="I1249" s="87">
        <v>2594.86</v>
      </c>
      <c r="J1249" s="87">
        <v>2766.81</v>
      </c>
      <c r="K1249" s="87">
        <v>2772.63</v>
      </c>
      <c r="L1249" s="87">
        <v>2775.67</v>
      </c>
      <c r="M1249" s="87">
        <v>2773.43</v>
      </c>
      <c r="N1249" s="87">
        <v>2777.73</v>
      </c>
      <c r="O1249" s="87">
        <v>2818.48</v>
      </c>
      <c r="P1249" s="87">
        <v>2808.75</v>
      </c>
      <c r="Q1249" s="87">
        <v>2802.63</v>
      </c>
      <c r="R1249" s="87">
        <v>2879.94</v>
      </c>
      <c r="S1249" s="87">
        <v>2899.15</v>
      </c>
      <c r="T1249" s="87">
        <v>2850.75</v>
      </c>
      <c r="U1249" s="87">
        <v>2851.22</v>
      </c>
      <c r="V1249" s="87">
        <v>2845.94</v>
      </c>
      <c r="W1249" s="87">
        <v>2836.29</v>
      </c>
      <c r="X1249" s="87">
        <v>2723.9</v>
      </c>
      <c r="Y1249" s="87">
        <v>2582.0500000000002</v>
      </c>
    </row>
    <row r="1250" spans="1:28" ht="15" x14ac:dyDescent="0.2">
      <c r="A1250" s="80">
        <v>30</v>
      </c>
      <c r="B1250" s="87">
        <v>2394.46</v>
      </c>
      <c r="C1250" s="87">
        <v>2342.4499999999998</v>
      </c>
      <c r="D1250" s="87">
        <v>2165.63</v>
      </c>
      <c r="E1250" s="87">
        <v>2073.4699999999998</v>
      </c>
      <c r="F1250" s="87">
        <v>2073.62</v>
      </c>
      <c r="G1250" s="87">
        <v>2148.3000000000002</v>
      </c>
      <c r="H1250" s="87">
        <v>2348.5300000000002</v>
      </c>
      <c r="I1250" s="87">
        <v>2581.36</v>
      </c>
      <c r="J1250" s="87">
        <v>2740.72</v>
      </c>
      <c r="K1250" s="87">
        <v>2837.37</v>
      </c>
      <c r="L1250" s="87">
        <v>2780.1</v>
      </c>
      <c r="M1250" s="87">
        <v>2776.09</v>
      </c>
      <c r="N1250" s="87">
        <v>2902.68</v>
      </c>
      <c r="O1250" s="87">
        <v>2904.46</v>
      </c>
      <c r="P1250" s="87">
        <v>2740.28</v>
      </c>
      <c r="Q1250" s="87">
        <v>2793.81</v>
      </c>
      <c r="R1250" s="87">
        <v>2839.89</v>
      </c>
      <c r="S1250" s="87">
        <v>2831.03</v>
      </c>
      <c r="T1250" s="87">
        <v>2802.12</v>
      </c>
      <c r="U1250" s="87">
        <v>2777.83</v>
      </c>
      <c r="V1250" s="87">
        <v>2791.7</v>
      </c>
      <c r="W1250" s="87">
        <v>2803.4</v>
      </c>
      <c r="X1250" s="87">
        <v>2732.84</v>
      </c>
      <c r="Y1250" s="87">
        <v>2584.0700000000002</v>
      </c>
    </row>
    <row r="1251" spans="1:28" ht="15" x14ac:dyDescent="0.2">
      <c r="A1251" s="80">
        <v>31</v>
      </c>
      <c r="B1251" s="87">
        <v>2557.42</v>
      </c>
      <c r="C1251" s="87">
        <v>2515.04</v>
      </c>
      <c r="D1251" s="87">
        <v>2378.02</v>
      </c>
      <c r="E1251" s="87">
        <v>2266.88</v>
      </c>
      <c r="F1251" s="87">
        <v>2234.52</v>
      </c>
      <c r="G1251" s="87">
        <v>2249.5500000000002</v>
      </c>
      <c r="H1251" s="87">
        <v>2389.9699999999998</v>
      </c>
      <c r="I1251" s="87">
        <v>2528.65</v>
      </c>
      <c r="J1251" s="87">
        <v>2650.32</v>
      </c>
      <c r="K1251" s="87">
        <v>2778.26</v>
      </c>
      <c r="L1251" s="87">
        <v>2798.32</v>
      </c>
      <c r="M1251" s="87">
        <v>2799.93</v>
      </c>
      <c r="N1251" s="87">
        <v>2800.42</v>
      </c>
      <c r="O1251" s="87">
        <v>2822.68</v>
      </c>
      <c r="P1251" s="87">
        <v>2804.38</v>
      </c>
      <c r="Q1251" s="87">
        <v>2812.96</v>
      </c>
      <c r="R1251" s="87">
        <v>2831.8</v>
      </c>
      <c r="S1251" s="87">
        <v>2849.79</v>
      </c>
      <c r="T1251" s="87">
        <v>2850.71</v>
      </c>
      <c r="U1251" s="87">
        <v>2831.96</v>
      </c>
      <c r="V1251" s="87">
        <v>2834.61</v>
      </c>
      <c r="W1251" s="87">
        <v>2830.93</v>
      </c>
      <c r="X1251" s="87">
        <v>2793.33</v>
      </c>
      <c r="Y1251" s="87">
        <v>2558.25</v>
      </c>
    </row>
    <row r="1252" spans="1:28" customFormat="1" x14ac:dyDescent="0.2">
      <c r="A1252" s="99" t="s">
        <v>104</v>
      </c>
      <c r="B1252" s="99"/>
      <c r="C1252" s="99"/>
      <c r="D1252" s="99"/>
      <c r="E1252" s="99"/>
      <c r="F1252" s="99"/>
      <c r="G1252" s="99"/>
      <c r="H1252" s="99"/>
      <c r="I1252" s="99"/>
      <c r="J1252" s="99"/>
      <c r="K1252" s="99"/>
      <c r="L1252" s="126">
        <f>L1212</f>
        <v>783690.16</v>
      </c>
      <c r="M1252" s="126"/>
      <c r="N1252" s="100" t="s">
        <v>77</v>
      </c>
      <c r="O1252" s="15"/>
      <c r="P1252" s="15"/>
      <c r="Q1252" s="100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0"/>
      <c r="AB1252" s="10"/>
    </row>
    <row r="1253" spans="1:28" customFormat="1" x14ac:dyDescent="0.2">
      <c r="A1253" s="99"/>
      <c r="B1253" s="99"/>
      <c r="C1253" s="99"/>
      <c r="D1253" s="99"/>
      <c r="E1253" s="99"/>
      <c r="F1253" s="99"/>
      <c r="G1253" s="99"/>
      <c r="H1253" s="99"/>
      <c r="I1253" s="99"/>
      <c r="J1253" s="99"/>
      <c r="K1253" s="99"/>
      <c r="L1253" s="101"/>
      <c r="M1253" s="102"/>
      <c r="N1253" s="100"/>
      <c r="O1253" s="15"/>
      <c r="P1253" s="15"/>
      <c r="Q1253" s="100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0"/>
      <c r="AB1253" s="10"/>
    </row>
    <row r="1254" spans="1:28" customFormat="1" ht="15" x14ac:dyDescent="0.2">
      <c r="A1254" s="7" t="s">
        <v>109</v>
      </c>
      <c r="B1254" s="99"/>
      <c r="C1254" s="99"/>
      <c r="D1254" s="99"/>
      <c r="E1254" s="99"/>
      <c r="F1254" s="99"/>
      <c r="G1254" s="99"/>
      <c r="H1254" s="99"/>
      <c r="I1254" s="99"/>
      <c r="J1254" s="99"/>
      <c r="K1254" s="99"/>
      <c r="L1254" s="101"/>
      <c r="M1254" s="102"/>
      <c r="N1254" s="100"/>
      <c r="O1254" s="15"/>
      <c r="P1254" s="15"/>
      <c r="Q1254" s="100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1"/>
      <c r="AB1254" s="10"/>
    </row>
    <row r="1255" spans="1:28" customFormat="1" ht="15" x14ac:dyDescent="0.2">
      <c r="A1255" s="115"/>
      <c r="B1255" s="115"/>
      <c r="C1255" s="115"/>
      <c r="D1255" s="115"/>
      <c r="E1255" s="115"/>
      <c r="F1255" s="116" t="s">
        <v>2</v>
      </c>
      <c r="G1255" s="116"/>
      <c r="H1255" s="116"/>
      <c r="I1255" s="116"/>
      <c r="J1255" s="99"/>
      <c r="K1255" s="99"/>
      <c r="L1255" s="101"/>
      <c r="M1255" s="102"/>
      <c r="N1255" s="100"/>
      <c r="O1255" s="15"/>
      <c r="P1255" s="15"/>
      <c r="Q1255" s="100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1"/>
      <c r="AB1255" s="10"/>
    </row>
    <row r="1256" spans="1:28" customFormat="1" ht="15" x14ac:dyDescent="0.2">
      <c r="A1256" s="115"/>
      <c r="B1256" s="115"/>
      <c r="C1256" s="115"/>
      <c r="D1256" s="115"/>
      <c r="E1256" s="115"/>
      <c r="F1256" s="8" t="s">
        <v>5</v>
      </c>
      <c r="G1256" s="8" t="s">
        <v>98</v>
      </c>
      <c r="H1256" s="8" t="s">
        <v>99</v>
      </c>
      <c r="I1256" s="8" t="s">
        <v>0</v>
      </c>
      <c r="J1256" s="99"/>
      <c r="K1256" s="99"/>
      <c r="L1256" s="101"/>
      <c r="M1256" s="102"/>
      <c r="N1256" s="100"/>
      <c r="O1256" s="15"/>
      <c r="P1256" s="15"/>
      <c r="Q1256" s="100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1"/>
      <c r="AB1256" s="10"/>
    </row>
    <row r="1257" spans="1:28" customFormat="1" x14ac:dyDescent="0.2">
      <c r="A1257" s="117" t="s">
        <v>79</v>
      </c>
      <c r="B1257" s="118"/>
      <c r="C1257" s="118"/>
      <c r="D1257" s="118"/>
      <c r="E1257" s="119"/>
      <c r="F1257" s="14">
        <f>F444</f>
        <v>1405924.96</v>
      </c>
      <c r="G1257" s="14">
        <f t="shared" ref="G1257:I1257" si="9">G444</f>
        <v>1530541.45</v>
      </c>
      <c r="H1257" s="14">
        <f t="shared" si="9"/>
        <v>1548572.1</v>
      </c>
      <c r="I1257" s="14">
        <f t="shared" si="9"/>
        <v>1774053.87</v>
      </c>
      <c r="J1257" s="99"/>
      <c r="K1257" s="99"/>
      <c r="L1257" s="101"/>
      <c r="M1257" s="102"/>
      <c r="N1257" s="100"/>
      <c r="O1257" s="15"/>
      <c r="P1257" s="15"/>
      <c r="Q1257" s="100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1"/>
      <c r="AB1257" s="10"/>
    </row>
    <row r="1258" spans="1:28" ht="15" x14ac:dyDescent="0.2">
      <c r="A1258" s="23" t="s">
        <v>101</v>
      </c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6"/>
      <c r="N1258" s="86"/>
      <c r="O1258" s="86"/>
      <c r="P1258" s="86"/>
      <c r="Q1258" s="86"/>
      <c r="R1258" s="86"/>
      <c r="S1258" s="86"/>
      <c r="T1258" s="86"/>
      <c r="U1258" s="86"/>
      <c r="V1258" s="86"/>
      <c r="W1258" s="86"/>
      <c r="X1258" s="86"/>
      <c r="Y1258" s="86"/>
    </row>
    <row r="1259" spans="1:28" ht="15" x14ac:dyDescent="0.2">
      <c r="A1259" s="120" t="s">
        <v>11</v>
      </c>
      <c r="B1259" s="120" t="s">
        <v>134</v>
      </c>
      <c r="C1259" s="120"/>
      <c r="D1259" s="120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</row>
    <row r="1260" spans="1:28" ht="30" x14ac:dyDescent="0.2">
      <c r="A1260" s="120"/>
      <c r="B1260" s="78" t="s">
        <v>12</v>
      </c>
      <c r="C1260" s="78" t="s">
        <v>13</v>
      </c>
      <c r="D1260" s="78" t="s">
        <v>14</v>
      </c>
      <c r="E1260" s="78" t="s">
        <v>15</v>
      </c>
      <c r="F1260" s="78" t="s">
        <v>16</v>
      </c>
      <c r="G1260" s="78" t="s">
        <v>17</v>
      </c>
      <c r="H1260" s="78" t="s">
        <v>18</v>
      </c>
      <c r="I1260" s="78" t="s">
        <v>19</v>
      </c>
      <c r="J1260" s="78" t="s">
        <v>20</v>
      </c>
      <c r="K1260" s="78" t="s">
        <v>21</v>
      </c>
      <c r="L1260" s="78" t="s">
        <v>22</v>
      </c>
      <c r="M1260" s="79" t="s">
        <v>23</v>
      </c>
      <c r="N1260" s="79" t="s">
        <v>24</v>
      </c>
      <c r="O1260" s="79" t="s">
        <v>25</v>
      </c>
      <c r="P1260" s="79" t="s">
        <v>26</v>
      </c>
      <c r="Q1260" s="79" t="s">
        <v>27</v>
      </c>
      <c r="R1260" s="79" t="s">
        <v>28</v>
      </c>
      <c r="S1260" s="79" t="s">
        <v>29</v>
      </c>
      <c r="T1260" s="79" t="s">
        <v>30</v>
      </c>
      <c r="U1260" s="79" t="s">
        <v>31</v>
      </c>
      <c r="V1260" s="79" t="s">
        <v>32</v>
      </c>
      <c r="W1260" s="79" t="s">
        <v>33</v>
      </c>
      <c r="X1260" s="79" t="s">
        <v>34</v>
      </c>
      <c r="Y1260" s="79" t="s">
        <v>35</v>
      </c>
    </row>
    <row r="1261" spans="1:28" ht="15" x14ac:dyDescent="0.2">
      <c r="A1261" s="80">
        <v>1</v>
      </c>
      <c r="B1261" s="87">
        <v>2710.72</v>
      </c>
      <c r="C1261" s="87">
        <v>2644.23</v>
      </c>
      <c r="D1261" s="87">
        <v>2577.96</v>
      </c>
      <c r="E1261" s="87">
        <v>2537.2800000000002</v>
      </c>
      <c r="F1261" s="87">
        <v>2508.38</v>
      </c>
      <c r="G1261" s="87">
        <v>2604.39</v>
      </c>
      <c r="H1261" s="87">
        <v>2853.74</v>
      </c>
      <c r="I1261" s="87">
        <v>3138.01</v>
      </c>
      <c r="J1261" s="87">
        <v>3415.12</v>
      </c>
      <c r="K1261" s="87">
        <v>3417.64</v>
      </c>
      <c r="L1261" s="87">
        <v>3417.71</v>
      </c>
      <c r="M1261" s="87">
        <v>3498.36</v>
      </c>
      <c r="N1261" s="87">
        <v>3500.35</v>
      </c>
      <c r="O1261" s="87">
        <v>3498.86</v>
      </c>
      <c r="P1261" s="87">
        <v>3424.18</v>
      </c>
      <c r="Q1261" s="87">
        <v>3417.72</v>
      </c>
      <c r="R1261" s="87">
        <v>3409.34</v>
      </c>
      <c r="S1261" s="87">
        <v>3382.35</v>
      </c>
      <c r="T1261" s="87">
        <v>3363.83</v>
      </c>
      <c r="U1261" s="87">
        <v>3315.87</v>
      </c>
      <c r="V1261" s="87">
        <v>3325.23</v>
      </c>
      <c r="W1261" s="87">
        <v>3371.62</v>
      </c>
      <c r="X1261" s="87">
        <v>3242.26</v>
      </c>
      <c r="Y1261" s="87">
        <v>3089.08</v>
      </c>
      <c r="Z1261" s="83"/>
      <c r="AA1261" s="11"/>
    </row>
    <row r="1262" spans="1:28" ht="15" x14ac:dyDescent="0.2">
      <c r="A1262" s="80">
        <v>2</v>
      </c>
      <c r="B1262" s="87">
        <v>2801.77</v>
      </c>
      <c r="C1262" s="87">
        <v>2658.41</v>
      </c>
      <c r="D1262" s="87">
        <v>2588.41</v>
      </c>
      <c r="E1262" s="87">
        <v>2572.2399999999998</v>
      </c>
      <c r="F1262" s="87">
        <v>2559.7399999999998</v>
      </c>
      <c r="G1262" s="87">
        <v>2648.78</v>
      </c>
      <c r="H1262" s="87">
        <v>2941.91</v>
      </c>
      <c r="I1262" s="87">
        <v>3154.13</v>
      </c>
      <c r="J1262" s="87">
        <v>3376.99</v>
      </c>
      <c r="K1262" s="87">
        <v>3470.93</v>
      </c>
      <c r="L1262" s="87">
        <v>3469.94</v>
      </c>
      <c r="M1262" s="87">
        <v>3469.22</v>
      </c>
      <c r="N1262" s="87">
        <v>3469.76</v>
      </c>
      <c r="O1262" s="87">
        <v>3471.21</v>
      </c>
      <c r="P1262" s="87">
        <v>3430.81</v>
      </c>
      <c r="Q1262" s="87">
        <v>3430.71</v>
      </c>
      <c r="R1262" s="87">
        <v>3415.69</v>
      </c>
      <c r="S1262" s="87">
        <v>3466</v>
      </c>
      <c r="T1262" s="87">
        <v>3396.13</v>
      </c>
      <c r="U1262" s="87">
        <v>3387.2</v>
      </c>
      <c r="V1262" s="87">
        <v>3389.29</v>
      </c>
      <c r="W1262" s="87">
        <v>3410.43</v>
      </c>
      <c r="X1262" s="87">
        <v>3356.38</v>
      </c>
      <c r="Y1262" s="87">
        <v>3093.44</v>
      </c>
      <c r="Z1262" s="84"/>
    </row>
    <row r="1263" spans="1:28" ht="15" x14ac:dyDescent="0.2">
      <c r="A1263" s="80">
        <v>3</v>
      </c>
      <c r="B1263" s="87">
        <v>2948.2</v>
      </c>
      <c r="C1263" s="87">
        <v>2840.94</v>
      </c>
      <c r="D1263" s="87">
        <v>2762.01</v>
      </c>
      <c r="E1263" s="87">
        <v>2800.33</v>
      </c>
      <c r="F1263" s="87">
        <v>2745.03</v>
      </c>
      <c r="G1263" s="87">
        <v>2807.99</v>
      </c>
      <c r="H1263" s="87">
        <v>2843.45</v>
      </c>
      <c r="I1263" s="87">
        <v>3093.65</v>
      </c>
      <c r="J1263" s="87">
        <v>3304.87</v>
      </c>
      <c r="K1263" s="87">
        <v>3377.74</v>
      </c>
      <c r="L1263" s="87">
        <v>3419.77</v>
      </c>
      <c r="M1263" s="87">
        <v>3425.48</v>
      </c>
      <c r="N1263" s="87">
        <v>3425.07</v>
      </c>
      <c r="O1263" s="87">
        <v>3437.56</v>
      </c>
      <c r="P1263" s="87">
        <v>3433.21</v>
      </c>
      <c r="Q1263" s="87">
        <v>3435.17</v>
      </c>
      <c r="R1263" s="87">
        <v>3434.76</v>
      </c>
      <c r="S1263" s="87">
        <v>3426.42</v>
      </c>
      <c r="T1263" s="87">
        <v>3427.29</v>
      </c>
      <c r="U1263" s="87">
        <v>3424.82</v>
      </c>
      <c r="V1263" s="87">
        <v>3420.6</v>
      </c>
      <c r="W1263" s="87">
        <v>3419.3</v>
      </c>
      <c r="X1263" s="87">
        <v>3367.41</v>
      </c>
      <c r="Y1263" s="87">
        <v>3171.81</v>
      </c>
      <c r="Z1263" s="84"/>
    </row>
    <row r="1264" spans="1:28" ht="15" x14ac:dyDescent="0.2">
      <c r="A1264" s="80">
        <v>4</v>
      </c>
      <c r="B1264" s="87">
        <v>2969.58</v>
      </c>
      <c r="C1264" s="87">
        <v>2802.62</v>
      </c>
      <c r="D1264" s="87">
        <v>2693.08</v>
      </c>
      <c r="E1264" s="87">
        <v>2576.8200000000002</v>
      </c>
      <c r="F1264" s="87">
        <v>2575.9899999999998</v>
      </c>
      <c r="G1264" s="87">
        <v>2616.63</v>
      </c>
      <c r="H1264" s="87">
        <v>2713.25</v>
      </c>
      <c r="I1264" s="87">
        <v>2869.66</v>
      </c>
      <c r="J1264" s="87">
        <v>3072.71</v>
      </c>
      <c r="K1264" s="87">
        <v>3316.32</v>
      </c>
      <c r="L1264" s="87">
        <v>3333.24</v>
      </c>
      <c r="M1264" s="87">
        <v>3345.19</v>
      </c>
      <c r="N1264" s="87">
        <v>3349.58</v>
      </c>
      <c r="O1264" s="87">
        <v>3362.25</v>
      </c>
      <c r="P1264" s="87">
        <v>3360.56</v>
      </c>
      <c r="Q1264" s="87">
        <v>3356.74</v>
      </c>
      <c r="R1264" s="87">
        <v>3359.11</v>
      </c>
      <c r="S1264" s="87">
        <v>3354.61</v>
      </c>
      <c r="T1264" s="87">
        <v>3344.15</v>
      </c>
      <c r="U1264" s="87">
        <v>3330.46</v>
      </c>
      <c r="V1264" s="87">
        <v>3324.62</v>
      </c>
      <c r="W1264" s="87">
        <v>3318.1</v>
      </c>
      <c r="X1264" s="87">
        <v>3293.88</v>
      </c>
      <c r="Y1264" s="87">
        <v>3079.05</v>
      </c>
    </row>
    <row r="1265" spans="1:25" ht="15" x14ac:dyDescent="0.2">
      <c r="A1265" s="80">
        <v>5</v>
      </c>
      <c r="B1265" s="87">
        <v>2736.61</v>
      </c>
      <c r="C1265" s="87">
        <v>2599.37</v>
      </c>
      <c r="D1265" s="87">
        <v>2524.79</v>
      </c>
      <c r="E1265" s="87">
        <v>2468.06</v>
      </c>
      <c r="F1265" s="87">
        <v>2465.62</v>
      </c>
      <c r="G1265" s="87">
        <v>2565.9499999999998</v>
      </c>
      <c r="H1265" s="87">
        <v>2826.57</v>
      </c>
      <c r="I1265" s="87">
        <v>3145.36</v>
      </c>
      <c r="J1265" s="87">
        <v>3351.47</v>
      </c>
      <c r="K1265" s="87">
        <v>3436.11</v>
      </c>
      <c r="L1265" s="87">
        <v>3450.8</v>
      </c>
      <c r="M1265" s="87">
        <v>3466.01</v>
      </c>
      <c r="N1265" s="87">
        <v>3467.47</v>
      </c>
      <c r="O1265" s="87">
        <v>3468.48</v>
      </c>
      <c r="P1265" s="87">
        <v>3460.66</v>
      </c>
      <c r="Q1265" s="87">
        <v>3446.2</v>
      </c>
      <c r="R1265" s="87">
        <v>3412.24</v>
      </c>
      <c r="S1265" s="87">
        <v>3373.95</v>
      </c>
      <c r="T1265" s="87">
        <v>3356.05</v>
      </c>
      <c r="U1265" s="87">
        <v>3322.72</v>
      </c>
      <c r="V1265" s="87">
        <v>3301.87</v>
      </c>
      <c r="W1265" s="87">
        <v>3300.19</v>
      </c>
      <c r="X1265" s="87">
        <v>3137.78</v>
      </c>
      <c r="Y1265" s="87">
        <v>2853.61</v>
      </c>
    </row>
    <row r="1266" spans="1:25" ht="15" x14ac:dyDescent="0.2">
      <c r="A1266" s="80">
        <v>6</v>
      </c>
      <c r="B1266" s="87">
        <v>2789.72</v>
      </c>
      <c r="C1266" s="87">
        <v>2637.22</v>
      </c>
      <c r="D1266" s="87">
        <v>2559.75</v>
      </c>
      <c r="E1266" s="87">
        <v>2463.98</v>
      </c>
      <c r="F1266" s="87">
        <v>2463.71</v>
      </c>
      <c r="G1266" s="87">
        <v>2564.5300000000002</v>
      </c>
      <c r="H1266" s="87">
        <v>2862.31</v>
      </c>
      <c r="I1266" s="87">
        <v>3134.34</v>
      </c>
      <c r="J1266" s="87">
        <v>3471.06</v>
      </c>
      <c r="K1266" s="87">
        <v>3471.16</v>
      </c>
      <c r="L1266" s="87">
        <v>3470.5</v>
      </c>
      <c r="M1266" s="87">
        <v>3499.31</v>
      </c>
      <c r="N1266" s="87">
        <v>3501.31</v>
      </c>
      <c r="O1266" s="87">
        <v>3500.23</v>
      </c>
      <c r="P1266" s="87">
        <v>3485.26</v>
      </c>
      <c r="Q1266" s="87">
        <v>3469.46</v>
      </c>
      <c r="R1266" s="87">
        <v>3457.14</v>
      </c>
      <c r="S1266" s="87">
        <v>3412.57</v>
      </c>
      <c r="T1266" s="87">
        <v>3363.93</v>
      </c>
      <c r="U1266" s="87">
        <v>3345.57</v>
      </c>
      <c r="V1266" s="87">
        <v>3311.95</v>
      </c>
      <c r="W1266" s="87">
        <v>3335.21</v>
      </c>
      <c r="X1266" s="87">
        <v>3138.64</v>
      </c>
      <c r="Y1266" s="87">
        <v>3006.87</v>
      </c>
    </row>
    <row r="1267" spans="1:25" ht="15" x14ac:dyDescent="0.2">
      <c r="A1267" s="80">
        <v>7</v>
      </c>
      <c r="B1267" s="87">
        <v>2598.5300000000002</v>
      </c>
      <c r="C1267" s="87">
        <v>2480.73</v>
      </c>
      <c r="D1267" s="87">
        <v>2247.48</v>
      </c>
      <c r="E1267" s="87">
        <v>1659.19</v>
      </c>
      <c r="F1267" s="87">
        <v>1672.88</v>
      </c>
      <c r="G1267" s="87">
        <v>2372.94</v>
      </c>
      <c r="H1267" s="87">
        <v>2698.83</v>
      </c>
      <c r="I1267" s="87">
        <v>3035.88</v>
      </c>
      <c r="J1267" s="87">
        <v>3301.46</v>
      </c>
      <c r="K1267" s="87">
        <v>3468.53</v>
      </c>
      <c r="L1267" s="87">
        <v>3468.17</v>
      </c>
      <c r="M1267" s="87">
        <v>3468.23</v>
      </c>
      <c r="N1267" s="87">
        <v>3469.14</v>
      </c>
      <c r="O1267" s="87">
        <v>3470.56</v>
      </c>
      <c r="P1267" s="87">
        <v>3469.83</v>
      </c>
      <c r="Q1267" s="87">
        <v>3468.73</v>
      </c>
      <c r="R1267" s="87">
        <v>3459.17</v>
      </c>
      <c r="S1267" s="87">
        <v>3455.87</v>
      </c>
      <c r="T1267" s="87">
        <v>3401.49</v>
      </c>
      <c r="U1267" s="87">
        <v>3347.45</v>
      </c>
      <c r="V1267" s="87">
        <v>3339.84</v>
      </c>
      <c r="W1267" s="87">
        <v>3337.28</v>
      </c>
      <c r="X1267" s="87">
        <v>3144.72</v>
      </c>
      <c r="Y1267" s="87">
        <v>2965.58</v>
      </c>
    </row>
    <row r="1268" spans="1:25" ht="15" x14ac:dyDescent="0.2">
      <c r="A1268" s="80">
        <v>8</v>
      </c>
      <c r="B1268" s="87">
        <v>2694.56</v>
      </c>
      <c r="C1268" s="87">
        <v>2557.13</v>
      </c>
      <c r="D1268" s="87">
        <v>2363.48</v>
      </c>
      <c r="E1268" s="87">
        <v>2275.73</v>
      </c>
      <c r="F1268" s="87">
        <v>1676.15</v>
      </c>
      <c r="G1268" s="87">
        <v>2478.36</v>
      </c>
      <c r="H1268" s="87">
        <v>2722.99</v>
      </c>
      <c r="I1268" s="87">
        <v>2992.03</v>
      </c>
      <c r="J1268" s="87">
        <v>3469.73</v>
      </c>
      <c r="K1268" s="87">
        <v>3470.37</v>
      </c>
      <c r="L1268" s="87">
        <v>3470.68</v>
      </c>
      <c r="M1268" s="87">
        <v>3471.51</v>
      </c>
      <c r="N1268" s="87">
        <v>3472.96</v>
      </c>
      <c r="O1268" s="87">
        <v>3499.9</v>
      </c>
      <c r="P1268" s="87">
        <v>3472.17</v>
      </c>
      <c r="Q1268" s="87">
        <v>3466.37</v>
      </c>
      <c r="R1268" s="87">
        <v>3466.25</v>
      </c>
      <c r="S1268" s="87">
        <v>3413.64</v>
      </c>
      <c r="T1268" s="87">
        <v>3309.36</v>
      </c>
      <c r="U1268" s="87">
        <v>3260.88</v>
      </c>
      <c r="V1268" s="87">
        <v>3262.62</v>
      </c>
      <c r="W1268" s="87">
        <v>3269.62</v>
      </c>
      <c r="X1268" s="87">
        <v>3131.54</v>
      </c>
      <c r="Y1268" s="87">
        <v>2876.25</v>
      </c>
    </row>
    <row r="1269" spans="1:25" ht="15" x14ac:dyDescent="0.2">
      <c r="A1269" s="80">
        <v>9</v>
      </c>
      <c r="B1269" s="87">
        <v>2715.6</v>
      </c>
      <c r="C1269" s="87">
        <v>2606.31</v>
      </c>
      <c r="D1269" s="87">
        <v>2559.62</v>
      </c>
      <c r="E1269" s="87">
        <v>2495.17</v>
      </c>
      <c r="F1269" s="87">
        <v>2492.1999999999998</v>
      </c>
      <c r="G1269" s="87">
        <v>2579.0500000000002</v>
      </c>
      <c r="H1269" s="87">
        <v>2835.36</v>
      </c>
      <c r="I1269" s="87">
        <v>3476.48</v>
      </c>
      <c r="J1269" s="87">
        <v>3472.25</v>
      </c>
      <c r="K1269" s="87">
        <v>3505.68</v>
      </c>
      <c r="L1269" s="87">
        <v>3506.98</v>
      </c>
      <c r="M1269" s="87">
        <v>3508.9</v>
      </c>
      <c r="N1269" s="87">
        <v>3507.69</v>
      </c>
      <c r="O1269" s="87">
        <v>3506.5</v>
      </c>
      <c r="P1269" s="87">
        <v>3552.53</v>
      </c>
      <c r="Q1269" s="87">
        <v>3557.59</v>
      </c>
      <c r="R1269" s="87">
        <v>3545.33</v>
      </c>
      <c r="S1269" s="87">
        <v>3500.39</v>
      </c>
      <c r="T1269" s="87">
        <v>3465.73</v>
      </c>
      <c r="U1269" s="87">
        <v>3376.9</v>
      </c>
      <c r="V1269" s="87">
        <v>3327.76</v>
      </c>
      <c r="W1269" s="87">
        <v>3332.67</v>
      </c>
      <c r="X1269" s="87">
        <v>3148.84</v>
      </c>
      <c r="Y1269" s="87">
        <v>3041.92</v>
      </c>
    </row>
    <row r="1270" spans="1:25" ht="15" x14ac:dyDescent="0.2">
      <c r="A1270" s="80">
        <v>10</v>
      </c>
      <c r="B1270" s="87">
        <v>2890.26</v>
      </c>
      <c r="C1270" s="87">
        <v>2656.31</v>
      </c>
      <c r="D1270" s="87">
        <v>2568</v>
      </c>
      <c r="E1270" s="87">
        <v>2515.6</v>
      </c>
      <c r="F1270" s="87">
        <v>2508.6799999999998</v>
      </c>
      <c r="G1270" s="87">
        <v>2554.17</v>
      </c>
      <c r="H1270" s="87">
        <v>2662.48</v>
      </c>
      <c r="I1270" s="87">
        <v>2816.79</v>
      </c>
      <c r="J1270" s="87">
        <v>3225.01</v>
      </c>
      <c r="K1270" s="87">
        <v>3469.51</v>
      </c>
      <c r="L1270" s="87">
        <v>3469.42</v>
      </c>
      <c r="M1270" s="87">
        <v>3469.59</v>
      </c>
      <c r="N1270" s="87">
        <v>3469.62</v>
      </c>
      <c r="O1270" s="87">
        <v>3309.31</v>
      </c>
      <c r="P1270" s="87">
        <v>3306.2</v>
      </c>
      <c r="Q1270" s="87">
        <v>3331.74</v>
      </c>
      <c r="R1270" s="87">
        <v>3316.76</v>
      </c>
      <c r="S1270" s="87">
        <v>3300.51</v>
      </c>
      <c r="T1270" s="87">
        <v>3375.05</v>
      </c>
      <c r="U1270" s="87">
        <v>3361.45</v>
      </c>
      <c r="V1270" s="87">
        <v>3353.59</v>
      </c>
      <c r="W1270" s="87">
        <v>3352.25</v>
      </c>
      <c r="X1270" s="87">
        <v>3189.79</v>
      </c>
      <c r="Y1270" s="87">
        <v>3118.67</v>
      </c>
    </row>
    <row r="1271" spans="1:25" ht="15" x14ac:dyDescent="0.2">
      <c r="A1271" s="80">
        <v>11</v>
      </c>
      <c r="B1271" s="87">
        <v>2860.14</v>
      </c>
      <c r="C1271" s="87">
        <v>2655.34</v>
      </c>
      <c r="D1271" s="87">
        <v>2573.41</v>
      </c>
      <c r="E1271" s="87">
        <v>2516.2199999999998</v>
      </c>
      <c r="F1271" s="87">
        <v>2480.0100000000002</v>
      </c>
      <c r="G1271" s="87">
        <v>2498.15</v>
      </c>
      <c r="H1271" s="87">
        <v>2573.08</v>
      </c>
      <c r="I1271" s="87">
        <v>2677.68</v>
      </c>
      <c r="J1271" s="87">
        <v>3105.2</v>
      </c>
      <c r="K1271" s="87">
        <v>3334.51</v>
      </c>
      <c r="L1271" s="87">
        <v>3363.98</v>
      </c>
      <c r="M1271" s="87">
        <v>3357.49</v>
      </c>
      <c r="N1271" s="87">
        <v>3366.55</v>
      </c>
      <c r="O1271" s="87">
        <v>3392.05</v>
      </c>
      <c r="P1271" s="87">
        <v>3398.15</v>
      </c>
      <c r="Q1271" s="87">
        <v>3395.77</v>
      </c>
      <c r="R1271" s="87">
        <v>3425.51</v>
      </c>
      <c r="S1271" s="87">
        <v>3425.47</v>
      </c>
      <c r="T1271" s="87">
        <v>3405.76</v>
      </c>
      <c r="U1271" s="87">
        <v>3388.35</v>
      </c>
      <c r="V1271" s="87">
        <v>3355.27</v>
      </c>
      <c r="W1271" s="87">
        <v>3357.67</v>
      </c>
      <c r="X1271" s="87">
        <v>3255.09</v>
      </c>
      <c r="Y1271" s="87">
        <v>3126.43</v>
      </c>
    </row>
    <row r="1272" spans="1:25" ht="15" x14ac:dyDescent="0.2">
      <c r="A1272" s="80">
        <v>12</v>
      </c>
      <c r="B1272" s="87">
        <v>2813.69</v>
      </c>
      <c r="C1272" s="87">
        <v>2688.28</v>
      </c>
      <c r="D1272" s="87">
        <v>2574.48</v>
      </c>
      <c r="E1272" s="87">
        <v>2530.62</v>
      </c>
      <c r="F1272" s="87">
        <v>2509.27</v>
      </c>
      <c r="G1272" s="87">
        <v>2570.1999999999998</v>
      </c>
      <c r="H1272" s="87">
        <v>2845.21</v>
      </c>
      <c r="I1272" s="87">
        <v>3142.65</v>
      </c>
      <c r="J1272" s="87">
        <v>3471.92</v>
      </c>
      <c r="K1272" s="87">
        <v>3488.79</v>
      </c>
      <c r="L1272" s="87">
        <v>3502.41</v>
      </c>
      <c r="M1272" s="87">
        <v>3500.45</v>
      </c>
      <c r="N1272" s="87">
        <v>3500.22</v>
      </c>
      <c r="O1272" s="87">
        <v>3548.88</v>
      </c>
      <c r="P1272" s="87">
        <v>3569.7</v>
      </c>
      <c r="Q1272" s="87">
        <v>3566.31</v>
      </c>
      <c r="R1272" s="87">
        <v>3537.14</v>
      </c>
      <c r="S1272" s="87">
        <v>3498.08</v>
      </c>
      <c r="T1272" s="87">
        <v>3464.72</v>
      </c>
      <c r="U1272" s="87">
        <v>3434.58</v>
      </c>
      <c r="V1272" s="87">
        <v>3413.55</v>
      </c>
      <c r="W1272" s="87">
        <v>3411.95</v>
      </c>
      <c r="X1272" s="87">
        <v>3193.65</v>
      </c>
      <c r="Y1272" s="87">
        <v>3125.04</v>
      </c>
    </row>
    <row r="1273" spans="1:25" ht="15" x14ac:dyDescent="0.2">
      <c r="A1273" s="80">
        <v>13</v>
      </c>
      <c r="B1273" s="87">
        <v>2732.17</v>
      </c>
      <c r="C1273" s="87">
        <v>2625.46</v>
      </c>
      <c r="D1273" s="87">
        <v>2554.44</v>
      </c>
      <c r="E1273" s="87">
        <v>2477.4299999999998</v>
      </c>
      <c r="F1273" s="87">
        <v>2478.19</v>
      </c>
      <c r="G1273" s="87">
        <v>2569.39</v>
      </c>
      <c r="H1273" s="87">
        <v>2807.5</v>
      </c>
      <c r="I1273" s="87">
        <v>3150.33</v>
      </c>
      <c r="J1273" s="87">
        <v>3470.83</v>
      </c>
      <c r="K1273" s="87">
        <v>3471.55</v>
      </c>
      <c r="L1273" s="87">
        <v>3472.36</v>
      </c>
      <c r="M1273" s="87">
        <v>3472.87</v>
      </c>
      <c r="N1273" s="87">
        <v>3500.69</v>
      </c>
      <c r="O1273" s="87">
        <v>3573.03</v>
      </c>
      <c r="P1273" s="87">
        <v>3499.82</v>
      </c>
      <c r="Q1273" s="87">
        <v>3568.79</v>
      </c>
      <c r="R1273" s="87">
        <v>3584.37</v>
      </c>
      <c r="S1273" s="87">
        <v>3540.54</v>
      </c>
      <c r="T1273" s="87">
        <v>3479.81</v>
      </c>
      <c r="U1273" s="87">
        <v>3468.15</v>
      </c>
      <c r="V1273" s="87">
        <v>3463.86</v>
      </c>
      <c r="W1273" s="87">
        <v>3444.01</v>
      </c>
      <c r="X1273" s="87">
        <v>3323.81</v>
      </c>
      <c r="Y1273" s="87">
        <v>3137.71</v>
      </c>
    </row>
    <row r="1274" spans="1:25" ht="15" x14ac:dyDescent="0.2">
      <c r="A1274" s="80">
        <v>14</v>
      </c>
      <c r="B1274" s="87">
        <v>2814.11</v>
      </c>
      <c r="C1274" s="87">
        <v>2715.53</v>
      </c>
      <c r="D1274" s="87">
        <v>2601.4899999999998</v>
      </c>
      <c r="E1274" s="87">
        <v>2538.13</v>
      </c>
      <c r="F1274" s="87">
        <v>2528.54</v>
      </c>
      <c r="G1274" s="87">
        <v>2608.23</v>
      </c>
      <c r="H1274" s="87">
        <v>2961.22</v>
      </c>
      <c r="I1274" s="87">
        <v>3513.18</v>
      </c>
      <c r="J1274" s="87">
        <v>3512.97</v>
      </c>
      <c r="K1274" s="87">
        <v>3515.14</v>
      </c>
      <c r="L1274" s="87">
        <v>3596.73</v>
      </c>
      <c r="M1274" s="87">
        <v>3588.86</v>
      </c>
      <c r="N1274" s="87">
        <v>3604.27</v>
      </c>
      <c r="O1274" s="87">
        <v>3688.24</v>
      </c>
      <c r="P1274" s="87">
        <v>3712.64</v>
      </c>
      <c r="Q1274" s="87">
        <v>3718.83</v>
      </c>
      <c r="R1274" s="87">
        <v>3678.81</v>
      </c>
      <c r="S1274" s="87">
        <v>3576.07</v>
      </c>
      <c r="T1274" s="87">
        <v>3501.05</v>
      </c>
      <c r="U1274" s="87">
        <v>3465.4</v>
      </c>
      <c r="V1274" s="87">
        <v>3459.91</v>
      </c>
      <c r="W1274" s="87">
        <v>3426.31</v>
      </c>
      <c r="X1274" s="87">
        <v>3303.31</v>
      </c>
      <c r="Y1274" s="87">
        <v>3093.4</v>
      </c>
    </row>
    <row r="1275" spans="1:25" ht="15" x14ac:dyDescent="0.2">
      <c r="A1275" s="80">
        <v>15</v>
      </c>
      <c r="B1275" s="87">
        <v>2843.55</v>
      </c>
      <c r="C1275" s="87">
        <v>2720.22</v>
      </c>
      <c r="D1275" s="87">
        <v>2600.2199999999998</v>
      </c>
      <c r="E1275" s="87">
        <v>2566.4899999999998</v>
      </c>
      <c r="F1275" s="87">
        <v>2561.5300000000002</v>
      </c>
      <c r="G1275" s="87">
        <v>2620.14</v>
      </c>
      <c r="H1275" s="87">
        <v>2843.82</v>
      </c>
      <c r="I1275" s="87">
        <v>3512.43</v>
      </c>
      <c r="J1275" s="87">
        <v>3512.53</v>
      </c>
      <c r="K1275" s="87">
        <v>3514.18</v>
      </c>
      <c r="L1275" s="87">
        <v>3513.6</v>
      </c>
      <c r="M1275" s="87">
        <v>3513.69</v>
      </c>
      <c r="N1275" s="87">
        <v>3514.15</v>
      </c>
      <c r="O1275" s="87">
        <v>3796.74</v>
      </c>
      <c r="P1275" s="87">
        <v>3549.25</v>
      </c>
      <c r="Q1275" s="87">
        <v>3506.1</v>
      </c>
      <c r="R1275" s="87">
        <v>3510.13</v>
      </c>
      <c r="S1275" s="87">
        <v>3501.07</v>
      </c>
      <c r="T1275" s="87">
        <v>3498.97</v>
      </c>
      <c r="U1275" s="87">
        <v>3466.9</v>
      </c>
      <c r="V1275" s="87">
        <v>3466.58</v>
      </c>
      <c r="W1275" s="87">
        <v>3464.94</v>
      </c>
      <c r="X1275" s="87">
        <v>3178.42</v>
      </c>
      <c r="Y1275" s="87">
        <v>3130.03</v>
      </c>
    </row>
    <row r="1276" spans="1:25" ht="15" x14ac:dyDescent="0.2">
      <c r="A1276" s="80">
        <v>16</v>
      </c>
      <c r="B1276" s="87">
        <v>2829.29</v>
      </c>
      <c r="C1276" s="87">
        <v>2704.28</v>
      </c>
      <c r="D1276" s="87">
        <v>2578.17</v>
      </c>
      <c r="E1276" s="87">
        <v>2539.96</v>
      </c>
      <c r="F1276" s="87">
        <v>2524.2399999999998</v>
      </c>
      <c r="G1276" s="87">
        <v>2602.89</v>
      </c>
      <c r="H1276" s="87">
        <v>2837.14</v>
      </c>
      <c r="I1276" s="87">
        <v>3512.31</v>
      </c>
      <c r="J1276" s="87">
        <v>3512.51</v>
      </c>
      <c r="K1276" s="87">
        <v>3514.34</v>
      </c>
      <c r="L1276" s="87">
        <v>3514.9</v>
      </c>
      <c r="M1276" s="87">
        <v>3515.8</v>
      </c>
      <c r="N1276" s="87">
        <v>3836.84</v>
      </c>
      <c r="O1276" s="87">
        <v>3840.36</v>
      </c>
      <c r="P1276" s="87">
        <v>3513.8</v>
      </c>
      <c r="Q1276" s="87">
        <v>3509.59</v>
      </c>
      <c r="R1276" s="87">
        <v>3502.38</v>
      </c>
      <c r="S1276" s="87">
        <v>3499.26</v>
      </c>
      <c r="T1276" s="87">
        <v>3466.5</v>
      </c>
      <c r="U1276" s="87">
        <v>3462.18</v>
      </c>
      <c r="V1276" s="87">
        <v>3461.93</v>
      </c>
      <c r="W1276" s="87">
        <v>3467.67</v>
      </c>
      <c r="X1276" s="87">
        <v>3330.06</v>
      </c>
      <c r="Y1276" s="87">
        <v>3143.87</v>
      </c>
    </row>
    <row r="1277" spans="1:25" ht="15" x14ac:dyDescent="0.2">
      <c r="A1277" s="80">
        <v>17</v>
      </c>
      <c r="B1277" s="87">
        <v>3123.77</v>
      </c>
      <c r="C1277" s="87">
        <v>3005.43</v>
      </c>
      <c r="D1277" s="87">
        <v>2825.25</v>
      </c>
      <c r="E1277" s="87">
        <v>2690.31</v>
      </c>
      <c r="F1277" s="87">
        <v>2643.35</v>
      </c>
      <c r="G1277" s="87">
        <v>2683.33</v>
      </c>
      <c r="H1277" s="87">
        <v>2798.83</v>
      </c>
      <c r="I1277" s="87">
        <v>3074.32</v>
      </c>
      <c r="J1277" s="87">
        <v>3471.49</v>
      </c>
      <c r="K1277" s="87">
        <v>3501.51</v>
      </c>
      <c r="L1277" s="87">
        <v>3501.32</v>
      </c>
      <c r="M1277" s="87">
        <v>3502.95</v>
      </c>
      <c r="N1277" s="87">
        <v>3503.02</v>
      </c>
      <c r="O1277" s="87">
        <v>3502.31</v>
      </c>
      <c r="P1277" s="87">
        <v>3499.01</v>
      </c>
      <c r="Q1277" s="87">
        <v>3464.91</v>
      </c>
      <c r="R1277" s="87">
        <v>3460.01</v>
      </c>
      <c r="S1277" s="87">
        <v>3422.57</v>
      </c>
      <c r="T1277" s="87">
        <v>3362.81</v>
      </c>
      <c r="U1277" s="87">
        <v>3345.75</v>
      </c>
      <c r="V1277" s="87">
        <v>3291.47</v>
      </c>
      <c r="W1277" s="87">
        <v>3321.21</v>
      </c>
      <c r="X1277" s="87">
        <v>3207.92</v>
      </c>
      <c r="Y1277" s="87">
        <v>3097.61</v>
      </c>
    </row>
    <row r="1278" spans="1:25" ht="15" x14ac:dyDescent="0.2">
      <c r="A1278" s="80">
        <v>18</v>
      </c>
      <c r="B1278" s="87">
        <v>2849.93</v>
      </c>
      <c r="C1278" s="87">
        <v>2799.54</v>
      </c>
      <c r="D1278" s="87">
        <v>2673.74</v>
      </c>
      <c r="E1278" s="87">
        <v>2575.44</v>
      </c>
      <c r="F1278" s="87">
        <v>2540.35</v>
      </c>
      <c r="G1278" s="87">
        <v>2557.7600000000002</v>
      </c>
      <c r="H1278" s="87">
        <v>2671.52</v>
      </c>
      <c r="I1278" s="87">
        <v>2759.16</v>
      </c>
      <c r="J1278" s="87">
        <v>3002.24</v>
      </c>
      <c r="K1278" s="87">
        <v>3201.85</v>
      </c>
      <c r="L1278" s="87">
        <v>3253.13</v>
      </c>
      <c r="M1278" s="87">
        <v>3279.16</v>
      </c>
      <c r="N1278" s="87">
        <v>3281.48</v>
      </c>
      <c r="O1278" s="87">
        <v>3314.94</v>
      </c>
      <c r="P1278" s="87">
        <v>3303.86</v>
      </c>
      <c r="Q1278" s="87">
        <v>3300.78</v>
      </c>
      <c r="R1278" s="87">
        <v>3164.74</v>
      </c>
      <c r="S1278" s="87">
        <v>3136.93</v>
      </c>
      <c r="T1278" s="87">
        <v>3136.59</v>
      </c>
      <c r="U1278" s="87">
        <v>3136.77</v>
      </c>
      <c r="V1278" s="87">
        <v>3134.69</v>
      </c>
      <c r="W1278" s="87">
        <v>3154.36</v>
      </c>
      <c r="X1278" s="87">
        <v>3156.02</v>
      </c>
      <c r="Y1278" s="87">
        <v>3050.75</v>
      </c>
    </row>
    <row r="1279" spans="1:25" ht="15" x14ac:dyDescent="0.2">
      <c r="A1279" s="80">
        <v>19</v>
      </c>
      <c r="B1279" s="87">
        <v>2842.68</v>
      </c>
      <c r="C1279" s="87">
        <v>2731.23</v>
      </c>
      <c r="D1279" s="87">
        <v>2632.66</v>
      </c>
      <c r="E1279" s="87">
        <v>2493.61</v>
      </c>
      <c r="F1279" s="87">
        <v>2465.42</v>
      </c>
      <c r="G1279" s="87">
        <v>2517.4699999999998</v>
      </c>
      <c r="H1279" s="87">
        <v>2817.73</v>
      </c>
      <c r="I1279" s="87">
        <v>3085.25</v>
      </c>
      <c r="J1279" s="87">
        <v>3503.76</v>
      </c>
      <c r="K1279" s="87">
        <v>3498</v>
      </c>
      <c r="L1279" s="87">
        <v>3497.42</v>
      </c>
      <c r="M1279" s="87">
        <v>3498.41</v>
      </c>
      <c r="N1279" s="87">
        <v>3498.35</v>
      </c>
      <c r="O1279" s="87">
        <v>3499.23</v>
      </c>
      <c r="P1279" s="87">
        <v>3498.39</v>
      </c>
      <c r="Q1279" s="87">
        <v>3468.6</v>
      </c>
      <c r="R1279" s="87">
        <v>3516.26</v>
      </c>
      <c r="S1279" s="87">
        <v>3460.93</v>
      </c>
      <c r="T1279" s="87">
        <v>3461.39</v>
      </c>
      <c r="U1279" s="87">
        <v>3278.96</v>
      </c>
      <c r="V1279" s="87">
        <v>3225.43</v>
      </c>
      <c r="W1279" s="87">
        <v>3171.11</v>
      </c>
      <c r="X1279" s="87">
        <v>3146.5</v>
      </c>
      <c r="Y1279" s="87">
        <v>3093.81</v>
      </c>
    </row>
    <row r="1280" spans="1:25" ht="15" x14ac:dyDescent="0.2">
      <c r="A1280" s="80">
        <v>20</v>
      </c>
      <c r="B1280" s="87">
        <v>2821.99</v>
      </c>
      <c r="C1280" s="87">
        <v>2704.29</v>
      </c>
      <c r="D1280" s="87">
        <v>2576.8000000000002</v>
      </c>
      <c r="E1280" s="87">
        <v>2510.25</v>
      </c>
      <c r="F1280" s="87">
        <v>2506.38</v>
      </c>
      <c r="G1280" s="87">
        <v>2550.9</v>
      </c>
      <c r="H1280" s="87">
        <v>2789.26</v>
      </c>
      <c r="I1280" s="87">
        <v>3510.3</v>
      </c>
      <c r="J1280" s="87">
        <v>3512.52</v>
      </c>
      <c r="K1280" s="87">
        <v>3510</v>
      </c>
      <c r="L1280" s="87">
        <v>3508.58</v>
      </c>
      <c r="M1280" s="87">
        <v>3507.77</v>
      </c>
      <c r="N1280" s="87">
        <v>3507.02</v>
      </c>
      <c r="O1280" s="87">
        <v>3506.78</v>
      </c>
      <c r="P1280" s="87">
        <v>3505.62</v>
      </c>
      <c r="Q1280" s="87">
        <v>3501.36</v>
      </c>
      <c r="R1280" s="87">
        <v>3497.73</v>
      </c>
      <c r="S1280" s="87">
        <v>3467.07</v>
      </c>
      <c r="T1280" s="87">
        <v>3460.84</v>
      </c>
      <c r="U1280" s="87">
        <v>3131.07</v>
      </c>
      <c r="V1280" s="87">
        <v>3128.04</v>
      </c>
      <c r="W1280" s="87">
        <v>3181.94</v>
      </c>
      <c r="X1280" s="87">
        <v>3147.26</v>
      </c>
      <c r="Y1280" s="87">
        <v>3099.07</v>
      </c>
    </row>
    <row r="1281" spans="1:28" ht="15" x14ac:dyDescent="0.2">
      <c r="A1281" s="80">
        <v>21</v>
      </c>
      <c r="B1281" s="87">
        <v>2862.5</v>
      </c>
      <c r="C1281" s="87">
        <v>2723.04</v>
      </c>
      <c r="D1281" s="87">
        <v>2621.59</v>
      </c>
      <c r="E1281" s="87">
        <v>2557.29</v>
      </c>
      <c r="F1281" s="87">
        <v>2523.33</v>
      </c>
      <c r="G1281" s="87">
        <v>2579.34</v>
      </c>
      <c r="H1281" s="87">
        <v>2816.51</v>
      </c>
      <c r="I1281" s="87">
        <v>3507.75</v>
      </c>
      <c r="J1281" s="87">
        <v>3506.73</v>
      </c>
      <c r="K1281" s="87">
        <v>3507.93</v>
      </c>
      <c r="L1281" s="87">
        <v>3506.54</v>
      </c>
      <c r="M1281" s="87">
        <v>3508.69</v>
      </c>
      <c r="N1281" s="87">
        <v>3509.51</v>
      </c>
      <c r="O1281" s="87">
        <v>3510.99</v>
      </c>
      <c r="P1281" s="87">
        <v>3508.77</v>
      </c>
      <c r="Q1281" s="87">
        <v>3503.94</v>
      </c>
      <c r="R1281" s="87">
        <v>3501.41</v>
      </c>
      <c r="S1281" s="87">
        <v>3498.27</v>
      </c>
      <c r="T1281" s="87">
        <v>3465.77</v>
      </c>
      <c r="U1281" s="87">
        <v>3459.73</v>
      </c>
      <c r="V1281" s="87">
        <v>3135.73</v>
      </c>
      <c r="W1281" s="87">
        <v>3130.59</v>
      </c>
      <c r="X1281" s="87">
        <v>3116.68</v>
      </c>
      <c r="Y1281" s="87">
        <v>3103.07</v>
      </c>
    </row>
    <row r="1282" spans="1:28" ht="15" x14ac:dyDescent="0.2">
      <c r="A1282" s="80">
        <v>22</v>
      </c>
      <c r="B1282" s="87">
        <v>2893.54</v>
      </c>
      <c r="C1282" s="87">
        <v>2731.52</v>
      </c>
      <c r="D1282" s="87">
        <v>2583.4</v>
      </c>
      <c r="E1282" s="87">
        <v>2549.8000000000002</v>
      </c>
      <c r="F1282" s="87">
        <v>2525.9299999999998</v>
      </c>
      <c r="G1282" s="87">
        <v>2577.5700000000002</v>
      </c>
      <c r="H1282" s="87">
        <v>2819.54</v>
      </c>
      <c r="I1282" s="87">
        <v>3473.72</v>
      </c>
      <c r="J1282" s="87">
        <v>3504.32</v>
      </c>
      <c r="K1282" s="87">
        <v>3505.42</v>
      </c>
      <c r="L1282" s="87">
        <v>3505.16</v>
      </c>
      <c r="M1282" s="87">
        <v>3506.21</v>
      </c>
      <c r="N1282" s="87">
        <v>3507.29</v>
      </c>
      <c r="O1282" s="87">
        <v>3507.96</v>
      </c>
      <c r="P1282" s="87">
        <v>3507.28</v>
      </c>
      <c r="Q1282" s="87">
        <v>3501.63</v>
      </c>
      <c r="R1282" s="87">
        <v>3496.74</v>
      </c>
      <c r="S1282" s="87">
        <v>3462.71</v>
      </c>
      <c r="T1282" s="87">
        <v>3211.88</v>
      </c>
      <c r="U1282" s="87">
        <v>3196.06</v>
      </c>
      <c r="V1282" s="87">
        <v>3181.95</v>
      </c>
      <c r="W1282" s="87">
        <v>3191.96</v>
      </c>
      <c r="X1282" s="87">
        <v>3158.86</v>
      </c>
      <c r="Y1282" s="87">
        <v>3049.13</v>
      </c>
    </row>
    <row r="1283" spans="1:28" ht="15" x14ac:dyDescent="0.2">
      <c r="A1283" s="80">
        <v>23</v>
      </c>
      <c r="B1283" s="87">
        <v>2842.33</v>
      </c>
      <c r="C1283" s="87">
        <v>2721.08</v>
      </c>
      <c r="D1283" s="87">
        <v>2627.92</v>
      </c>
      <c r="E1283" s="87">
        <v>2541.79</v>
      </c>
      <c r="F1283" s="87">
        <v>2546.2600000000002</v>
      </c>
      <c r="G1283" s="87">
        <v>2635.68</v>
      </c>
      <c r="H1283" s="87">
        <v>2827.25</v>
      </c>
      <c r="I1283" s="87">
        <v>3468</v>
      </c>
      <c r="J1283" s="87">
        <v>3492.32</v>
      </c>
      <c r="K1283" s="87">
        <v>3494.17</v>
      </c>
      <c r="L1283" s="87">
        <v>3495.12</v>
      </c>
      <c r="M1283" s="87">
        <v>3495.96</v>
      </c>
      <c r="N1283" s="87">
        <v>3495.7</v>
      </c>
      <c r="O1283" s="87">
        <v>3495.98</v>
      </c>
      <c r="P1283" s="87">
        <v>3493.21</v>
      </c>
      <c r="Q1283" s="87">
        <v>3467.92</v>
      </c>
      <c r="R1283" s="87">
        <v>3466.28</v>
      </c>
      <c r="S1283" s="87">
        <v>3462.67</v>
      </c>
      <c r="T1283" s="87">
        <v>3299.22</v>
      </c>
      <c r="U1283" s="87">
        <v>3270.51</v>
      </c>
      <c r="V1283" s="87">
        <v>3286.27</v>
      </c>
      <c r="W1283" s="87">
        <v>3288.52</v>
      </c>
      <c r="X1283" s="87">
        <v>3246.97</v>
      </c>
      <c r="Y1283" s="87">
        <v>3100.49</v>
      </c>
    </row>
    <row r="1284" spans="1:28" ht="15" x14ac:dyDescent="0.2">
      <c r="A1284" s="80">
        <v>24</v>
      </c>
      <c r="B1284" s="87">
        <v>2889.26</v>
      </c>
      <c r="C1284" s="87">
        <v>2805.41</v>
      </c>
      <c r="D1284" s="87">
        <v>2715.62</v>
      </c>
      <c r="E1284" s="87">
        <v>2642.79</v>
      </c>
      <c r="F1284" s="87">
        <v>2600.25</v>
      </c>
      <c r="G1284" s="87">
        <v>2623.47</v>
      </c>
      <c r="H1284" s="87">
        <v>2704.14</v>
      </c>
      <c r="I1284" s="87">
        <v>2762.41</v>
      </c>
      <c r="J1284" s="87">
        <v>3017.91</v>
      </c>
      <c r="K1284" s="87">
        <v>3126</v>
      </c>
      <c r="L1284" s="87">
        <v>3121.64</v>
      </c>
      <c r="M1284" s="87">
        <v>3122.21</v>
      </c>
      <c r="N1284" s="87">
        <v>3122.01</v>
      </c>
      <c r="O1284" s="87">
        <v>3139.5</v>
      </c>
      <c r="P1284" s="87">
        <v>3128.47</v>
      </c>
      <c r="Q1284" s="87">
        <v>3144.12</v>
      </c>
      <c r="R1284" s="87">
        <v>3219.3</v>
      </c>
      <c r="S1284" s="87">
        <v>3202.04</v>
      </c>
      <c r="T1284" s="87">
        <v>3178.96</v>
      </c>
      <c r="U1284" s="87">
        <v>3163.55</v>
      </c>
      <c r="V1284" s="87">
        <v>3160.45</v>
      </c>
      <c r="W1284" s="87">
        <v>3151.33</v>
      </c>
      <c r="X1284" s="87">
        <v>3139.41</v>
      </c>
      <c r="Y1284" s="87">
        <v>2945.64</v>
      </c>
    </row>
    <row r="1285" spans="1:28" ht="15" x14ac:dyDescent="0.2">
      <c r="A1285" s="80">
        <v>25</v>
      </c>
      <c r="B1285" s="87">
        <v>2891.47</v>
      </c>
      <c r="C1285" s="87">
        <v>2727.46</v>
      </c>
      <c r="D1285" s="87">
        <v>2650.67</v>
      </c>
      <c r="E1285" s="87">
        <v>2586.3200000000002</v>
      </c>
      <c r="F1285" s="87">
        <v>2550.94</v>
      </c>
      <c r="G1285" s="87">
        <v>2569.66</v>
      </c>
      <c r="H1285" s="87">
        <v>2633.81</v>
      </c>
      <c r="I1285" s="87">
        <v>2710.26</v>
      </c>
      <c r="J1285" s="87">
        <v>2879.86</v>
      </c>
      <c r="K1285" s="87">
        <v>3123.49</v>
      </c>
      <c r="L1285" s="87">
        <v>3162.41</v>
      </c>
      <c r="M1285" s="87">
        <v>3195.3</v>
      </c>
      <c r="N1285" s="87">
        <v>3204.42</v>
      </c>
      <c r="O1285" s="87">
        <v>3237.58</v>
      </c>
      <c r="P1285" s="87">
        <v>3239.16</v>
      </c>
      <c r="Q1285" s="87">
        <v>3240.79</v>
      </c>
      <c r="R1285" s="87">
        <v>3191.2</v>
      </c>
      <c r="S1285" s="87">
        <v>3149.28</v>
      </c>
      <c r="T1285" s="87">
        <v>3138.67</v>
      </c>
      <c r="U1285" s="87">
        <v>3122.37</v>
      </c>
      <c r="V1285" s="87">
        <v>3119.68</v>
      </c>
      <c r="W1285" s="87">
        <v>3151.6</v>
      </c>
      <c r="X1285" s="87">
        <v>3147.73</v>
      </c>
      <c r="Y1285" s="87">
        <v>2961.19</v>
      </c>
    </row>
    <row r="1286" spans="1:28" ht="15" x14ac:dyDescent="0.2">
      <c r="A1286" s="80">
        <v>26</v>
      </c>
      <c r="B1286" s="87">
        <v>3042.93</v>
      </c>
      <c r="C1286" s="87">
        <v>2941.54</v>
      </c>
      <c r="D1286" s="87">
        <v>2762.45</v>
      </c>
      <c r="E1286" s="87">
        <v>2678.51</v>
      </c>
      <c r="F1286" s="87">
        <v>2669.56</v>
      </c>
      <c r="G1286" s="87">
        <v>2713.76</v>
      </c>
      <c r="H1286" s="87">
        <v>2891.16</v>
      </c>
      <c r="I1286" s="87">
        <v>3202.58</v>
      </c>
      <c r="J1286" s="87">
        <v>3329.07</v>
      </c>
      <c r="K1286" s="87">
        <v>3464.55</v>
      </c>
      <c r="L1286" s="87">
        <v>3463.75</v>
      </c>
      <c r="M1286" s="87">
        <v>3462.69</v>
      </c>
      <c r="N1286" s="87">
        <v>3463.9</v>
      </c>
      <c r="O1286" s="87">
        <v>3467.5</v>
      </c>
      <c r="P1286" s="87">
        <v>3465.75</v>
      </c>
      <c r="Q1286" s="87">
        <v>3424.27</v>
      </c>
      <c r="R1286" s="87">
        <v>3409.97</v>
      </c>
      <c r="S1286" s="87">
        <v>3347.8</v>
      </c>
      <c r="T1286" s="87">
        <v>3387.56</v>
      </c>
      <c r="U1286" s="87">
        <v>3358.69</v>
      </c>
      <c r="V1286" s="87">
        <v>3352.1</v>
      </c>
      <c r="W1286" s="87">
        <v>3353.25</v>
      </c>
      <c r="X1286" s="87">
        <v>3246.05</v>
      </c>
      <c r="Y1286" s="87">
        <v>3077.23</v>
      </c>
    </row>
    <row r="1287" spans="1:28" ht="15" x14ac:dyDescent="0.2">
      <c r="A1287" s="80">
        <v>27</v>
      </c>
      <c r="B1287" s="87">
        <v>2891.6</v>
      </c>
      <c r="C1287" s="87">
        <v>2718.33</v>
      </c>
      <c r="D1287" s="87">
        <v>2631.59</v>
      </c>
      <c r="E1287" s="87">
        <v>2578.46</v>
      </c>
      <c r="F1287" s="87">
        <v>2574.83</v>
      </c>
      <c r="G1287" s="87">
        <v>2638.32</v>
      </c>
      <c r="H1287" s="87">
        <v>2865.1</v>
      </c>
      <c r="I1287" s="87">
        <v>3130.1</v>
      </c>
      <c r="J1287" s="87">
        <v>3308.21</v>
      </c>
      <c r="K1287" s="87">
        <v>3335.95</v>
      </c>
      <c r="L1287" s="87">
        <v>3357.84</v>
      </c>
      <c r="M1287" s="87">
        <v>3379.36</v>
      </c>
      <c r="N1287" s="87">
        <v>3376.59</v>
      </c>
      <c r="O1287" s="87">
        <v>3459.84</v>
      </c>
      <c r="P1287" s="87">
        <v>3365.27</v>
      </c>
      <c r="Q1287" s="87">
        <v>3375.04</v>
      </c>
      <c r="R1287" s="87">
        <v>3393.43</v>
      </c>
      <c r="S1287" s="87">
        <v>3379.97</v>
      </c>
      <c r="T1287" s="87">
        <v>3352.77</v>
      </c>
      <c r="U1287" s="87">
        <v>3325.02</v>
      </c>
      <c r="V1287" s="87">
        <v>3295.33</v>
      </c>
      <c r="W1287" s="87">
        <v>3298.1</v>
      </c>
      <c r="X1287" s="87">
        <v>3159.87</v>
      </c>
      <c r="Y1287" s="87">
        <v>2948.69</v>
      </c>
    </row>
    <row r="1288" spans="1:28" ht="15" x14ac:dyDescent="0.2">
      <c r="A1288" s="80">
        <v>28</v>
      </c>
      <c r="B1288" s="87">
        <v>2821.03</v>
      </c>
      <c r="C1288" s="87">
        <v>2715.83</v>
      </c>
      <c r="D1288" s="87">
        <v>2637.44</v>
      </c>
      <c r="E1288" s="87">
        <v>2578.29</v>
      </c>
      <c r="F1288" s="87">
        <v>2578.0100000000002</v>
      </c>
      <c r="G1288" s="87">
        <v>2649.92</v>
      </c>
      <c r="H1288" s="87">
        <v>2861.3</v>
      </c>
      <c r="I1288" s="87">
        <v>3130.11</v>
      </c>
      <c r="J1288" s="87">
        <v>3250.58</v>
      </c>
      <c r="K1288" s="87">
        <v>3270.95</v>
      </c>
      <c r="L1288" s="87">
        <v>3220.14</v>
      </c>
      <c r="M1288" s="87">
        <v>3456.87</v>
      </c>
      <c r="N1288" s="87">
        <v>3458.97</v>
      </c>
      <c r="O1288" s="87">
        <v>3466.78</v>
      </c>
      <c r="P1288" s="87">
        <v>3461.15</v>
      </c>
      <c r="Q1288" s="87">
        <v>3286.58</v>
      </c>
      <c r="R1288" s="87">
        <v>3368.91</v>
      </c>
      <c r="S1288" s="87">
        <v>3354.68</v>
      </c>
      <c r="T1288" s="87">
        <v>3311.78</v>
      </c>
      <c r="U1288" s="87">
        <v>3259.55</v>
      </c>
      <c r="V1288" s="87">
        <v>3258.02</v>
      </c>
      <c r="W1288" s="87">
        <v>3252.8</v>
      </c>
      <c r="X1288" s="87">
        <v>3162.96</v>
      </c>
      <c r="Y1288" s="87">
        <v>3076.99</v>
      </c>
    </row>
    <row r="1289" spans="1:28" ht="15" x14ac:dyDescent="0.2">
      <c r="A1289" s="80">
        <v>29</v>
      </c>
      <c r="B1289" s="87">
        <v>2872.03</v>
      </c>
      <c r="C1289" s="87">
        <v>2788.89</v>
      </c>
      <c r="D1289" s="87">
        <v>2709.1</v>
      </c>
      <c r="E1289" s="87">
        <v>2619.04</v>
      </c>
      <c r="F1289" s="87">
        <v>2625.81</v>
      </c>
      <c r="G1289" s="87">
        <v>2687.39</v>
      </c>
      <c r="H1289" s="87">
        <v>2994.83</v>
      </c>
      <c r="I1289" s="87">
        <v>3148.32</v>
      </c>
      <c r="J1289" s="87">
        <v>3320.27</v>
      </c>
      <c r="K1289" s="87">
        <v>3326.09</v>
      </c>
      <c r="L1289" s="87">
        <v>3329.13</v>
      </c>
      <c r="M1289" s="87">
        <v>3326.89</v>
      </c>
      <c r="N1289" s="87">
        <v>3331.19</v>
      </c>
      <c r="O1289" s="87">
        <v>3371.94</v>
      </c>
      <c r="P1289" s="87">
        <v>3362.21</v>
      </c>
      <c r="Q1289" s="87">
        <v>3356.09</v>
      </c>
      <c r="R1289" s="87">
        <v>3433.4</v>
      </c>
      <c r="S1289" s="87">
        <v>3452.61</v>
      </c>
      <c r="T1289" s="87">
        <v>3404.21</v>
      </c>
      <c r="U1289" s="87">
        <v>3404.68</v>
      </c>
      <c r="V1289" s="87">
        <v>3399.4</v>
      </c>
      <c r="W1289" s="87">
        <v>3389.75</v>
      </c>
      <c r="X1289" s="87">
        <v>3277.36</v>
      </c>
      <c r="Y1289" s="87">
        <v>3135.51</v>
      </c>
    </row>
    <row r="1290" spans="1:28" ht="15" x14ac:dyDescent="0.2">
      <c r="A1290" s="80">
        <v>30</v>
      </c>
      <c r="B1290" s="87">
        <v>2947.92</v>
      </c>
      <c r="C1290" s="87">
        <v>2895.91</v>
      </c>
      <c r="D1290" s="87">
        <v>2719.09</v>
      </c>
      <c r="E1290" s="87">
        <v>2626.93</v>
      </c>
      <c r="F1290" s="87">
        <v>2627.08</v>
      </c>
      <c r="G1290" s="87">
        <v>2701.76</v>
      </c>
      <c r="H1290" s="87">
        <v>2901.99</v>
      </c>
      <c r="I1290" s="87">
        <v>3134.82</v>
      </c>
      <c r="J1290" s="87">
        <v>3294.18</v>
      </c>
      <c r="K1290" s="87">
        <v>3390.83</v>
      </c>
      <c r="L1290" s="87">
        <v>3333.56</v>
      </c>
      <c r="M1290" s="87">
        <v>3329.55</v>
      </c>
      <c r="N1290" s="87">
        <v>3456.14</v>
      </c>
      <c r="O1290" s="87">
        <v>3457.92</v>
      </c>
      <c r="P1290" s="87">
        <v>3293.74</v>
      </c>
      <c r="Q1290" s="87">
        <v>3347.27</v>
      </c>
      <c r="R1290" s="87">
        <v>3393.35</v>
      </c>
      <c r="S1290" s="87">
        <v>3384.49</v>
      </c>
      <c r="T1290" s="87">
        <v>3355.58</v>
      </c>
      <c r="U1290" s="87">
        <v>3331.29</v>
      </c>
      <c r="V1290" s="87">
        <v>3345.16</v>
      </c>
      <c r="W1290" s="87">
        <v>3356.86</v>
      </c>
      <c r="X1290" s="87">
        <v>3286.3</v>
      </c>
      <c r="Y1290" s="87">
        <v>3137.53</v>
      </c>
    </row>
    <row r="1291" spans="1:28" ht="15" x14ac:dyDescent="0.2">
      <c r="A1291" s="80">
        <v>31</v>
      </c>
      <c r="B1291" s="87">
        <v>3110.88</v>
      </c>
      <c r="C1291" s="87">
        <v>3068.5</v>
      </c>
      <c r="D1291" s="87">
        <v>2931.48</v>
      </c>
      <c r="E1291" s="87">
        <v>2820.34</v>
      </c>
      <c r="F1291" s="87">
        <v>2787.98</v>
      </c>
      <c r="G1291" s="87">
        <v>2803.01</v>
      </c>
      <c r="H1291" s="87">
        <v>2943.43</v>
      </c>
      <c r="I1291" s="87">
        <v>3082.11</v>
      </c>
      <c r="J1291" s="87">
        <v>3203.78</v>
      </c>
      <c r="K1291" s="87">
        <v>3331.72</v>
      </c>
      <c r="L1291" s="87">
        <v>3351.78</v>
      </c>
      <c r="M1291" s="87">
        <v>3353.39</v>
      </c>
      <c r="N1291" s="87">
        <v>3353.88</v>
      </c>
      <c r="O1291" s="87">
        <v>3376.14</v>
      </c>
      <c r="P1291" s="87">
        <v>3357.84</v>
      </c>
      <c r="Q1291" s="87">
        <v>3366.42</v>
      </c>
      <c r="R1291" s="87">
        <v>3385.26</v>
      </c>
      <c r="S1291" s="87">
        <v>3403.25</v>
      </c>
      <c r="T1291" s="87">
        <v>3404.17</v>
      </c>
      <c r="U1291" s="87">
        <v>3385.42</v>
      </c>
      <c r="V1291" s="87">
        <v>3388.07</v>
      </c>
      <c r="W1291" s="87">
        <v>3384.39</v>
      </c>
      <c r="X1291" s="87">
        <v>3346.79</v>
      </c>
      <c r="Y1291" s="87">
        <v>3111.71</v>
      </c>
    </row>
    <row r="1292" spans="1:28" customFormat="1" x14ac:dyDescent="0.2">
      <c r="A1292" s="99" t="s">
        <v>104</v>
      </c>
      <c r="B1292" s="99"/>
      <c r="C1292" s="99"/>
      <c r="D1292" s="99"/>
      <c r="E1292" s="99"/>
      <c r="F1292" s="99"/>
      <c r="G1292" s="99"/>
      <c r="H1292" s="99"/>
      <c r="I1292" s="99"/>
      <c r="J1292" s="99"/>
      <c r="K1292" s="99"/>
      <c r="L1292" s="126">
        <f>L1212</f>
        <v>783690.16</v>
      </c>
      <c r="M1292" s="126"/>
      <c r="N1292" s="100" t="s">
        <v>77</v>
      </c>
      <c r="O1292" s="15"/>
      <c r="P1292" s="15"/>
      <c r="Q1292" s="100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0"/>
      <c r="AB1292" s="10"/>
    </row>
    <row r="1293" spans="1:28" customFormat="1" ht="15" x14ac:dyDescent="0.2">
      <c r="A1293" s="7" t="s">
        <v>109</v>
      </c>
      <c r="B1293" s="99"/>
      <c r="C1293" s="99"/>
      <c r="D1293" s="99"/>
      <c r="E1293" s="99"/>
      <c r="F1293" s="99"/>
      <c r="G1293" s="99"/>
      <c r="H1293" s="99"/>
      <c r="I1293" s="99"/>
      <c r="J1293" s="99"/>
      <c r="K1293" s="99"/>
      <c r="L1293" s="101"/>
      <c r="M1293" s="102"/>
      <c r="N1293" s="100"/>
      <c r="O1293" s="15"/>
      <c r="P1293" s="15"/>
      <c r="Q1293" s="100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1"/>
      <c r="AB1293" s="10"/>
    </row>
    <row r="1294" spans="1:28" customFormat="1" ht="15" x14ac:dyDescent="0.2">
      <c r="A1294" s="115"/>
      <c r="B1294" s="115"/>
      <c r="C1294" s="115"/>
      <c r="D1294" s="115"/>
      <c r="E1294" s="115"/>
      <c r="F1294" s="116" t="s">
        <v>2</v>
      </c>
      <c r="G1294" s="116"/>
      <c r="H1294" s="116"/>
      <c r="I1294" s="116"/>
      <c r="J1294" s="99"/>
      <c r="K1294" s="99"/>
      <c r="L1294" s="101"/>
      <c r="M1294" s="102"/>
      <c r="N1294" s="100"/>
      <c r="O1294" s="15"/>
      <c r="P1294" s="15"/>
      <c r="Q1294" s="100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1"/>
      <c r="AB1294" s="10"/>
    </row>
    <row r="1295" spans="1:28" customFormat="1" ht="15" x14ac:dyDescent="0.2">
      <c r="A1295" s="115"/>
      <c r="B1295" s="115"/>
      <c r="C1295" s="115"/>
      <c r="D1295" s="115"/>
      <c r="E1295" s="115"/>
      <c r="F1295" s="8" t="s">
        <v>5</v>
      </c>
      <c r="G1295" s="8" t="s">
        <v>98</v>
      </c>
      <c r="H1295" s="8" t="s">
        <v>99</v>
      </c>
      <c r="I1295" s="8" t="s">
        <v>0</v>
      </c>
      <c r="J1295" s="99"/>
      <c r="K1295" s="99"/>
      <c r="L1295" s="101"/>
      <c r="M1295" s="102"/>
      <c r="N1295" s="100"/>
      <c r="O1295" s="15"/>
      <c r="P1295" s="15"/>
      <c r="Q1295" s="100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1"/>
      <c r="AB1295" s="10"/>
    </row>
    <row r="1296" spans="1:28" customFormat="1" x14ac:dyDescent="0.2">
      <c r="A1296" s="117" t="s">
        <v>79</v>
      </c>
      <c r="B1296" s="118"/>
      <c r="C1296" s="118"/>
      <c r="D1296" s="118"/>
      <c r="E1296" s="119"/>
      <c r="F1296" s="14">
        <f>F444</f>
        <v>1405924.96</v>
      </c>
      <c r="G1296" s="14">
        <f t="shared" ref="G1296:I1296" si="10">G444</f>
        <v>1530541.45</v>
      </c>
      <c r="H1296" s="14">
        <f t="shared" si="10"/>
        <v>1548572.1</v>
      </c>
      <c r="I1296" s="14">
        <f t="shared" si="10"/>
        <v>1774053.87</v>
      </c>
      <c r="J1296" s="99"/>
      <c r="K1296" s="99"/>
      <c r="L1296" s="101"/>
      <c r="M1296" s="102"/>
      <c r="N1296" s="100"/>
      <c r="O1296" s="15"/>
      <c r="P1296" s="15"/>
      <c r="Q1296" s="100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1"/>
      <c r="AB1296" s="10"/>
    </row>
    <row r="1297" spans="1:28" customFormat="1" x14ac:dyDescent="0.2">
      <c r="A1297" s="99"/>
      <c r="B1297" s="99"/>
      <c r="C1297" s="99"/>
      <c r="D1297" s="99"/>
      <c r="E1297" s="99"/>
      <c r="F1297" s="99"/>
      <c r="G1297" s="99"/>
      <c r="H1297" s="99"/>
      <c r="I1297" s="99"/>
      <c r="J1297" s="99"/>
      <c r="K1297" s="99"/>
      <c r="L1297" s="101"/>
      <c r="M1297" s="102"/>
      <c r="N1297" s="100"/>
      <c r="O1297" s="15"/>
      <c r="P1297" s="15"/>
      <c r="Q1297" s="100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0"/>
      <c r="AB1297" s="10"/>
    </row>
    <row r="1298" spans="1:28" x14ac:dyDescent="0.2">
      <c r="A1298" s="76"/>
    </row>
    <row r="1299" spans="1:28" x14ac:dyDescent="0.2">
      <c r="A1299" s="149" t="s">
        <v>89</v>
      </c>
      <c r="B1299" s="149"/>
      <c r="C1299" s="149"/>
    </row>
    <row r="1300" spans="1:28" ht="15" x14ac:dyDescent="0.2">
      <c r="A1300" s="23" t="s">
        <v>106</v>
      </c>
    </row>
    <row r="1301" spans="1:28" ht="15" x14ac:dyDescent="0.2">
      <c r="A1301" s="120" t="s">
        <v>11</v>
      </c>
      <c r="B1301" s="120" t="s">
        <v>132</v>
      </c>
      <c r="C1301" s="120"/>
      <c r="D1301" s="120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</row>
    <row r="1302" spans="1:28" ht="30" x14ac:dyDescent="0.2">
      <c r="A1302" s="120"/>
      <c r="B1302" s="78" t="s">
        <v>12</v>
      </c>
      <c r="C1302" s="78" t="s">
        <v>13</v>
      </c>
      <c r="D1302" s="78" t="s">
        <v>14</v>
      </c>
      <c r="E1302" s="78" t="s">
        <v>15</v>
      </c>
      <c r="F1302" s="78" t="s">
        <v>16</v>
      </c>
      <c r="G1302" s="78" t="s">
        <v>17</v>
      </c>
      <c r="H1302" s="78" t="s">
        <v>18</v>
      </c>
      <c r="I1302" s="78" t="s">
        <v>19</v>
      </c>
      <c r="J1302" s="78" t="s">
        <v>20</v>
      </c>
      <c r="K1302" s="78" t="s">
        <v>21</v>
      </c>
      <c r="L1302" s="78" t="s">
        <v>22</v>
      </c>
      <c r="M1302" s="79" t="s">
        <v>23</v>
      </c>
      <c r="N1302" s="79" t="s">
        <v>24</v>
      </c>
      <c r="O1302" s="79" t="s">
        <v>25</v>
      </c>
      <c r="P1302" s="79" t="s">
        <v>26</v>
      </c>
      <c r="Q1302" s="79" t="s">
        <v>27</v>
      </c>
      <c r="R1302" s="79" t="s">
        <v>28</v>
      </c>
      <c r="S1302" s="79" t="s">
        <v>29</v>
      </c>
      <c r="T1302" s="79" t="s">
        <v>30</v>
      </c>
      <c r="U1302" s="79" t="s">
        <v>31</v>
      </c>
      <c r="V1302" s="79" t="s">
        <v>32</v>
      </c>
      <c r="W1302" s="79" t="s">
        <v>33</v>
      </c>
      <c r="X1302" s="79" t="s">
        <v>34</v>
      </c>
      <c r="Y1302" s="79" t="s">
        <v>35</v>
      </c>
    </row>
    <row r="1303" spans="1:28" ht="15" x14ac:dyDescent="0.2">
      <c r="A1303" s="80">
        <v>1</v>
      </c>
      <c r="B1303" s="87">
        <v>1537.25</v>
      </c>
      <c r="C1303" s="87">
        <v>1470.76</v>
      </c>
      <c r="D1303" s="87">
        <v>1404.49</v>
      </c>
      <c r="E1303" s="87">
        <v>1363.81</v>
      </c>
      <c r="F1303" s="87">
        <v>1334.91</v>
      </c>
      <c r="G1303" s="87">
        <v>1430.92</v>
      </c>
      <c r="H1303" s="87">
        <v>1680.27</v>
      </c>
      <c r="I1303" s="87">
        <v>1964.54</v>
      </c>
      <c r="J1303" s="87">
        <v>2241.65</v>
      </c>
      <c r="K1303" s="87">
        <v>2244.17</v>
      </c>
      <c r="L1303" s="87">
        <v>2244.2399999999998</v>
      </c>
      <c r="M1303" s="87">
        <v>2324.89</v>
      </c>
      <c r="N1303" s="87">
        <v>2326.88</v>
      </c>
      <c r="O1303" s="87">
        <v>2325.39</v>
      </c>
      <c r="P1303" s="87">
        <v>2250.71</v>
      </c>
      <c r="Q1303" s="87">
        <v>2244.25</v>
      </c>
      <c r="R1303" s="87">
        <v>2235.87</v>
      </c>
      <c r="S1303" s="87">
        <v>2208.88</v>
      </c>
      <c r="T1303" s="87">
        <v>2190.36</v>
      </c>
      <c r="U1303" s="87">
        <v>2142.4</v>
      </c>
      <c r="V1303" s="87">
        <v>2151.7600000000002</v>
      </c>
      <c r="W1303" s="87">
        <v>2198.15</v>
      </c>
      <c r="X1303" s="87">
        <v>2068.79</v>
      </c>
      <c r="Y1303" s="87">
        <v>1915.61</v>
      </c>
      <c r="Z1303" s="83"/>
      <c r="AA1303" s="11"/>
    </row>
    <row r="1304" spans="1:28" ht="15" x14ac:dyDescent="0.2">
      <c r="A1304" s="80">
        <v>2</v>
      </c>
      <c r="B1304" s="87">
        <v>1628.3</v>
      </c>
      <c r="C1304" s="87">
        <v>1484.94</v>
      </c>
      <c r="D1304" s="87">
        <v>1414.94</v>
      </c>
      <c r="E1304" s="87">
        <v>1398.77</v>
      </c>
      <c r="F1304" s="87">
        <v>1386.27</v>
      </c>
      <c r="G1304" s="87">
        <v>1475.31</v>
      </c>
      <c r="H1304" s="87">
        <v>1768.44</v>
      </c>
      <c r="I1304" s="87">
        <v>1980.66</v>
      </c>
      <c r="J1304" s="87">
        <v>2203.52</v>
      </c>
      <c r="K1304" s="87">
        <v>2297.46</v>
      </c>
      <c r="L1304" s="87">
        <v>2296.4699999999998</v>
      </c>
      <c r="M1304" s="87">
        <v>2295.75</v>
      </c>
      <c r="N1304" s="87">
        <v>2296.29</v>
      </c>
      <c r="O1304" s="87">
        <v>2297.7399999999998</v>
      </c>
      <c r="P1304" s="87">
        <v>2257.34</v>
      </c>
      <c r="Q1304" s="87">
        <v>2257.2399999999998</v>
      </c>
      <c r="R1304" s="87">
        <v>2242.2199999999998</v>
      </c>
      <c r="S1304" s="87">
        <v>2292.5300000000002</v>
      </c>
      <c r="T1304" s="87">
        <v>2222.66</v>
      </c>
      <c r="U1304" s="87">
        <v>2213.73</v>
      </c>
      <c r="V1304" s="87">
        <v>2215.8200000000002</v>
      </c>
      <c r="W1304" s="87">
        <v>2236.96</v>
      </c>
      <c r="X1304" s="87">
        <v>2182.91</v>
      </c>
      <c r="Y1304" s="87">
        <v>1919.97</v>
      </c>
      <c r="Z1304" s="84"/>
    </row>
    <row r="1305" spans="1:28" ht="15" x14ac:dyDescent="0.2">
      <c r="A1305" s="80">
        <v>3</v>
      </c>
      <c r="B1305" s="87">
        <v>1774.73</v>
      </c>
      <c r="C1305" s="87">
        <v>1667.47</v>
      </c>
      <c r="D1305" s="87">
        <v>1588.54</v>
      </c>
      <c r="E1305" s="87">
        <v>1626.86</v>
      </c>
      <c r="F1305" s="87">
        <v>1571.56</v>
      </c>
      <c r="G1305" s="87">
        <v>1634.52</v>
      </c>
      <c r="H1305" s="87">
        <v>1669.98</v>
      </c>
      <c r="I1305" s="87">
        <v>1920.18</v>
      </c>
      <c r="J1305" s="87">
        <v>2131.4</v>
      </c>
      <c r="K1305" s="87">
        <v>2204.27</v>
      </c>
      <c r="L1305" s="87">
        <v>2246.3000000000002</v>
      </c>
      <c r="M1305" s="87">
        <v>2252.0100000000002</v>
      </c>
      <c r="N1305" s="87">
        <v>2251.6</v>
      </c>
      <c r="O1305" s="87">
        <v>2264.09</v>
      </c>
      <c r="P1305" s="87">
        <v>2259.7399999999998</v>
      </c>
      <c r="Q1305" s="87">
        <v>2261.6999999999998</v>
      </c>
      <c r="R1305" s="87">
        <v>2261.29</v>
      </c>
      <c r="S1305" s="87">
        <v>2252.9499999999998</v>
      </c>
      <c r="T1305" s="87">
        <v>2253.8200000000002</v>
      </c>
      <c r="U1305" s="87">
        <v>2251.35</v>
      </c>
      <c r="V1305" s="87">
        <v>2247.13</v>
      </c>
      <c r="W1305" s="87">
        <v>2245.83</v>
      </c>
      <c r="X1305" s="87">
        <v>2193.94</v>
      </c>
      <c r="Y1305" s="87">
        <v>1998.34</v>
      </c>
      <c r="Z1305" s="84"/>
    </row>
    <row r="1306" spans="1:28" ht="15" x14ac:dyDescent="0.2">
      <c r="A1306" s="80">
        <v>4</v>
      </c>
      <c r="B1306" s="87">
        <v>1796.11</v>
      </c>
      <c r="C1306" s="87">
        <v>1629.15</v>
      </c>
      <c r="D1306" s="87">
        <v>1519.61</v>
      </c>
      <c r="E1306" s="87">
        <v>1403.35</v>
      </c>
      <c r="F1306" s="87">
        <v>1402.52</v>
      </c>
      <c r="G1306" s="87">
        <v>1443.16</v>
      </c>
      <c r="H1306" s="87">
        <v>1539.78</v>
      </c>
      <c r="I1306" s="87">
        <v>1696.19</v>
      </c>
      <c r="J1306" s="87">
        <v>1899.24</v>
      </c>
      <c r="K1306" s="87">
        <v>2142.85</v>
      </c>
      <c r="L1306" s="87">
        <v>2159.77</v>
      </c>
      <c r="M1306" s="87">
        <v>2171.7199999999998</v>
      </c>
      <c r="N1306" s="87">
        <v>2176.11</v>
      </c>
      <c r="O1306" s="87">
        <v>2188.7800000000002</v>
      </c>
      <c r="P1306" s="87">
        <v>2187.09</v>
      </c>
      <c r="Q1306" s="87">
        <v>2183.27</v>
      </c>
      <c r="R1306" s="87">
        <v>2185.64</v>
      </c>
      <c r="S1306" s="87">
        <v>2181.14</v>
      </c>
      <c r="T1306" s="87">
        <v>2170.6799999999998</v>
      </c>
      <c r="U1306" s="87">
        <v>2156.9899999999998</v>
      </c>
      <c r="V1306" s="87">
        <v>2151.15</v>
      </c>
      <c r="W1306" s="87">
        <v>2144.63</v>
      </c>
      <c r="X1306" s="87">
        <v>2120.41</v>
      </c>
      <c r="Y1306" s="87">
        <v>1905.58</v>
      </c>
    </row>
    <row r="1307" spans="1:28" ht="15" x14ac:dyDescent="0.2">
      <c r="A1307" s="80">
        <v>5</v>
      </c>
      <c r="B1307" s="87">
        <v>1563.14</v>
      </c>
      <c r="C1307" s="87">
        <v>1425.9</v>
      </c>
      <c r="D1307" s="87">
        <v>1351.32</v>
      </c>
      <c r="E1307" s="87">
        <v>1294.5899999999999</v>
      </c>
      <c r="F1307" s="87">
        <v>1292.1500000000001</v>
      </c>
      <c r="G1307" s="87">
        <v>1392.48</v>
      </c>
      <c r="H1307" s="87">
        <v>1653.1</v>
      </c>
      <c r="I1307" s="87">
        <v>1971.89</v>
      </c>
      <c r="J1307" s="87">
        <v>2178</v>
      </c>
      <c r="K1307" s="87">
        <v>2262.64</v>
      </c>
      <c r="L1307" s="87">
        <v>2277.33</v>
      </c>
      <c r="M1307" s="87">
        <v>2292.54</v>
      </c>
      <c r="N1307" s="87">
        <v>2294</v>
      </c>
      <c r="O1307" s="87">
        <v>2295.0100000000002</v>
      </c>
      <c r="P1307" s="87">
        <v>2287.19</v>
      </c>
      <c r="Q1307" s="87">
        <v>2272.73</v>
      </c>
      <c r="R1307" s="87">
        <v>2238.77</v>
      </c>
      <c r="S1307" s="87">
        <v>2200.48</v>
      </c>
      <c r="T1307" s="87">
        <v>2182.58</v>
      </c>
      <c r="U1307" s="87">
        <v>2149.25</v>
      </c>
      <c r="V1307" s="87">
        <v>2128.4</v>
      </c>
      <c r="W1307" s="87">
        <v>2126.7199999999998</v>
      </c>
      <c r="X1307" s="87">
        <v>1964.31</v>
      </c>
      <c r="Y1307" s="87">
        <v>1680.14</v>
      </c>
    </row>
    <row r="1308" spans="1:28" ht="15" x14ac:dyDescent="0.2">
      <c r="A1308" s="80">
        <v>6</v>
      </c>
      <c r="B1308" s="87">
        <v>1616.25</v>
      </c>
      <c r="C1308" s="87">
        <v>1463.75</v>
      </c>
      <c r="D1308" s="87">
        <v>1386.28</v>
      </c>
      <c r="E1308" s="87">
        <v>1290.51</v>
      </c>
      <c r="F1308" s="87">
        <v>1290.24</v>
      </c>
      <c r="G1308" s="87">
        <v>1391.06</v>
      </c>
      <c r="H1308" s="87">
        <v>1688.84</v>
      </c>
      <c r="I1308" s="87">
        <v>1960.87</v>
      </c>
      <c r="J1308" s="87">
        <v>2297.59</v>
      </c>
      <c r="K1308" s="87">
        <v>2297.69</v>
      </c>
      <c r="L1308" s="87">
        <v>2297.0300000000002</v>
      </c>
      <c r="M1308" s="87">
        <v>2325.84</v>
      </c>
      <c r="N1308" s="87">
        <v>2327.84</v>
      </c>
      <c r="O1308" s="87">
        <v>2326.7600000000002</v>
      </c>
      <c r="P1308" s="87">
        <v>2311.79</v>
      </c>
      <c r="Q1308" s="87">
        <v>2295.9899999999998</v>
      </c>
      <c r="R1308" s="87">
        <v>2283.67</v>
      </c>
      <c r="S1308" s="87">
        <v>2239.1</v>
      </c>
      <c r="T1308" s="87">
        <v>2190.46</v>
      </c>
      <c r="U1308" s="87">
        <v>2172.1</v>
      </c>
      <c r="V1308" s="87">
        <v>2138.48</v>
      </c>
      <c r="W1308" s="87">
        <v>2161.7399999999998</v>
      </c>
      <c r="X1308" s="87">
        <v>1965.17</v>
      </c>
      <c r="Y1308" s="87">
        <v>1833.4</v>
      </c>
    </row>
    <row r="1309" spans="1:28" ht="15" x14ac:dyDescent="0.2">
      <c r="A1309" s="80">
        <v>7</v>
      </c>
      <c r="B1309" s="87">
        <v>1425.06</v>
      </c>
      <c r="C1309" s="87">
        <v>1307.26</v>
      </c>
      <c r="D1309" s="87">
        <v>1074.01</v>
      </c>
      <c r="E1309" s="87">
        <v>485.72</v>
      </c>
      <c r="F1309" s="87">
        <v>499.41</v>
      </c>
      <c r="G1309" s="87">
        <v>1199.47</v>
      </c>
      <c r="H1309" s="87">
        <v>1525.36</v>
      </c>
      <c r="I1309" s="87">
        <v>1862.41</v>
      </c>
      <c r="J1309" s="87">
        <v>2127.9899999999998</v>
      </c>
      <c r="K1309" s="87">
        <v>2295.06</v>
      </c>
      <c r="L1309" s="87">
        <v>2294.6999999999998</v>
      </c>
      <c r="M1309" s="87">
        <v>2294.7600000000002</v>
      </c>
      <c r="N1309" s="87">
        <v>2295.67</v>
      </c>
      <c r="O1309" s="87">
        <v>2297.09</v>
      </c>
      <c r="P1309" s="87">
        <v>2296.36</v>
      </c>
      <c r="Q1309" s="87">
        <v>2295.2600000000002</v>
      </c>
      <c r="R1309" s="87">
        <v>2285.6999999999998</v>
      </c>
      <c r="S1309" s="87">
        <v>2282.4</v>
      </c>
      <c r="T1309" s="87">
        <v>2228.02</v>
      </c>
      <c r="U1309" s="87">
        <v>2173.98</v>
      </c>
      <c r="V1309" s="87">
        <v>2166.37</v>
      </c>
      <c r="W1309" s="87">
        <v>2163.81</v>
      </c>
      <c r="X1309" s="87">
        <v>1971.25</v>
      </c>
      <c r="Y1309" s="87">
        <v>1792.11</v>
      </c>
    </row>
    <row r="1310" spans="1:28" ht="15" x14ac:dyDescent="0.2">
      <c r="A1310" s="80">
        <v>8</v>
      </c>
      <c r="B1310" s="87">
        <v>1521.09</v>
      </c>
      <c r="C1310" s="87">
        <v>1383.66</v>
      </c>
      <c r="D1310" s="87">
        <v>1190.01</v>
      </c>
      <c r="E1310" s="87">
        <v>1102.26</v>
      </c>
      <c r="F1310" s="87">
        <v>502.68</v>
      </c>
      <c r="G1310" s="87">
        <v>1304.8900000000001</v>
      </c>
      <c r="H1310" s="87">
        <v>1549.52</v>
      </c>
      <c r="I1310" s="87">
        <v>1818.56</v>
      </c>
      <c r="J1310" s="87">
        <v>2296.2600000000002</v>
      </c>
      <c r="K1310" s="87">
        <v>2296.9</v>
      </c>
      <c r="L1310" s="87">
        <v>2297.21</v>
      </c>
      <c r="M1310" s="87">
        <v>2298.04</v>
      </c>
      <c r="N1310" s="87">
        <v>2299.4899999999998</v>
      </c>
      <c r="O1310" s="87">
        <v>2326.4299999999998</v>
      </c>
      <c r="P1310" s="87">
        <v>2298.6999999999998</v>
      </c>
      <c r="Q1310" s="87">
        <v>2292.9</v>
      </c>
      <c r="R1310" s="87">
        <v>2292.7800000000002</v>
      </c>
      <c r="S1310" s="87">
        <v>2240.17</v>
      </c>
      <c r="T1310" s="87">
        <v>2135.89</v>
      </c>
      <c r="U1310" s="87">
        <v>2087.41</v>
      </c>
      <c r="V1310" s="87">
        <v>2089.15</v>
      </c>
      <c r="W1310" s="87">
        <v>2096.15</v>
      </c>
      <c r="X1310" s="87">
        <v>1958.07</v>
      </c>
      <c r="Y1310" s="87">
        <v>1702.78</v>
      </c>
    </row>
    <row r="1311" spans="1:28" ht="15" x14ac:dyDescent="0.2">
      <c r="A1311" s="80">
        <v>9</v>
      </c>
      <c r="B1311" s="87">
        <v>1542.13</v>
      </c>
      <c r="C1311" s="87">
        <v>1432.84</v>
      </c>
      <c r="D1311" s="87">
        <v>1386.15</v>
      </c>
      <c r="E1311" s="87">
        <v>1321.7</v>
      </c>
      <c r="F1311" s="87">
        <v>1318.73</v>
      </c>
      <c r="G1311" s="87">
        <v>1405.58</v>
      </c>
      <c r="H1311" s="87">
        <v>1661.89</v>
      </c>
      <c r="I1311" s="87">
        <v>2303.0100000000002</v>
      </c>
      <c r="J1311" s="87">
        <v>2298.7800000000002</v>
      </c>
      <c r="K1311" s="87">
        <v>2332.21</v>
      </c>
      <c r="L1311" s="87">
        <v>2333.5100000000002</v>
      </c>
      <c r="M1311" s="87">
        <v>2335.4299999999998</v>
      </c>
      <c r="N1311" s="87">
        <v>2334.2199999999998</v>
      </c>
      <c r="O1311" s="87">
        <v>2333.0300000000002</v>
      </c>
      <c r="P1311" s="87">
        <v>2379.06</v>
      </c>
      <c r="Q1311" s="87">
        <v>2384.12</v>
      </c>
      <c r="R1311" s="87">
        <v>2371.86</v>
      </c>
      <c r="S1311" s="87">
        <v>2326.92</v>
      </c>
      <c r="T1311" s="87">
        <v>2292.2600000000002</v>
      </c>
      <c r="U1311" s="87">
        <v>2203.4299999999998</v>
      </c>
      <c r="V1311" s="87">
        <v>2154.29</v>
      </c>
      <c r="W1311" s="87">
        <v>2159.1999999999998</v>
      </c>
      <c r="X1311" s="87">
        <v>1975.37</v>
      </c>
      <c r="Y1311" s="87">
        <v>1868.45</v>
      </c>
    </row>
    <row r="1312" spans="1:28" ht="15" x14ac:dyDescent="0.2">
      <c r="A1312" s="80">
        <v>10</v>
      </c>
      <c r="B1312" s="87">
        <v>1716.79</v>
      </c>
      <c r="C1312" s="87">
        <v>1482.84</v>
      </c>
      <c r="D1312" s="87">
        <v>1394.53</v>
      </c>
      <c r="E1312" s="87">
        <v>1342.13</v>
      </c>
      <c r="F1312" s="87">
        <v>1335.21</v>
      </c>
      <c r="G1312" s="87">
        <v>1380.7</v>
      </c>
      <c r="H1312" s="87">
        <v>1489.01</v>
      </c>
      <c r="I1312" s="87">
        <v>1643.32</v>
      </c>
      <c r="J1312" s="87">
        <v>2051.54</v>
      </c>
      <c r="K1312" s="87">
        <v>2296.04</v>
      </c>
      <c r="L1312" s="87">
        <v>2295.9499999999998</v>
      </c>
      <c r="M1312" s="87">
        <v>2296.12</v>
      </c>
      <c r="N1312" s="87">
        <v>2296.15</v>
      </c>
      <c r="O1312" s="87">
        <v>2135.84</v>
      </c>
      <c r="P1312" s="87">
        <v>2132.73</v>
      </c>
      <c r="Q1312" s="87">
        <v>2158.27</v>
      </c>
      <c r="R1312" s="87">
        <v>2143.29</v>
      </c>
      <c r="S1312" s="87">
        <v>2127.04</v>
      </c>
      <c r="T1312" s="87">
        <v>2201.58</v>
      </c>
      <c r="U1312" s="87">
        <v>2187.98</v>
      </c>
      <c r="V1312" s="87">
        <v>2180.12</v>
      </c>
      <c r="W1312" s="87">
        <v>2178.7800000000002</v>
      </c>
      <c r="X1312" s="87">
        <v>2016.32</v>
      </c>
      <c r="Y1312" s="87">
        <v>1945.2</v>
      </c>
    </row>
    <row r="1313" spans="1:25" ht="15" x14ac:dyDescent="0.2">
      <c r="A1313" s="80">
        <v>11</v>
      </c>
      <c r="B1313" s="87">
        <v>1686.67</v>
      </c>
      <c r="C1313" s="87">
        <v>1481.87</v>
      </c>
      <c r="D1313" s="87">
        <v>1399.94</v>
      </c>
      <c r="E1313" s="87">
        <v>1342.75</v>
      </c>
      <c r="F1313" s="87">
        <v>1306.54</v>
      </c>
      <c r="G1313" s="87">
        <v>1324.68</v>
      </c>
      <c r="H1313" s="87">
        <v>1399.61</v>
      </c>
      <c r="I1313" s="87">
        <v>1504.21</v>
      </c>
      <c r="J1313" s="87">
        <v>1931.73</v>
      </c>
      <c r="K1313" s="87">
        <v>2161.04</v>
      </c>
      <c r="L1313" s="87">
        <v>2190.5100000000002</v>
      </c>
      <c r="M1313" s="87">
        <v>2184.02</v>
      </c>
      <c r="N1313" s="87">
        <v>2193.08</v>
      </c>
      <c r="O1313" s="87">
        <v>2218.58</v>
      </c>
      <c r="P1313" s="87">
        <v>2224.6799999999998</v>
      </c>
      <c r="Q1313" s="87">
        <v>2222.3000000000002</v>
      </c>
      <c r="R1313" s="87">
        <v>2252.04</v>
      </c>
      <c r="S1313" s="87">
        <v>2252</v>
      </c>
      <c r="T1313" s="87">
        <v>2232.29</v>
      </c>
      <c r="U1313" s="87">
        <v>2214.88</v>
      </c>
      <c r="V1313" s="87">
        <v>2181.8000000000002</v>
      </c>
      <c r="W1313" s="87">
        <v>2184.1999999999998</v>
      </c>
      <c r="X1313" s="87">
        <v>2081.62</v>
      </c>
      <c r="Y1313" s="87">
        <v>1952.96</v>
      </c>
    </row>
    <row r="1314" spans="1:25" ht="15" x14ac:dyDescent="0.2">
      <c r="A1314" s="80">
        <v>12</v>
      </c>
      <c r="B1314" s="87">
        <v>1640.22</v>
      </c>
      <c r="C1314" s="87">
        <v>1514.81</v>
      </c>
      <c r="D1314" s="87">
        <v>1401.01</v>
      </c>
      <c r="E1314" s="87">
        <v>1357.15</v>
      </c>
      <c r="F1314" s="87">
        <v>1335.8</v>
      </c>
      <c r="G1314" s="87">
        <v>1396.73</v>
      </c>
      <c r="H1314" s="87">
        <v>1671.74</v>
      </c>
      <c r="I1314" s="87">
        <v>1969.18</v>
      </c>
      <c r="J1314" s="87">
        <v>2298.4499999999998</v>
      </c>
      <c r="K1314" s="87">
        <v>2315.3200000000002</v>
      </c>
      <c r="L1314" s="87">
        <v>2328.94</v>
      </c>
      <c r="M1314" s="87">
        <v>2326.98</v>
      </c>
      <c r="N1314" s="87">
        <v>2326.75</v>
      </c>
      <c r="O1314" s="87">
        <v>2375.41</v>
      </c>
      <c r="P1314" s="87">
        <v>2396.23</v>
      </c>
      <c r="Q1314" s="87">
        <v>2392.84</v>
      </c>
      <c r="R1314" s="87">
        <v>2363.67</v>
      </c>
      <c r="S1314" s="87">
        <v>2324.61</v>
      </c>
      <c r="T1314" s="87">
        <v>2291.25</v>
      </c>
      <c r="U1314" s="87">
        <v>2261.11</v>
      </c>
      <c r="V1314" s="87">
        <v>2240.08</v>
      </c>
      <c r="W1314" s="87">
        <v>2238.48</v>
      </c>
      <c r="X1314" s="87">
        <v>2020.18</v>
      </c>
      <c r="Y1314" s="87">
        <v>1951.57</v>
      </c>
    </row>
    <row r="1315" spans="1:25" ht="15" x14ac:dyDescent="0.2">
      <c r="A1315" s="80">
        <v>13</v>
      </c>
      <c r="B1315" s="87">
        <v>1558.7</v>
      </c>
      <c r="C1315" s="87">
        <v>1451.99</v>
      </c>
      <c r="D1315" s="87">
        <v>1380.97</v>
      </c>
      <c r="E1315" s="87">
        <v>1303.96</v>
      </c>
      <c r="F1315" s="87">
        <v>1304.72</v>
      </c>
      <c r="G1315" s="87">
        <v>1395.92</v>
      </c>
      <c r="H1315" s="87">
        <v>1634.03</v>
      </c>
      <c r="I1315" s="87">
        <v>1976.86</v>
      </c>
      <c r="J1315" s="87">
        <v>2297.36</v>
      </c>
      <c r="K1315" s="87">
        <v>2298.08</v>
      </c>
      <c r="L1315" s="87">
        <v>2298.89</v>
      </c>
      <c r="M1315" s="87">
        <v>2299.4</v>
      </c>
      <c r="N1315" s="87">
        <v>2327.2199999999998</v>
      </c>
      <c r="O1315" s="87">
        <v>2399.56</v>
      </c>
      <c r="P1315" s="87">
        <v>2326.35</v>
      </c>
      <c r="Q1315" s="87">
        <v>2395.3200000000002</v>
      </c>
      <c r="R1315" s="87">
        <v>2410.9</v>
      </c>
      <c r="S1315" s="87">
        <v>2367.0700000000002</v>
      </c>
      <c r="T1315" s="87">
        <v>2306.34</v>
      </c>
      <c r="U1315" s="87">
        <v>2294.6799999999998</v>
      </c>
      <c r="V1315" s="87">
        <v>2290.39</v>
      </c>
      <c r="W1315" s="87">
        <v>2270.54</v>
      </c>
      <c r="X1315" s="87">
        <v>2150.34</v>
      </c>
      <c r="Y1315" s="87">
        <v>1964.24</v>
      </c>
    </row>
    <row r="1316" spans="1:25" ht="15" x14ac:dyDescent="0.2">
      <c r="A1316" s="80">
        <v>14</v>
      </c>
      <c r="B1316" s="87">
        <v>1640.64</v>
      </c>
      <c r="C1316" s="87">
        <v>1542.06</v>
      </c>
      <c r="D1316" s="87">
        <v>1428.02</v>
      </c>
      <c r="E1316" s="87">
        <v>1364.66</v>
      </c>
      <c r="F1316" s="87">
        <v>1355.07</v>
      </c>
      <c r="G1316" s="87">
        <v>1434.76</v>
      </c>
      <c r="H1316" s="87">
        <v>1787.75</v>
      </c>
      <c r="I1316" s="87">
        <v>2339.71</v>
      </c>
      <c r="J1316" s="87">
        <v>2339.5</v>
      </c>
      <c r="K1316" s="87">
        <v>2341.67</v>
      </c>
      <c r="L1316" s="87">
        <v>2423.2600000000002</v>
      </c>
      <c r="M1316" s="87">
        <v>2415.39</v>
      </c>
      <c r="N1316" s="87">
        <v>2430.8000000000002</v>
      </c>
      <c r="O1316" s="87">
        <v>2514.77</v>
      </c>
      <c r="P1316" s="87">
        <v>2539.17</v>
      </c>
      <c r="Q1316" s="87">
        <v>2545.36</v>
      </c>
      <c r="R1316" s="87">
        <v>2505.34</v>
      </c>
      <c r="S1316" s="87">
        <v>2402.6</v>
      </c>
      <c r="T1316" s="87">
        <v>2327.58</v>
      </c>
      <c r="U1316" s="87">
        <v>2291.9299999999998</v>
      </c>
      <c r="V1316" s="87">
        <v>2286.44</v>
      </c>
      <c r="W1316" s="87">
        <v>2252.84</v>
      </c>
      <c r="X1316" s="87">
        <v>2129.84</v>
      </c>
      <c r="Y1316" s="87">
        <v>1919.93</v>
      </c>
    </row>
    <row r="1317" spans="1:25" ht="15" x14ac:dyDescent="0.2">
      <c r="A1317" s="80">
        <v>15</v>
      </c>
      <c r="B1317" s="87">
        <v>1670.08</v>
      </c>
      <c r="C1317" s="87">
        <v>1546.75</v>
      </c>
      <c r="D1317" s="87">
        <v>1426.75</v>
      </c>
      <c r="E1317" s="87">
        <v>1393.02</v>
      </c>
      <c r="F1317" s="87">
        <v>1388.06</v>
      </c>
      <c r="G1317" s="87">
        <v>1446.67</v>
      </c>
      <c r="H1317" s="87">
        <v>1670.35</v>
      </c>
      <c r="I1317" s="87">
        <v>2338.96</v>
      </c>
      <c r="J1317" s="87">
        <v>2339.06</v>
      </c>
      <c r="K1317" s="87">
        <v>2340.71</v>
      </c>
      <c r="L1317" s="87">
        <v>2340.13</v>
      </c>
      <c r="M1317" s="87">
        <v>2340.2199999999998</v>
      </c>
      <c r="N1317" s="87">
        <v>2340.6799999999998</v>
      </c>
      <c r="O1317" s="87">
        <v>2623.27</v>
      </c>
      <c r="P1317" s="87">
        <v>2375.7800000000002</v>
      </c>
      <c r="Q1317" s="87">
        <v>2332.63</v>
      </c>
      <c r="R1317" s="87">
        <v>2336.66</v>
      </c>
      <c r="S1317" s="87">
        <v>2327.6</v>
      </c>
      <c r="T1317" s="87">
        <v>2325.5</v>
      </c>
      <c r="U1317" s="87">
        <v>2293.4299999999998</v>
      </c>
      <c r="V1317" s="87">
        <v>2293.11</v>
      </c>
      <c r="W1317" s="87">
        <v>2291.4699999999998</v>
      </c>
      <c r="X1317" s="87">
        <v>2004.95</v>
      </c>
      <c r="Y1317" s="87">
        <v>1956.56</v>
      </c>
    </row>
    <row r="1318" spans="1:25" ht="15" x14ac:dyDescent="0.2">
      <c r="A1318" s="80">
        <v>16</v>
      </c>
      <c r="B1318" s="87">
        <v>1655.82</v>
      </c>
      <c r="C1318" s="87">
        <v>1530.81</v>
      </c>
      <c r="D1318" s="87">
        <v>1404.7</v>
      </c>
      <c r="E1318" s="87">
        <v>1366.49</v>
      </c>
      <c r="F1318" s="87">
        <v>1350.77</v>
      </c>
      <c r="G1318" s="87">
        <v>1429.42</v>
      </c>
      <c r="H1318" s="87">
        <v>1663.67</v>
      </c>
      <c r="I1318" s="87">
        <v>2338.84</v>
      </c>
      <c r="J1318" s="87">
        <v>2339.04</v>
      </c>
      <c r="K1318" s="87">
        <v>2340.87</v>
      </c>
      <c r="L1318" s="87">
        <v>2341.4299999999998</v>
      </c>
      <c r="M1318" s="87">
        <v>2342.33</v>
      </c>
      <c r="N1318" s="87">
        <v>2663.37</v>
      </c>
      <c r="O1318" s="87">
        <v>2666.89</v>
      </c>
      <c r="P1318" s="87">
        <v>2340.33</v>
      </c>
      <c r="Q1318" s="87">
        <v>2336.12</v>
      </c>
      <c r="R1318" s="87">
        <v>2328.91</v>
      </c>
      <c r="S1318" s="87">
        <v>2325.79</v>
      </c>
      <c r="T1318" s="87">
        <v>2293.0300000000002</v>
      </c>
      <c r="U1318" s="87">
        <v>2288.71</v>
      </c>
      <c r="V1318" s="87">
        <v>2288.46</v>
      </c>
      <c r="W1318" s="87">
        <v>2294.1999999999998</v>
      </c>
      <c r="X1318" s="87">
        <v>2156.59</v>
      </c>
      <c r="Y1318" s="87">
        <v>1970.4</v>
      </c>
    </row>
    <row r="1319" spans="1:25" ht="15" x14ac:dyDescent="0.2">
      <c r="A1319" s="80">
        <v>17</v>
      </c>
      <c r="B1319" s="87">
        <v>1950.3</v>
      </c>
      <c r="C1319" s="87">
        <v>1831.96</v>
      </c>
      <c r="D1319" s="87">
        <v>1651.78</v>
      </c>
      <c r="E1319" s="87">
        <v>1516.84</v>
      </c>
      <c r="F1319" s="87">
        <v>1469.88</v>
      </c>
      <c r="G1319" s="87">
        <v>1509.86</v>
      </c>
      <c r="H1319" s="87">
        <v>1625.36</v>
      </c>
      <c r="I1319" s="87">
        <v>1900.85</v>
      </c>
      <c r="J1319" s="87">
        <v>2298.02</v>
      </c>
      <c r="K1319" s="87">
        <v>2328.04</v>
      </c>
      <c r="L1319" s="87">
        <v>2327.85</v>
      </c>
      <c r="M1319" s="87">
        <v>2329.48</v>
      </c>
      <c r="N1319" s="87">
        <v>2329.5500000000002</v>
      </c>
      <c r="O1319" s="87">
        <v>2328.84</v>
      </c>
      <c r="P1319" s="87">
        <v>2325.54</v>
      </c>
      <c r="Q1319" s="87">
        <v>2291.44</v>
      </c>
      <c r="R1319" s="87">
        <v>2286.54</v>
      </c>
      <c r="S1319" s="87">
        <v>2249.1</v>
      </c>
      <c r="T1319" s="87">
        <v>2189.34</v>
      </c>
      <c r="U1319" s="87">
        <v>2172.2800000000002</v>
      </c>
      <c r="V1319" s="87">
        <v>2118</v>
      </c>
      <c r="W1319" s="87">
        <v>2147.7399999999998</v>
      </c>
      <c r="X1319" s="87">
        <v>2034.45</v>
      </c>
      <c r="Y1319" s="87">
        <v>1924.14</v>
      </c>
    </row>
    <row r="1320" spans="1:25" ht="15" x14ac:dyDescent="0.2">
      <c r="A1320" s="80">
        <v>18</v>
      </c>
      <c r="B1320" s="87">
        <v>1676.46</v>
      </c>
      <c r="C1320" s="87">
        <v>1626.07</v>
      </c>
      <c r="D1320" s="87">
        <v>1500.27</v>
      </c>
      <c r="E1320" s="87">
        <v>1401.97</v>
      </c>
      <c r="F1320" s="87">
        <v>1366.88</v>
      </c>
      <c r="G1320" s="87">
        <v>1384.29</v>
      </c>
      <c r="H1320" s="87">
        <v>1498.05</v>
      </c>
      <c r="I1320" s="87">
        <v>1585.69</v>
      </c>
      <c r="J1320" s="87">
        <v>1828.77</v>
      </c>
      <c r="K1320" s="87">
        <v>2028.38</v>
      </c>
      <c r="L1320" s="87">
        <v>2079.66</v>
      </c>
      <c r="M1320" s="87">
        <v>2105.69</v>
      </c>
      <c r="N1320" s="87">
        <v>2108.0100000000002</v>
      </c>
      <c r="O1320" s="87">
        <v>2141.4699999999998</v>
      </c>
      <c r="P1320" s="87">
        <v>2130.39</v>
      </c>
      <c r="Q1320" s="87">
        <v>2127.31</v>
      </c>
      <c r="R1320" s="87">
        <v>1991.27</v>
      </c>
      <c r="S1320" s="87">
        <v>1963.46</v>
      </c>
      <c r="T1320" s="87">
        <v>1963.12</v>
      </c>
      <c r="U1320" s="87">
        <v>1963.3</v>
      </c>
      <c r="V1320" s="87">
        <v>1961.22</v>
      </c>
      <c r="W1320" s="87">
        <v>1980.89</v>
      </c>
      <c r="X1320" s="87">
        <v>1982.55</v>
      </c>
      <c r="Y1320" s="87">
        <v>1877.28</v>
      </c>
    </row>
    <row r="1321" spans="1:25" ht="15" x14ac:dyDescent="0.2">
      <c r="A1321" s="80">
        <v>19</v>
      </c>
      <c r="B1321" s="87">
        <v>1669.21</v>
      </c>
      <c r="C1321" s="87">
        <v>1557.76</v>
      </c>
      <c r="D1321" s="87">
        <v>1459.19</v>
      </c>
      <c r="E1321" s="87">
        <v>1320.14</v>
      </c>
      <c r="F1321" s="87">
        <v>1291.95</v>
      </c>
      <c r="G1321" s="87">
        <v>1344</v>
      </c>
      <c r="H1321" s="87">
        <v>1644.26</v>
      </c>
      <c r="I1321" s="87">
        <v>1911.78</v>
      </c>
      <c r="J1321" s="87">
        <v>2330.29</v>
      </c>
      <c r="K1321" s="87">
        <v>2324.5300000000002</v>
      </c>
      <c r="L1321" s="87">
        <v>2323.9499999999998</v>
      </c>
      <c r="M1321" s="87">
        <v>2324.94</v>
      </c>
      <c r="N1321" s="87">
        <v>2324.88</v>
      </c>
      <c r="O1321" s="87">
        <v>2325.7600000000002</v>
      </c>
      <c r="P1321" s="87">
        <v>2324.92</v>
      </c>
      <c r="Q1321" s="87">
        <v>2295.13</v>
      </c>
      <c r="R1321" s="87">
        <v>2342.79</v>
      </c>
      <c r="S1321" s="87">
        <v>2287.46</v>
      </c>
      <c r="T1321" s="87">
        <v>2287.92</v>
      </c>
      <c r="U1321" s="87">
        <v>2105.4899999999998</v>
      </c>
      <c r="V1321" s="87">
        <v>2051.96</v>
      </c>
      <c r="W1321" s="87">
        <v>1997.64</v>
      </c>
      <c r="X1321" s="87">
        <v>1973.03</v>
      </c>
      <c r="Y1321" s="87">
        <v>1920.34</v>
      </c>
    </row>
    <row r="1322" spans="1:25" ht="15" x14ac:dyDescent="0.2">
      <c r="A1322" s="80">
        <v>20</v>
      </c>
      <c r="B1322" s="87">
        <v>1648.52</v>
      </c>
      <c r="C1322" s="87">
        <v>1530.82</v>
      </c>
      <c r="D1322" s="87">
        <v>1403.33</v>
      </c>
      <c r="E1322" s="87">
        <v>1336.78</v>
      </c>
      <c r="F1322" s="87">
        <v>1332.91</v>
      </c>
      <c r="G1322" s="87">
        <v>1377.43</v>
      </c>
      <c r="H1322" s="87">
        <v>1615.79</v>
      </c>
      <c r="I1322" s="87">
        <v>2336.83</v>
      </c>
      <c r="J1322" s="87">
        <v>2339.0500000000002</v>
      </c>
      <c r="K1322" s="87">
        <v>2336.5300000000002</v>
      </c>
      <c r="L1322" s="87">
        <v>2335.11</v>
      </c>
      <c r="M1322" s="87">
        <v>2334.3000000000002</v>
      </c>
      <c r="N1322" s="87">
        <v>2333.5500000000002</v>
      </c>
      <c r="O1322" s="87">
        <v>2333.31</v>
      </c>
      <c r="P1322" s="87">
        <v>2332.15</v>
      </c>
      <c r="Q1322" s="87">
        <v>2327.89</v>
      </c>
      <c r="R1322" s="87">
        <v>2324.2600000000002</v>
      </c>
      <c r="S1322" s="87">
        <v>2293.6</v>
      </c>
      <c r="T1322" s="87">
        <v>2287.37</v>
      </c>
      <c r="U1322" s="87">
        <v>1957.6</v>
      </c>
      <c r="V1322" s="87">
        <v>1954.57</v>
      </c>
      <c r="W1322" s="87">
        <v>2008.47</v>
      </c>
      <c r="X1322" s="87">
        <v>1973.79</v>
      </c>
      <c r="Y1322" s="87">
        <v>1925.6</v>
      </c>
    </row>
    <row r="1323" spans="1:25" ht="15" x14ac:dyDescent="0.2">
      <c r="A1323" s="80">
        <v>21</v>
      </c>
      <c r="B1323" s="87">
        <v>1689.03</v>
      </c>
      <c r="C1323" s="87">
        <v>1549.57</v>
      </c>
      <c r="D1323" s="87">
        <v>1448.12</v>
      </c>
      <c r="E1323" s="87">
        <v>1383.82</v>
      </c>
      <c r="F1323" s="87">
        <v>1349.86</v>
      </c>
      <c r="G1323" s="87">
        <v>1405.87</v>
      </c>
      <c r="H1323" s="87">
        <v>1643.04</v>
      </c>
      <c r="I1323" s="87">
        <v>2334.2800000000002</v>
      </c>
      <c r="J1323" s="87">
        <v>2333.2600000000002</v>
      </c>
      <c r="K1323" s="87">
        <v>2334.46</v>
      </c>
      <c r="L1323" s="87">
        <v>2333.0700000000002</v>
      </c>
      <c r="M1323" s="87">
        <v>2335.2199999999998</v>
      </c>
      <c r="N1323" s="87">
        <v>2336.04</v>
      </c>
      <c r="O1323" s="87">
        <v>2337.52</v>
      </c>
      <c r="P1323" s="87">
        <v>2335.3000000000002</v>
      </c>
      <c r="Q1323" s="87">
        <v>2330.4699999999998</v>
      </c>
      <c r="R1323" s="87">
        <v>2327.94</v>
      </c>
      <c r="S1323" s="87">
        <v>2324.8000000000002</v>
      </c>
      <c r="T1323" s="87">
        <v>2292.3000000000002</v>
      </c>
      <c r="U1323" s="87">
        <v>2286.2600000000002</v>
      </c>
      <c r="V1323" s="87">
        <v>1962.26</v>
      </c>
      <c r="W1323" s="87">
        <v>1957.12</v>
      </c>
      <c r="X1323" s="87">
        <v>1943.21</v>
      </c>
      <c r="Y1323" s="87">
        <v>1929.6</v>
      </c>
    </row>
    <row r="1324" spans="1:25" ht="15" x14ac:dyDescent="0.2">
      <c r="A1324" s="80">
        <v>22</v>
      </c>
      <c r="B1324" s="87">
        <v>1720.07</v>
      </c>
      <c r="C1324" s="87">
        <v>1558.05</v>
      </c>
      <c r="D1324" s="87">
        <v>1409.93</v>
      </c>
      <c r="E1324" s="87">
        <v>1376.33</v>
      </c>
      <c r="F1324" s="87">
        <v>1352.46</v>
      </c>
      <c r="G1324" s="87">
        <v>1404.1</v>
      </c>
      <c r="H1324" s="87">
        <v>1646.07</v>
      </c>
      <c r="I1324" s="87">
        <v>2300.25</v>
      </c>
      <c r="J1324" s="87">
        <v>2330.85</v>
      </c>
      <c r="K1324" s="87">
        <v>2331.9499999999998</v>
      </c>
      <c r="L1324" s="87">
        <v>2331.69</v>
      </c>
      <c r="M1324" s="87">
        <v>2332.7399999999998</v>
      </c>
      <c r="N1324" s="87">
        <v>2333.8200000000002</v>
      </c>
      <c r="O1324" s="87">
        <v>2334.4899999999998</v>
      </c>
      <c r="P1324" s="87">
        <v>2333.81</v>
      </c>
      <c r="Q1324" s="87">
        <v>2328.16</v>
      </c>
      <c r="R1324" s="87">
        <v>2323.27</v>
      </c>
      <c r="S1324" s="87">
        <v>2289.2399999999998</v>
      </c>
      <c r="T1324" s="87">
        <v>2038.41</v>
      </c>
      <c r="U1324" s="87">
        <v>2022.59</v>
      </c>
      <c r="V1324" s="87">
        <v>2008.48</v>
      </c>
      <c r="W1324" s="87">
        <v>2018.49</v>
      </c>
      <c r="X1324" s="87">
        <v>1985.39</v>
      </c>
      <c r="Y1324" s="87">
        <v>1875.66</v>
      </c>
    </row>
    <row r="1325" spans="1:25" ht="15" x14ac:dyDescent="0.2">
      <c r="A1325" s="80">
        <v>23</v>
      </c>
      <c r="B1325" s="87">
        <v>1668.86</v>
      </c>
      <c r="C1325" s="87">
        <v>1547.61</v>
      </c>
      <c r="D1325" s="87">
        <v>1454.45</v>
      </c>
      <c r="E1325" s="87">
        <v>1368.32</v>
      </c>
      <c r="F1325" s="87">
        <v>1372.79</v>
      </c>
      <c r="G1325" s="87">
        <v>1462.21</v>
      </c>
      <c r="H1325" s="87">
        <v>1653.78</v>
      </c>
      <c r="I1325" s="87">
        <v>2294.5300000000002</v>
      </c>
      <c r="J1325" s="87">
        <v>2318.85</v>
      </c>
      <c r="K1325" s="87">
        <v>2320.6999999999998</v>
      </c>
      <c r="L1325" s="87">
        <v>2321.65</v>
      </c>
      <c r="M1325" s="87">
        <v>2322.4899999999998</v>
      </c>
      <c r="N1325" s="87">
        <v>2322.23</v>
      </c>
      <c r="O1325" s="87">
        <v>2322.5100000000002</v>
      </c>
      <c r="P1325" s="87">
        <v>2319.7399999999998</v>
      </c>
      <c r="Q1325" s="87">
        <v>2294.4499999999998</v>
      </c>
      <c r="R1325" s="87">
        <v>2292.81</v>
      </c>
      <c r="S1325" s="87">
        <v>2289.1999999999998</v>
      </c>
      <c r="T1325" s="87">
        <v>2125.75</v>
      </c>
      <c r="U1325" s="87">
        <v>2097.04</v>
      </c>
      <c r="V1325" s="87">
        <v>2112.8000000000002</v>
      </c>
      <c r="W1325" s="87">
        <v>2115.0500000000002</v>
      </c>
      <c r="X1325" s="87">
        <v>2073.5</v>
      </c>
      <c r="Y1325" s="87">
        <v>1927.02</v>
      </c>
    </row>
    <row r="1326" spans="1:25" ht="15" x14ac:dyDescent="0.2">
      <c r="A1326" s="80">
        <v>24</v>
      </c>
      <c r="B1326" s="87">
        <v>1715.79</v>
      </c>
      <c r="C1326" s="87">
        <v>1631.94</v>
      </c>
      <c r="D1326" s="87">
        <v>1542.15</v>
      </c>
      <c r="E1326" s="87">
        <v>1469.32</v>
      </c>
      <c r="F1326" s="87">
        <v>1426.78</v>
      </c>
      <c r="G1326" s="87">
        <v>1450</v>
      </c>
      <c r="H1326" s="87">
        <v>1530.67</v>
      </c>
      <c r="I1326" s="87">
        <v>1588.94</v>
      </c>
      <c r="J1326" s="87">
        <v>1844.44</v>
      </c>
      <c r="K1326" s="87">
        <v>1952.53</v>
      </c>
      <c r="L1326" s="87">
        <v>1948.17</v>
      </c>
      <c r="M1326" s="87">
        <v>1948.74</v>
      </c>
      <c r="N1326" s="87">
        <v>1948.54</v>
      </c>
      <c r="O1326" s="87">
        <v>1966.03</v>
      </c>
      <c r="P1326" s="87">
        <v>1955</v>
      </c>
      <c r="Q1326" s="87">
        <v>1970.65</v>
      </c>
      <c r="R1326" s="87">
        <v>2045.83</v>
      </c>
      <c r="S1326" s="87">
        <v>2028.57</v>
      </c>
      <c r="T1326" s="87">
        <v>2005.49</v>
      </c>
      <c r="U1326" s="87">
        <v>1990.08</v>
      </c>
      <c r="V1326" s="87">
        <v>1986.98</v>
      </c>
      <c r="W1326" s="87">
        <v>1977.86</v>
      </c>
      <c r="X1326" s="87">
        <v>1965.94</v>
      </c>
      <c r="Y1326" s="87">
        <v>1772.17</v>
      </c>
    </row>
    <row r="1327" spans="1:25" ht="15" x14ac:dyDescent="0.2">
      <c r="A1327" s="80">
        <v>25</v>
      </c>
      <c r="B1327" s="87">
        <v>1718</v>
      </c>
      <c r="C1327" s="87">
        <v>1553.99</v>
      </c>
      <c r="D1327" s="87">
        <v>1477.2</v>
      </c>
      <c r="E1327" s="87">
        <v>1412.85</v>
      </c>
      <c r="F1327" s="87">
        <v>1377.47</v>
      </c>
      <c r="G1327" s="87">
        <v>1396.19</v>
      </c>
      <c r="H1327" s="87">
        <v>1460.34</v>
      </c>
      <c r="I1327" s="87">
        <v>1536.79</v>
      </c>
      <c r="J1327" s="87">
        <v>1706.39</v>
      </c>
      <c r="K1327" s="87">
        <v>1950.02</v>
      </c>
      <c r="L1327" s="87">
        <v>1988.94</v>
      </c>
      <c r="M1327" s="87">
        <v>2021.83</v>
      </c>
      <c r="N1327" s="87">
        <v>2030.95</v>
      </c>
      <c r="O1327" s="87">
        <v>2064.11</v>
      </c>
      <c r="P1327" s="87">
        <v>2065.69</v>
      </c>
      <c r="Q1327" s="87">
        <v>2067.3200000000002</v>
      </c>
      <c r="R1327" s="87">
        <v>2017.73</v>
      </c>
      <c r="S1327" s="87">
        <v>1975.81</v>
      </c>
      <c r="T1327" s="87">
        <v>1965.2</v>
      </c>
      <c r="U1327" s="87">
        <v>1948.9</v>
      </c>
      <c r="V1327" s="87">
        <v>1946.21</v>
      </c>
      <c r="W1327" s="87">
        <v>1978.13</v>
      </c>
      <c r="X1327" s="87">
        <v>1974.26</v>
      </c>
      <c r="Y1327" s="87">
        <v>1787.72</v>
      </c>
    </row>
    <row r="1328" spans="1:25" ht="15" x14ac:dyDescent="0.2">
      <c r="A1328" s="80">
        <v>26</v>
      </c>
      <c r="B1328" s="87">
        <v>1869.46</v>
      </c>
      <c r="C1328" s="87">
        <v>1768.07</v>
      </c>
      <c r="D1328" s="87">
        <v>1588.98</v>
      </c>
      <c r="E1328" s="87">
        <v>1505.04</v>
      </c>
      <c r="F1328" s="87">
        <v>1496.09</v>
      </c>
      <c r="G1328" s="87">
        <v>1540.29</v>
      </c>
      <c r="H1328" s="87">
        <v>1717.69</v>
      </c>
      <c r="I1328" s="87">
        <v>2029.11</v>
      </c>
      <c r="J1328" s="87">
        <v>2155.6</v>
      </c>
      <c r="K1328" s="87">
        <v>2291.08</v>
      </c>
      <c r="L1328" s="87">
        <v>2290.2800000000002</v>
      </c>
      <c r="M1328" s="87">
        <v>2289.2199999999998</v>
      </c>
      <c r="N1328" s="87">
        <v>2290.4299999999998</v>
      </c>
      <c r="O1328" s="87">
        <v>2294.0300000000002</v>
      </c>
      <c r="P1328" s="87">
        <v>2292.2800000000002</v>
      </c>
      <c r="Q1328" s="87">
        <v>2250.8000000000002</v>
      </c>
      <c r="R1328" s="87">
        <v>2236.5</v>
      </c>
      <c r="S1328" s="87">
        <v>2174.33</v>
      </c>
      <c r="T1328" s="87">
        <v>2214.09</v>
      </c>
      <c r="U1328" s="87">
        <v>2185.2199999999998</v>
      </c>
      <c r="V1328" s="87">
        <v>2178.63</v>
      </c>
      <c r="W1328" s="87">
        <v>2179.7800000000002</v>
      </c>
      <c r="X1328" s="87">
        <v>2072.58</v>
      </c>
      <c r="Y1328" s="87">
        <v>1903.76</v>
      </c>
    </row>
    <row r="1329" spans="1:28" ht="15" x14ac:dyDescent="0.2">
      <c r="A1329" s="80">
        <v>27</v>
      </c>
      <c r="B1329" s="87">
        <v>1718.13</v>
      </c>
      <c r="C1329" s="87">
        <v>1544.86</v>
      </c>
      <c r="D1329" s="87">
        <v>1458.12</v>
      </c>
      <c r="E1329" s="87">
        <v>1404.99</v>
      </c>
      <c r="F1329" s="87">
        <v>1401.36</v>
      </c>
      <c r="G1329" s="87">
        <v>1464.85</v>
      </c>
      <c r="H1329" s="87">
        <v>1691.63</v>
      </c>
      <c r="I1329" s="87">
        <v>1956.63</v>
      </c>
      <c r="J1329" s="87">
        <v>2134.7399999999998</v>
      </c>
      <c r="K1329" s="87">
        <v>2162.48</v>
      </c>
      <c r="L1329" s="87">
        <v>2184.37</v>
      </c>
      <c r="M1329" s="87">
        <v>2205.89</v>
      </c>
      <c r="N1329" s="87">
        <v>2203.12</v>
      </c>
      <c r="O1329" s="87">
        <v>2286.37</v>
      </c>
      <c r="P1329" s="87">
        <v>2191.8000000000002</v>
      </c>
      <c r="Q1329" s="87">
        <v>2201.5700000000002</v>
      </c>
      <c r="R1329" s="87">
        <v>2219.96</v>
      </c>
      <c r="S1329" s="87">
        <v>2206.5</v>
      </c>
      <c r="T1329" s="87">
        <v>2179.3000000000002</v>
      </c>
      <c r="U1329" s="87">
        <v>2151.5500000000002</v>
      </c>
      <c r="V1329" s="87">
        <v>2121.86</v>
      </c>
      <c r="W1329" s="87">
        <v>2124.63</v>
      </c>
      <c r="X1329" s="87">
        <v>1986.4</v>
      </c>
      <c r="Y1329" s="87">
        <v>1775.22</v>
      </c>
    </row>
    <row r="1330" spans="1:28" ht="15" x14ac:dyDescent="0.2">
      <c r="A1330" s="80">
        <v>28</v>
      </c>
      <c r="B1330" s="87">
        <v>1647.56</v>
      </c>
      <c r="C1330" s="87">
        <v>1542.36</v>
      </c>
      <c r="D1330" s="87">
        <v>1463.97</v>
      </c>
      <c r="E1330" s="87">
        <v>1404.82</v>
      </c>
      <c r="F1330" s="87">
        <v>1404.54</v>
      </c>
      <c r="G1330" s="87">
        <v>1476.45</v>
      </c>
      <c r="H1330" s="87">
        <v>1687.83</v>
      </c>
      <c r="I1330" s="87">
        <v>1956.64</v>
      </c>
      <c r="J1330" s="87">
        <v>2077.11</v>
      </c>
      <c r="K1330" s="87">
        <v>2097.48</v>
      </c>
      <c r="L1330" s="87">
        <v>2046.67</v>
      </c>
      <c r="M1330" s="87">
        <v>2283.4</v>
      </c>
      <c r="N1330" s="87">
        <v>2285.5</v>
      </c>
      <c r="O1330" s="87">
        <v>2293.31</v>
      </c>
      <c r="P1330" s="87">
        <v>2287.6799999999998</v>
      </c>
      <c r="Q1330" s="87">
        <v>2113.11</v>
      </c>
      <c r="R1330" s="87">
        <v>2195.44</v>
      </c>
      <c r="S1330" s="87">
        <v>2181.21</v>
      </c>
      <c r="T1330" s="87">
        <v>2138.31</v>
      </c>
      <c r="U1330" s="87">
        <v>2086.08</v>
      </c>
      <c r="V1330" s="87">
        <v>2084.5500000000002</v>
      </c>
      <c r="W1330" s="87">
        <v>2079.33</v>
      </c>
      <c r="X1330" s="87">
        <v>1989.49</v>
      </c>
      <c r="Y1330" s="87">
        <v>1903.52</v>
      </c>
    </row>
    <row r="1331" spans="1:28" ht="15" x14ac:dyDescent="0.2">
      <c r="A1331" s="80">
        <v>29</v>
      </c>
      <c r="B1331" s="87">
        <v>1698.56</v>
      </c>
      <c r="C1331" s="87">
        <v>1615.42</v>
      </c>
      <c r="D1331" s="87">
        <v>1535.63</v>
      </c>
      <c r="E1331" s="87">
        <v>1445.57</v>
      </c>
      <c r="F1331" s="87">
        <v>1452.34</v>
      </c>
      <c r="G1331" s="87">
        <v>1513.92</v>
      </c>
      <c r="H1331" s="87">
        <v>1821.36</v>
      </c>
      <c r="I1331" s="87">
        <v>1974.85</v>
      </c>
      <c r="J1331" s="87">
        <v>2146.8000000000002</v>
      </c>
      <c r="K1331" s="87">
        <v>2152.62</v>
      </c>
      <c r="L1331" s="87">
        <v>2155.66</v>
      </c>
      <c r="M1331" s="87">
        <v>2153.42</v>
      </c>
      <c r="N1331" s="87">
        <v>2157.7199999999998</v>
      </c>
      <c r="O1331" s="87">
        <v>2198.4699999999998</v>
      </c>
      <c r="P1331" s="87">
        <v>2188.7399999999998</v>
      </c>
      <c r="Q1331" s="87">
        <v>2182.62</v>
      </c>
      <c r="R1331" s="87">
        <v>2259.9299999999998</v>
      </c>
      <c r="S1331" s="87">
        <v>2279.14</v>
      </c>
      <c r="T1331" s="87">
        <v>2230.7399999999998</v>
      </c>
      <c r="U1331" s="87">
        <v>2231.21</v>
      </c>
      <c r="V1331" s="87">
        <v>2225.9299999999998</v>
      </c>
      <c r="W1331" s="87">
        <v>2216.2800000000002</v>
      </c>
      <c r="X1331" s="87">
        <v>2103.89</v>
      </c>
      <c r="Y1331" s="87">
        <v>1962.04</v>
      </c>
    </row>
    <row r="1332" spans="1:28" ht="15" x14ac:dyDescent="0.2">
      <c r="A1332" s="80">
        <v>30</v>
      </c>
      <c r="B1332" s="87">
        <v>1774.45</v>
      </c>
      <c r="C1332" s="87">
        <v>1722.44</v>
      </c>
      <c r="D1332" s="87">
        <v>1545.62</v>
      </c>
      <c r="E1332" s="87">
        <v>1453.46</v>
      </c>
      <c r="F1332" s="87">
        <v>1453.61</v>
      </c>
      <c r="G1332" s="87">
        <v>1528.29</v>
      </c>
      <c r="H1332" s="87">
        <v>1728.52</v>
      </c>
      <c r="I1332" s="87">
        <v>1961.35</v>
      </c>
      <c r="J1332" s="87">
        <v>2120.71</v>
      </c>
      <c r="K1332" s="87">
        <v>2217.36</v>
      </c>
      <c r="L1332" s="87">
        <v>2160.09</v>
      </c>
      <c r="M1332" s="87">
        <v>2156.08</v>
      </c>
      <c r="N1332" s="87">
        <v>2282.67</v>
      </c>
      <c r="O1332" s="87">
        <v>2284.4499999999998</v>
      </c>
      <c r="P1332" s="87">
        <v>2120.27</v>
      </c>
      <c r="Q1332" s="87">
        <v>2173.8000000000002</v>
      </c>
      <c r="R1332" s="87">
        <v>2219.88</v>
      </c>
      <c r="S1332" s="87">
        <v>2211.02</v>
      </c>
      <c r="T1332" s="87">
        <v>2182.11</v>
      </c>
      <c r="U1332" s="87">
        <v>2157.8200000000002</v>
      </c>
      <c r="V1332" s="87">
        <v>2171.69</v>
      </c>
      <c r="W1332" s="87">
        <v>2183.39</v>
      </c>
      <c r="X1332" s="87">
        <v>2112.83</v>
      </c>
      <c r="Y1332" s="87">
        <v>1964.06</v>
      </c>
    </row>
    <row r="1333" spans="1:28" ht="15" x14ac:dyDescent="0.2">
      <c r="A1333" s="80">
        <v>31</v>
      </c>
      <c r="B1333" s="87">
        <v>1937.41</v>
      </c>
      <c r="C1333" s="87">
        <v>1895.03</v>
      </c>
      <c r="D1333" s="87">
        <v>1758.01</v>
      </c>
      <c r="E1333" s="87">
        <v>1646.87</v>
      </c>
      <c r="F1333" s="87">
        <v>1614.51</v>
      </c>
      <c r="G1333" s="87">
        <v>1629.54</v>
      </c>
      <c r="H1333" s="87">
        <v>1769.96</v>
      </c>
      <c r="I1333" s="87">
        <v>1908.64</v>
      </c>
      <c r="J1333" s="87">
        <v>2030.31</v>
      </c>
      <c r="K1333" s="87">
        <v>2158.25</v>
      </c>
      <c r="L1333" s="87">
        <v>2178.31</v>
      </c>
      <c r="M1333" s="87">
        <v>2179.92</v>
      </c>
      <c r="N1333" s="87">
        <v>2180.41</v>
      </c>
      <c r="O1333" s="87">
        <v>2202.67</v>
      </c>
      <c r="P1333" s="87">
        <v>2184.37</v>
      </c>
      <c r="Q1333" s="87">
        <v>2192.9499999999998</v>
      </c>
      <c r="R1333" s="87">
        <v>2211.79</v>
      </c>
      <c r="S1333" s="87">
        <v>2229.7800000000002</v>
      </c>
      <c r="T1333" s="87">
        <v>2230.6999999999998</v>
      </c>
      <c r="U1333" s="87">
        <v>2211.9499999999998</v>
      </c>
      <c r="V1333" s="87">
        <v>2214.6</v>
      </c>
      <c r="W1333" s="87">
        <v>2210.92</v>
      </c>
      <c r="X1333" s="87">
        <v>2173.3200000000002</v>
      </c>
      <c r="Y1333" s="87">
        <v>1938.24</v>
      </c>
    </row>
    <row r="1334" spans="1:28" customFormat="1" x14ac:dyDescent="0.2">
      <c r="A1334" s="99" t="s">
        <v>104</v>
      </c>
      <c r="B1334" s="99"/>
      <c r="C1334" s="99"/>
      <c r="D1334" s="99"/>
      <c r="E1334" s="99"/>
      <c r="F1334" s="99"/>
      <c r="G1334" s="99"/>
      <c r="H1334" s="99"/>
      <c r="I1334" s="99"/>
      <c r="J1334" s="99"/>
      <c r="K1334" s="99"/>
      <c r="L1334" s="126">
        <f>L1292</f>
        <v>783690.16</v>
      </c>
      <c r="M1334" s="126"/>
      <c r="N1334" s="100" t="s">
        <v>77</v>
      </c>
      <c r="O1334" s="15"/>
      <c r="P1334" s="15"/>
      <c r="Q1334" s="100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0"/>
      <c r="AB1334" s="10"/>
    </row>
    <row r="1335" spans="1:28" customFormat="1" ht="15" x14ac:dyDescent="0.2">
      <c r="A1335" s="7" t="s">
        <v>109</v>
      </c>
      <c r="B1335" s="99"/>
      <c r="C1335" s="99"/>
      <c r="D1335" s="99"/>
      <c r="E1335" s="99"/>
      <c r="F1335" s="99"/>
      <c r="G1335" s="99"/>
      <c r="H1335" s="99"/>
      <c r="I1335" s="99"/>
      <c r="J1335" s="99"/>
      <c r="K1335" s="99"/>
      <c r="L1335" s="101"/>
      <c r="M1335" s="102"/>
      <c r="N1335" s="100"/>
      <c r="O1335" s="15"/>
      <c r="P1335" s="15"/>
      <c r="Q1335" s="100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1"/>
      <c r="AB1335" s="10"/>
    </row>
    <row r="1336" spans="1:28" customFormat="1" ht="15" x14ac:dyDescent="0.2">
      <c r="A1336" s="115"/>
      <c r="B1336" s="115"/>
      <c r="C1336" s="115"/>
      <c r="D1336" s="115"/>
      <c r="E1336" s="115"/>
      <c r="F1336" s="116" t="s">
        <v>2</v>
      </c>
      <c r="G1336" s="116"/>
      <c r="H1336" s="116"/>
      <c r="I1336" s="116"/>
      <c r="J1336" s="99"/>
      <c r="K1336" s="99"/>
      <c r="L1336" s="101"/>
      <c r="M1336" s="102"/>
      <c r="N1336" s="100"/>
      <c r="O1336" s="15"/>
      <c r="P1336" s="15"/>
      <c r="Q1336" s="100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1"/>
      <c r="AB1336" s="10"/>
    </row>
    <row r="1337" spans="1:28" customFormat="1" ht="15" x14ac:dyDescent="0.2">
      <c r="A1337" s="115"/>
      <c r="B1337" s="115"/>
      <c r="C1337" s="115"/>
      <c r="D1337" s="115"/>
      <c r="E1337" s="115"/>
      <c r="F1337" s="8" t="s">
        <v>5</v>
      </c>
      <c r="G1337" s="8" t="s">
        <v>98</v>
      </c>
      <c r="H1337" s="8" t="s">
        <v>99</v>
      </c>
      <c r="I1337" s="8" t="s">
        <v>0</v>
      </c>
      <c r="J1337" s="99"/>
      <c r="K1337" s="99"/>
      <c r="L1337" s="101"/>
      <c r="M1337" s="102"/>
      <c r="N1337" s="100"/>
      <c r="O1337" s="15"/>
      <c r="P1337" s="15"/>
      <c r="Q1337" s="100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1"/>
      <c r="AB1337" s="10"/>
    </row>
    <row r="1338" spans="1:28" customFormat="1" x14ac:dyDescent="0.2">
      <c r="A1338" s="117" t="s">
        <v>79</v>
      </c>
      <c r="B1338" s="118"/>
      <c r="C1338" s="118"/>
      <c r="D1338" s="118"/>
      <c r="E1338" s="119"/>
      <c r="F1338" s="14">
        <f>F444</f>
        <v>1405924.96</v>
      </c>
      <c r="G1338" s="14">
        <f t="shared" ref="G1338:I1338" si="11">G444</f>
        <v>1530541.45</v>
      </c>
      <c r="H1338" s="14">
        <f t="shared" si="11"/>
        <v>1548572.1</v>
      </c>
      <c r="I1338" s="14">
        <f t="shared" si="11"/>
        <v>1774053.87</v>
      </c>
      <c r="J1338" s="99"/>
      <c r="K1338" s="99"/>
      <c r="L1338" s="101"/>
      <c r="M1338" s="102"/>
      <c r="N1338" s="100"/>
      <c r="O1338" s="15"/>
      <c r="P1338" s="15"/>
      <c r="Q1338" s="100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1"/>
      <c r="AB1338" s="10"/>
    </row>
    <row r="1339" spans="1:28" customFormat="1" x14ac:dyDescent="0.2">
      <c r="A1339" s="99"/>
      <c r="B1339" s="99"/>
      <c r="C1339" s="99"/>
      <c r="D1339" s="99"/>
      <c r="E1339" s="99"/>
      <c r="F1339" s="99"/>
      <c r="G1339" s="99"/>
      <c r="H1339" s="99"/>
      <c r="I1339" s="99"/>
      <c r="J1339" s="99"/>
      <c r="K1339" s="99"/>
      <c r="L1339" s="101"/>
      <c r="M1339" s="102"/>
      <c r="N1339" s="100"/>
      <c r="O1339" s="15"/>
      <c r="P1339" s="15"/>
      <c r="Q1339" s="100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0"/>
      <c r="AB1339" s="10"/>
    </row>
    <row r="1340" spans="1:28" customFormat="1" x14ac:dyDescent="0.2">
      <c r="A1340" s="99"/>
      <c r="B1340" s="99"/>
      <c r="C1340" s="99"/>
      <c r="D1340" s="99"/>
      <c r="E1340" s="99"/>
      <c r="F1340" s="99"/>
      <c r="G1340" s="99"/>
      <c r="H1340" s="99"/>
      <c r="I1340" s="99"/>
      <c r="J1340" s="99"/>
      <c r="K1340" s="99"/>
      <c r="L1340" s="101"/>
      <c r="M1340" s="102"/>
      <c r="N1340" s="100"/>
      <c r="O1340" s="15"/>
      <c r="P1340" s="15"/>
      <c r="Q1340" s="100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0"/>
      <c r="AB1340" s="10"/>
    </row>
    <row r="1341" spans="1:28" ht="15" x14ac:dyDescent="0.2">
      <c r="A1341" s="23" t="s">
        <v>106</v>
      </c>
      <c r="B1341" s="85"/>
      <c r="C1341" s="85"/>
      <c r="D1341" s="85"/>
      <c r="E1341" s="85"/>
      <c r="F1341" s="85"/>
      <c r="G1341" s="85"/>
      <c r="H1341" s="85"/>
      <c r="I1341" s="85"/>
      <c r="J1341" s="85"/>
      <c r="K1341" s="85"/>
      <c r="L1341" s="85"/>
      <c r="M1341" s="86"/>
      <c r="N1341" s="86"/>
      <c r="O1341" s="86"/>
      <c r="P1341" s="86"/>
      <c r="Q1341" s="86"/>
      <c r="R1341" s="86"/>
      <c r="S1341" s="86"/>
      <c r="T1341" s="86"/>
      <c r="U1341" s="86"/>
      <c r="V1341" s="86"/>
      <c r="W1341" s="86"/>
      <c r="X1341" s="86"/>
      <c r="Y1341" s="86"/>
    </row>
    <row r="1342" spans="1:28" ht="15" x14ac:dyDescent="0.2">
      <c r="A1342" s="120" t="s">
        <v>11</v>
      </c>
      <c r="B1342" s="120" t="s">
        <v>133</v>
      </c>
      <c r="C1342" s="120"/>
      <c r="D1342" s="120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</row>
    <row r="1343" spans="1:28" ht="30" x14ac:dyDescent="0.2">
      <c r="A1343" s="120"/>
      <c r="B1343" s="78" t="s">
        <v>12</v>
      </c>
      <c r="C1343" s="78" t="s">
        <v>13</v>
      </c>
      <c r="D1343" s="78" t="s">
        <v>14</v>
      </c>
      <c r="E1343" s="78" t="s">
        <v>15</v>
      </c>
      <c r="F1343" s="78" t="s">
        <v>16</v>
      </c>
      <c r="G1343" s="78" t="s">
        <v>17</v>
      </c>
      <c r="H1343" s="78" t="s">
        <v>18</v>
      </c>
      <c r="I1343" s="78" t="s">
        <v>19</v>
      </c>
      <c r="J1343" s="78" t="s">
        <v>20</v>
      </c>
      <c r="K1343" s="78" t="s">
        <v>21</v>
      </c>
      <c r="L1343" s="78" t="s">
        <v>22</v>
      </c>
      <c r="M1343" s="79" t="s">
        <v>23</v>
      </c>
      <c r="N1343" s="79" t="s">
        <v>24</v>
      </c>
      <c r="O1343" s="79" t="s">
        <v>25</v>
      </c>
      <c r="P1343" s="79" t="s">
        <v>26</v>
      </c>
      <c r="Q1343" s="79" t="s">
        <v>27</v>
      </c>
      <c r="R1343" s="79" t="s">
        <v>28</v>
      </c>
      <c r="S1343" s="79" t="s">
        <v>29</v>
      </c>
      <c r="T1343" s="79" t="s">
        <v>30</v>
      </c>
      <c r="U1343" s="79" t="s">
        <v>31</v>
      </c>
      <c r="V1343" s="79" t="s">
        <v>32</v>
      </c>
      <c r="W1343" s="79" t="s">
        <v>33</v>
      </c>
      <c r="X1343" s="79" t="s">
        <v>34</v>
      </c>
      <c r="Y1343" s="79" t="s">
        <v>35</v>
      </c>
    </row>
    <row r="1344" spans="1:28" ht="15" x14ac:dyDescent="0.2">
      <c r="A1344" s="80">
        <v>1</v>
      </c>
      <c r="B1344" s="87">
        <v>1931.66</v>
      </c>
      <c r="C1344" s="87">
        <v>1865.17</v>
      </c>
      <c r="D1344" s="87">
        <v>1798.9</v>
      </c>
      <c r="E1344" s="87">
        <v>1758.22</v>
      </c>
      <c r="F1344" s="87">
        <v>1729.32</v>
      </c>
      <c r="G1344" s="87">
        <v>1825.33</v>
      </c>
      <c r="H1344" s="87">
        <v>2074.6799999999998</v>
      </c>
      <c r="I1344" s="87">
        <v>2358.9499999999998</v>
      </c>
      <c r="J1344" s="87">
        <v>2636.06</v>
      </c>
      <c r="K1344" s="87">
        <v>2638.58</v>
      </c>
      <c r="L1344" s="87">
        <v>2638.65</v>
      </c>
      <c r="M1344" s="87">
        <v>2719.3</v>
      </c>
      <c r="N1344" s="87">
        <v>2721.29</v>
      </c>
      <c r="O1344" s="87">
        <v>2719.8</v>
      </c>
      <c r="P1344" s="87">
        <v>2645.12</v>
      </c>
      <c r="Q1344" s="87">
        <v>2638.66</v>
      </c>
      <c r="R1344" s="87">
        <v>2630.28</v>
      </c>
      <c r="S1344" s="87">
        <v>2603.29</v>
      </c>
      <c r="T1344" s="87">
        <v>2584.77</v>
      </c>
      <c r="U1344" s="87">
        <v>2536.81</v>
      </c>
      <c r="V1344" s="87">
        <v>2546.17</v>
      </c>
      <c r="W1344" s="87">
        <v>2592.56</v>
      </c>
      <c r="X1344" s="87">
        <v>2463.1999999999998</v>
      </c>
      <c r="Y1344" s="87">
        <v>2310.02</v>
      </c>
      <c r="Z1344" s="83"/>
      <c r="AA1344" s="11"/>
    </row>
    <row r="1345" spans="1:26" ht="15" x14ac:dyDescent="0.2">
      <c r="A1345" s="80">
        <v>2</v>
      </c>
      <c r="B1345" s="87">
        <v>2022.71</v>
      </c>
      <c r="C1345" s="87">
        <v>1879.35</v>
      </c>
      <c r="D1345" s="87">
        <v>1809.35</v>
      </c>
      <c r="E1345" s="87">
        <v>1793.18</v>
      </c>
      <c r="F1345" s="87">
        <v>1780.68</v>
      </c>
      <c r="G1345" s="87">
        <v>1869.72</v>
      </c>
      <c r="H1345" s="87">
        <v>2162.85</v>
      </c>
      <c r="I1345" s="87">
        <v>2375.0700000000002</v>
      </c>
      <c r="J1345" s="87">
        <v>2597.9299999999998</v>
      </c>
      <c r="K1345" s="87">
        <v>2691.87</v>
      </c>
      <c r="L1345" s="87">
        <v>2690.88</v>
      </c>
      <c r="M1345" s="87">
        <v>2690.16</v>
      </c>
      <c r="N1345" s="87">
        <v>2690.7</v>
      </c>
      <c r="O1345" s="87">
        <v>2692.15</v>
      </c>
      <c r="P1345" s="87">
        <v>2651.75</v>
      </c>
      <c r="Q1345" s="87">
        <v>2651.65</v>
      </c>
      <c r="R1345" s="87">
        <v>2636.63</v>
      </c>
      <c r="S1345" s="87">
        <v>2686.94</v>
      </c>
      <c r="T1345" s="87">
        <v>2617.0700000000002</v>
      </c>
      <c r="U1345" s="87">
        <v>2608.14</v>
      </c>
      <c r="V1345" s="87">
        <v>2610.23</v>
      </c>
      <c r="W1345" s="87">
        <v>2631.37</v>
      </c>
      <c r="X1345" s="87">
        <v>2577.3200000000002</v>
      </c>
      <c r="Y1345" s="87">
        <v>2314.38</v>
      </c>
      <c r="Z1345" s="84"/>
    </row>
    <row r="1346" spans="1:26" ht="15" x14ac:dyDescent="0.2">
      <c r="A1346" s="80">
        <v>3</v>
      </c>
      <c r="B1346" s="87">
        <v>2169.14</v>
      </c>
      <c r="C1346" s="87">
        <v>2061.88</v>
      </c>
      <c r="D1346" s="87">
        <v>1982.95</v>
      </c>
      <c r="E1346" s="87">
        <v>2021.27</v>
      </c>
      <c r="F1346" s="87">
        <v>1965.97</v>
      </c>
      <c r="G1346" s="87">
        <v>2028.93</v>
      </c>
      <c r="H1346" s="87">
        <v>2064.39</v>
      </c>
      <c r="I1346" s="87">
        <v>2314.59</v>
      </c>
      <c r="J1346" s="87">
        <v>2525.81</v>
      </c>
      <c r="K1346" s="87">
        <v>2598.6799999999998</v>
      </c>
      <c r="L1346" s="87">
        <v>2640.71</v>
      </c>
      <c r="M1346" s="87">
        <v>2646.42</v>
      </c>
      <c r="N1346" s="87">
        <v>2646.01</v>
      </c>
      <c r="O1346" s="87">
        <v>2658.5</v>
      </c>
      <c r="P1346" s="87">
        <v>2654.15</v>
      </c>
      <c r="Q1346" s="87">
        <v>2656.11</v>
      </c>
      <c r="R1346" s="87">
        <v>2655.7</v>
      </c>
      <c r="S1346" s="87">
        <v>2647.36</v>
      </c>
      <c r="T1346" s="87">
        <v>2648.23</v>
      </c>
      <c r="U1346" s="87">
        <v>2645.76</v>
      </c>
      <c r="V1346" s="87">
        <v>2641.54</v>
      </c>
      <c r="W1346" s="87">
        <v>2640.24</v>
      </c>
      <c r="X1346" s="87">
        <v>2588.35</v>
      </c>
      <c r="Y1346" s="87">
        <v>2392.75</v>
      </c>
      <c r="Z1346" s="84"/>
    </row>
    <row r="1347" spans="1:26" ht="15" x14ac:dyDescent="0.2">
      <c r="A1347" s="80">
        <v>4</v>
      </c>
      <c r="B1347" s="87">
        <v>2190.52</v>
      </c>
      <c r="C1347" s="87">
        <v>2023.56</v>
      </c>
      <c r="D1347" s="87">
        <v>1914.02</v>
      </c>
      <c r="E1347" s="87">
        <v>1797.76</v>
      </c>
      <c r="F1347" s="87">
        <v>1796.93</v>
      </c>
      <c r="G1347" s="87">
        <v>1837.57</v>
      </c>
      <c r="H1347" s="87">
        <v>1934.19</v>
      </c>
      <c r="I1347" s="87">
        <v>2090.6</v>
      </c>
      <c r="J1347" s="87">
        <v>2293.65</v>
      </c>
      <c r="K1347" s="87">
        <v>2537.2600000000002</v>
      </c>
      <c r="L1347" s="87">
        <v>2554.1799999999998</v>
      </c>
      <c r="M1347" s="87">
        <v>2566.13</v>
      </c>
      <c r="N1347" s="87">
        <v>2570.52</v>
      </c>
      <c r="O1347" s="87">
        <v>2583.19</v>
      </c>
      <c r="P1347" s="87">
        <v>2581.5</v>
      </c>
      <c r="Q1347" s="87">
        <v>2577.6799999999998</v>
      </c>
      <c r="R1347" s="87">
        <v>2580.0500000000002</v>
      </c>
      <c r="S1347" s="87">
        <v>2575.5500000000002</v>
      </c>
      <c r="T1347" s="87">
        <v>2565.09</v>
      </c>
      <c r="U1347" s="87">
        <v>2551.4</v>
      </c>
      <c r="V1347" s="87">
        <v>2545.56</v>
      </c>
      <c r="W1347" s="87">
        <v>2539.04</v>
      </c>
      <c r="X1347" s="87">
        <v>2514.8200000000002</v>
      </c>
      <c r="Y1347" s="87">
        <v>2299.9899999999998</v>
      </c>
    </row>
    <row r="1348" spans="1:26" ht="15" x14ac:dyDescent="0.2">
      <c r="A1348" s="80">
        <v>5</v>
      </c>
      <c r="B1348" s="87">
        <v>1957.55</v>
      </c>
      <c r="C1348" s="87">
        <v>1820.31</v>
      </c>
      <c r="D1348" s="87">
        <v>1745.73</v>
      </c>
      <c r="E1348" s="87">
        <v>1689</v>
      </c>
      <c r="F1348" s="87">
        <v>1686.56</v>
      </c>
      <c r="G1348" s="87">
        <v>1786.89</v>
      </c>
      <c r="H1348" s="87">
        <v>2047.51</v>
      </c>
      <c r="I1348" s="87">
        <v>2366.3000000000002</v>
      </c>
      <c r="J1348" s="87">
        <v>2572.41</v>
      </c>
      <c r="K1348" s="87">
        <v>2657.05</v>
      </c>
      <c r="L1348" s="87">
        <v>2671.74</v>
      </c>
      <c r="M1348" s="87">
        <v>2686.95</v>
      </c>
      <c r="N1348" s="87">
        <v>2688.41</v>
      </c>
      <c r="O1348" s="87">
        <v>2689.42</v>
      </c>
      <c r="P1348" s="87">
        <v>2681.6</v>
      </c>
      <c r="Q1348" s="87">
        <v>2667.14</v>
      </c>
      <c r="R1348" s="87">
        <v>2633.18</v>
      </c>
      <c r="S1348" s="87">
        <v>2594.89</v>
      </c>
      <c r="T1348" s="87">
        <v>2576.9899999999998</v>
      </c>
      <c r="U1348" s="87">
        <v>2543.66</v>
      </c>
      <c r="V1348" s="87">
        <v>2522.81</v>
      </c>
      <c r="W1348" s="87">
        <v>2521.13</v>
      </c>
      <c r="X1348" s="87">
        <v>2358.7199999999998</v>
      </c>
      <c r="Y1348" s="87">
        <v>2074.5500000000002</v>
      </c>
    </row>
    <row r="1349" spans="1:26" ht="15" x14ac:dyDescent="0.2">
      <c r="A1349" s="80">
        <v>6</v>
      </c>
      <c r="B1349" s="87">
        <v>2010.66</v>
      </c>
      <c r="C1349" s="87">
        <v>1858.16</v>
      </c>
      <c r="D1349" s="87">
        <v>1780.69</v>
      </c>
      <c r="E1349" s="87">
        <v>1684.92</v>
      </c>
      <c r="F1349" s="87">
        <v>1684.65</v>
      </c>
      <c r="G1349" s="87">
        <v>1785.47</v>
      </c>
      <c r="H1349" s="87">
        <v>2083.25</v>
      </c>
      <c r="I1349" s="87">
        <v>2355.2800000000002</v>
      </c>
      <c r="J1349" s="87">
        <v>2692</v>
      </c>
      <c r="K1349" s="87">
        <v>2692.1</v>
      </c>
      <c r="L1349" s="87">
        <v>2691.44</v>
      </c>
      <c r="M1349" s="87">
        <v>2720.25</v>
      </c>
      <c r="N1349" s="87">
        <v>2722.25</v>
      </c>
      <c r="O1349" s="87">
        <v>2721.17</v>
      </c>
      <c r="P1349" s="87">
        <v>2706.2</v>
      </c>
      <c r="Q1349" s="87">
        <v>2690.4</v>
      </c>
      <c r="R1349" s="87">
        <v>2678.08</v>
      </c>
      <c r="S1349" s="87">
        <v>2633.51</v>
      </c>
      <c r="T1349" s="87">
        <v>2584.87</v>
      </c>
      <c r="U1349" s="87">
        <v>2566.5100000000002</v>
      </c>
      <c r="V1349" s="87">
        <v>2532.89</v>
      </c>
      <c r="W1349" s="87">
        <v>2556.15</v>
      </c>
      <c r="X1349" s="87">
        <v>2359.58</v>
      </c>
      <c r="Y1349" s="87">
        <v>2227.81</v>
      </c>
    </row>
    <row r="1350" spans="1:26" ht="15" x14ac:dyDescent="0.2">
      <c r="A1350" s="80">
        <v>7</v>
      </c>
      <c r="B1350" s="87">
        <v>1819.47</v>
      </c>
      <c r="C1350" s="87">
        <v>1701.67</v>
      </c>
      <c r="D1350" s="87">
        <v>1468.42</v>
      </c>
      <c r="E1350" s="87">
        <v>880.13</v>
      </c>
      <c r="F1350" s="87">
        <v>893.82</v>
      </c>
      <c r="G1350" s="87">
        <v>1593.88</v>
      </c>
      <c r="H1350" s="87">
        <v>1919.77</v>
      </c>
      <c r="I1350" s="87">
        <v>2256.8200000000002</v>
      </c>
      <c r="J1350" s="87">
        <v>2522.4</v>
      </c>
      <c r="K1350" s="87">
        <v>2689.47</v>
      </c>
      <c r="L1350" s="87">
        <v>2689.11</v>
      </c>
      <c r="M1350" s="87">
        <v>2689.17</v>
      </c>
      <c r="N1350" s="87">
        <v>2690.08</v>
      </c>
      <c r="O1350" s="87">
        <v>2691.5</v>
      </c>
      <c r="P1350" s="87">
        <v>2690.77</v>
      </c>
      <c r="Q1350" s="87">
        <v>2689.67</v>
      </c>
      <c r="R1350" s="87">
        <v>2680.11</v>
      </c>
      <c r="S1350" s="87">
        <v>2676.81</v>
      </c>
      <c r="T1350" s="87">
        <v>2622.43</v>
      </c>
      <c r="U1350" s="87">
        <v>2568.39</v>
      </c>
      <c r="V1350" s="87">
        <v>2560.7800000000002</v>
      </c>
      <c r="W1350" s="87">
        <v>2558.2199999999998</v>
      </c>
      <c r="X1350" s="87">
        <v>2365.66</v>
      </c>
      <c r="Y1350" s="87">
        <v>2186.52</v>
      </c>
    </row>
    <row r="1351" spans="1:26" ht="15" x14ac:dyDescent="0.2">
      <c r="A1351" s="80">
        <v>8</v>
      </c>
      <c r="B1351" s="87">
        <v>1915.5</v>
      </c>
      <c r="C1351" s="87">
        <v>1778.07</v>
      </c>
      <c r="D1351" s="87">
        <v>1584.42</v>
      </c>
      <c r="E1351" s="87">
        <v>1496.67</v>
      </c>
      <c r="F1351" s="87">
        <v>897.09</v>
      </c>
      <c r="G1351" s="87">
        <v>1699.3</v>
      </c>
      <c r="H1351" s="87">
        <v>1943.93</v>
      </c>
      <c r="I1351" s="87">
        <v>2212.9699999999998</v>
      </c>
      <c r="J1351" s="87">
        <v>2690.67</v>
      </c>
      <c r="K1351" s="87">
        <v>2691.31</v>
      </c>
      <c r="L1351" s="87">
        <v>2691.62</v>
      </c>
      <c r="M1351" s="87">
        <v>2692.45</v>
      </c>
      <c r="N1351" s="87">
        <v>2693.9</v>
      </c>
      <c r="O1351" s="87">
        <v>2720.84</v>
      </c>
      <c r="P1351" s="87">
        <v>2693.11</v>
      </c>
      <c r="Q1351" s="87">
        <v>2687.31</v>
      </c>
      <c r="R1351" s="87">
        <v>2687.19</v>
      </c>
      <c r="S1351" s="87">
        <v>2634.58</v>
      </c>
      <c r="T1351" s="87">
        <v>2530.3000000000002</v>
      </c>
      <c r="U1351" s="87">
        <v>2481.8200000000002</v>
      </c>
      <c r="V1351" s="87">
        <v>2483.56</v>
      </c>
      <c r="W1351" s="87">
        <v>2490.56</v>
      </c>
      <c r="X1351" s="87">
        <v>2352.48</v>
      </c>
      <c r="Y1351" s="87">
        <v>2097.19</v>
      </c>
    </row>
    <row r="1352" spans="1:26" ht="15" x14ac:dyDescent="0.2">
      <c r="A1352" s="80">
        <v>9</v>
      </c>
      <c r="B1352" s="87">
        <v>1936.54</v>
      </c>
      <c r="C1352" s="87">
        <v>1827.25</v>
      </c>
      <c r="D1352" s="87">
        <v>1780.56</v>
      </c>
      <c r="E1352" s="87">
        <v>1716.11</v>
      </c>
      <c r="F1352" s="87">
        <v>1713.14</v>
      </c>
      <c r="G1352" s="87">
        <v>1799.99</v>
      </c>
      <c r="H1352" s="87">
        <v>2056.3000000000002</v>
      </c>
      <c r="I1352" s="87">
        <v>2697.42</v>
      </c>
      <c r="J1352" s="87">
        <v>2693.19</v>
      </c>
      <c r="K1352" s="87">
        <v>2726.62</v>
      </c>
      <c r="L1352" s="87">
        <v>2727.92</v>
      </c>
      <c r="M1352" s="87">
        <v>2729.84</v>
      </c>
      <c r="N1352" s="87">
        <v>2728.63</v>
      </c>
      <c r="O1352" s="87">
        <v>2727.44</v>
      </c>
      <c r="P1352" s="87">
        <v>2773.47</v>
      </c>
      <c r="Q1352" s="87">
        <v>2778.53</v>
      </c>
      <c r="R1352" s="87">
        <v>2766.27</v>
      </c>
      <c r="S1352" s="87">
        <v>2721.33</v>
      </c>
      <c r="T1352" s="87">
        <v>2686.67</v>
      </c>
      <c r="U1352" s="87">
        <v>2597.84</v>
      </c>
      <c r="V1352" s="87">
        <v>2548.6999999999998</v>
      </c>
      <c r="W1352" s="87">
        <v>2553.61</v>
      </c>
      <c r="X1352" s="87">
        <v>2369.7800000000002</v>
      </c>
      <c r="Y1352" s="87">
        <v>2262.86</v>
      </c>
    </row>
    <row r="1353" spans="1:26" ht="15" x14ac:dyDescent="0.2">
      <c r="A1353" s="80">
        <v>10</v>
      </c>
      <c r="B1353" s="87">
        <v>2111.1999999999998</v>
      </c>
      <c r="C1353" s="87">
        <v>1877.25</v>
      </c>
      <c r="D1353" s="87">
        <v>1788.94</v>
      </c>
      <c r="E1353" s="87">
        <v>1736.54</v>
      </c>
      <c r="F1353" s="87">
        <v>1729.62</v>
      </c>
      <c r="G1353" s="87">
        <v>1775.11</v>
      </c>
      <c r="H1353" s="87">
        <v>1883.42</v>
      </c>
      <c r="I1353" s="87">
        <v>2037.73</v>
      </c>
      <c r="J1353" s="87">
        <v>2445.9499999999998</v>
      </c>
      <c r="K1353" s="87">
        <v>2690.45</v>
      </c>
      <c r="L1353" s="87">
        <v>2690.36</v>
      </c>
      <c r="M1353" s="87">
        <v>2690.53</v>
      </c>
      <c r="N1353" s="87">
        <v>2690.56</v>
      </c>
      <c r="O1353" s="87">
        <v>2530.25</v>
      </c>
      <c r="P1353" s="87">
        <v>2527.14</v>
      </c>
      <c r="Q1353" s="87">
        <v>2552.6799999999998</v>
      </c>
      <c r="R1353" s="87">
        <v>2537.6999999999998</v>
      </c>
      <c r="S1353" s="87">
        <v>2521.4499999999998</v>
      </c>
      <c r="T1353" s="87">
        <v>2595.9899999999998</v>
      </c>
      <c r="U1353" s="87">
        <v>2582.39</v>
      </c>
      <c r="V1353" s="87">
        <v>2574.5300000000002</v>
      </c>
      <c r="W1353" s="87">
        <v>2573.19</v>
      </c>
      <c r="X1353" s="87">
        <v>2410.73</v>
      </c>
      <c r="Y1353" s="87">
        <v>2339.61</v>
      </c>
    </row>
    <row r="1354" spans="1:26" ht="15" x14ac:dyDescent="0.2">
      <c r="A1354" s="80">
        <v>11</v>
      </c>
      <c r="B1354" s="87">
        <v>2081.08</v>
      </c>
      <c r="C1354" s="87">
        <v>1876.28</v>
      </c>
      <c r="D1354" s="87">
        <v>1794.35</v>
      </c>
      <c r="E1354" s="87">
        <v>1737.16</v>
      </c>
      <c r="F1354" s="87">
        <v>1700.95</v>
      </c>
      <c r="G1354" s="87">
        <v>1719.09</v>
      </c>
      <c r="H1354" s="87">
        <v>1794.02</v>
      </c>
      <c r="I1354" s="87">
        <v>1898.62</v>
      </c>
      <c r="J1354" s="87">
        <v>2326.14</v>
      </c>
      <c r="K1354" s="87">
        <v>2555.4499999999998</v>
      </c>
      <c r="L1354" s="87">
        <v>2584.92</v>
      </c>
      <c r="M1354" s="87">
        <v>2578.4299999999998</v>
      </c>
      <c r="N1354" s="87">
        <v>2587.4899999999998</v>
      </c>
      <c r="O1354" s="87">
        <v>2612.9899999999998</v>
      </c>
      <c r="P1354" s="87">
        <v>2619.09</v>
      </c>
      <c r="Q1354" s="87">
        <v>2616.71</v>
      </c>
      <c r="R1354" s="87">
        <v>2646.45</v>
      </c>
      <c r="S1354" s="87">
        <v>2646.41</v>
      </c>
      <c r="T1354" s="87">
        <v>2626.7</v>
      </c>
      <c r="U1354" s="87">
        <v>2609.29</v>
      </c>
      <c r="V1354" s="87">
        <v>2576.21</v>
      </c>
      <c r="W1354" s="87">
        <v>2578.61</v>
      </c>
      <c r="X1354" s="87">
        <v>2476.0300000000002</v>
      </c>
      <c r="Y1354" s="87">
        <v>2347.37</v>
      </c>
    </row>
    <row r="1355" spans="1:26" ht="15" x14ac:dyDescent="0.2">
      <c r="A1355" s="80">
        <v>12</v>
      </c>
      <c r="B1355" s="87">
        <v>2034.63</v>
      </c>
      <c r="C1355" s="87">
        <v>1909.22</v>
      </c>
      <c r="D1355" s="87">
        <v>1795.42</v>
      </c>
      <c r="E1355" s="87">
        <v>1751.56</v>
      </c>
      <c r="F1355" s="87">
        <v>1730.21</v>
      </c>
      <c r="G1355" s="87">
        <v>1791.14</v>
      </c>
      <c r="H1355" s="87">
        <v>2066.15</v>
      </c>
      <c r="I1355" s="87">
        <v>2363.59</v>
      </c>
      <c r="J1355" s="87">
        <v>2692.86</v>
      </c>
      <c r="K1355" s="87">
        <v>2709.73</v>
      </c>
      <c r="L1355" s="87">
        <v>2723.35</v>
      </c>
      <c r="M1355" s="87">
        <v>2721.39</v>
      </c>
      <c r="N1355" s="87">
        <v>2721.16</v>
      </c>
      <c r="O1355" s="87">
        <v>2769.82</v>
      </c>
      <c r="P1355" s="87">
        <v>2790.64</v>
      </c>
      <c r="Q1355" s="87">
        <v>2787.25</v>
      </c>
      <c r="R1355" s="87">
        <v>2758.08</v>
      </c>
      <c r="S1355" s="87">
        <v>2719.02</v>
      </c>
      <c r="T1355" s="87">
        <v>2685.66</v>
      </c>
      <c r="U1355" s="87">
        <v>2655.52</v>
      </c>
      <c r="V1355" s="87">
        <v>2634.49</v>
      </c>
      <c r="W1355" s="87">
        <v>2632.89</v>
      </c>
      <c r="X1355" s="87">
        <v>2414.59</v>
      </c>
      <c r="Y1355" s="87">
        <v>2345.98</v>
      </c>
    </row>
    <row r="1356" spans="1:26" ht="15" x14ac:dyDescent="0.2">
      <c r="A1356" s="80">
        <v>13</v>
      </c>
      <c r="B1356" s="87">
        <v>1953.11</v>
      </c>
      <c r="C1356" s="87">
        <v>1846.4</v>
      </c>
      <c r="D1356" s="87">
        <v>1775.38</v>
      </c>
      <c r="E1356" s="87">
        <v>1698.37</v>
      </c>
      <c r="F1356" s="87">
        <v>1699.13</v>
      </c>
      <c r="G1356" s="87">
        <v>1790.33</v>
      </c>
      <c r="H1356" s="87">
        <v>2028.44</v>
      </c>
      <c r="I1356" s="87">
        <v>2371.27</v>
      </c>
      <c r="J1356" s="87">
        <v>2691.77</v>
      </c>
      <c r="K1356" s="87">
        <v>2692.49</v>
      </c>
      <c r="L1356" s="87">
        <v>2693.3</v>
      </c>
      <c r="M1356" s="87">
        <v>2693.81</v>
      </c>
      <c r="N1356" s="87">
        <v>2721.63</v>
      </c>
      <c r="O1356" s="87">
        <v>2793.97</v>
      </c>
      <c r="P1356" s="87">
        <v>2720.76</v>
      </c>
      <c r="Q1356" s="87">
        <v>2789.73</v>
      </c>
      <c r="R1356" s="87">
        <v>2805.31</v>
      </c>
      <c r="S1356" s="87">
        <v>2761.48</v>
      </c>
      <c r="T1356" s="87">
        <v>2700.75</v>
      </c>
      <c r="U1356" s="87">
        <v>2689.09</v>
      </c>
      <c r="V1356" s="87">
        <v>2684.8</v>
      </c>
      <c r="W1356" s="87">
        <v>2664.95</v>
      </c>
      <c r="X1356" s="87">
        <v>2544.75</v>
      </c>
      <c r="Y1356" s="87">
        <v>2358.65</v>
      </c>
    </row>
    <row r="1357" spans="1:26" ht="15" x14ac:dyDescent="0.2">
      <c r="A1357" s="80">
        <v>14</v>
      </c>
      <c r="B1357" s="87">
        <v>2035.05</v>
      </c>
      <c r="C1357" s="87">
        <v>1936.47</v>
      </c>
      <c r="D1357" s="87">
        <v>1822.43</v>
      </c>
      <c r="E1357" s="87">
        <v>1759.07</v>
      </c>
      <c r="F1357" s="87">
        <v>1749.48</v>
      </c>
      <c r="G1357" s="87">
        <v>1829.17</v>
      </c>
      <c r="H1357" s="87">
        <v>2182.16</v>
      </c>
      <c r="I1357" s="87">
        <v>2734.12</v>
      </c>
      <c r="J1357" s="87">
        <v>2733.91</v>
      </c>
      <c r="K1357" s="87">
        <v>2736.08</v>
      </c>
      <c r="L1357" s="87">
        <v>2817.67</v>
      </c>
      <c r="M1357" s="87">
        <v>2809.8</v>
      </c>
      <c r="N1357" s="87">
        <v>2825.21</v>
      </c>
      <c r="O1357" s="87">
        <v>2909.18</v>
      </c>
      <c r="P1357" s="87">
        <v>2933.58</v>
      </c>
      <c r="Q1357" s="87">
        <v>2939.77</v>
      </c>
      <c r="R1357" s="87">
        <v>2899.75</v>
      </c>
      <c r="S1357" s="87">
        <v>2797.01</v>
      </c>
      <c r="T1357" s="87">
        <v>2721.99</v>
      </c>
      <c r="U1357" s="87">
        <v>2686.34</v>
      </c>
      <c r="V1357" s="87">
        <v>2680.85</v>
      </c>
      <c r="W1357" s="87">
        <v>2647.25</v>
      </c>
      <c r="X1357" s="87">
        <v>2524.25</v>
      </c>
      <c r="Y1357" s="87">
        <v>2314.34</v>
      </c>
    </row>
    <row r="1358" spans="1:26" ht="15" x14ac:dyDescent="0.2">
      <c r="A1358" s="80">
        <v>15</v>
      </c>
      <c r="B1358" s="87">
        <v>2064.4899999999998</v>
      </c>
      <c r="C1358" s="87">
        <v>1941.16</v>
      </c>
      <c r="D1358" s="87">
        <v>1821.16</v>
      </c>
      <c r="E1358" s="87">
        <v>1787.43</v>
      </c>
      <c r="F1358" s="87">
        <v>1782.47</v>
      </c>
      <c r="G1358" s="87">
        <v>1841.08</v>
      </c>
      <c r="H1358" s="87">
        <v>2064.7600000000002</v>
      </c>
      <c r="I1358" s="87">
        <v>2733.37</v>
      </c>
      <c r="J1358" s="87">
        <v>2733.47</v>
      </c>
      <c r="K1358" s="87">
        <v>2735.12</v>
      </c>
      <c r="L1358" s="87">
        <v>2734.54</v>
      </c>
      <c r="M1358" s="87">
        <v>2734.63</v>
      </c>
      <c r="N1358" s="87">
        <v>2735.09</v>
      </c>
      <c r="O1358" s="87">
        <v>3017.68</v>
      </c>
      <c r="P1358" s="87">
        <v>2770.19</v>
      </c>
      <c r="Q1358" s="87">
        <v>2727.04</v>
      </c>
      <c r="R1358" s="87">
        <v>2731.07</v>
      </c>
      <c r="S1358" s="87">
        <v>2722.01</v>
      </c>
      <c r="T1358" s="87">
        <v>2719.91</v>
      </c>
      <c r="U1358" s="87">
        <v>2687.84</v>
      </c>
      <c r="V1358" s="87">
        <v>2687.52</v>
      </c>
      <c r="W1358" s="87">
        <v>2685.88</v>
      </c>
      <c r="X1358" s="87">
        <v>2399.36</v>
      </c>
      <c r="Y1358" s="87">
        <v>2350.9699999999998</v>
      </c>
    </row>
    <row r="1359" spans="1:26" ht="15" x14ac:dyDescent="0.2">
      <c r="A1359" s="80">
        <v>16</v>
      </c>
      <c r="B1359" s="87">
        <v>2050.23</v>
      </c>
      <c r="C1359" s="87">
        <v>1925.22</v>
      </c>
      <c r="D1359" s="87">
        <v>1799.11</v>
      </c>
      <c r="E1359" s="87">
        <v>1760.9</v>
      </c>
      <c r="F1359" s="87">
        <v>1745.18</v>
      </c>
      <c r="G1359" s="87">
        <v>1823.83</v>
      </c>
      <c r="H1359" s="87">
        <v>2058.08</v>
      </c>
      <c r="I1359" s="87">
        <v>2733.25</v>
      </c>
      <c r="J1359" s="87">
        <v>2733.45</v>
      </c>
      <c r="K1359" s="87">
        <v>2735.28</v>
      </c>
      <c r="L1359" s="87">
        <v>2735.84</v>
      </c>
      <c r="M1359" s="87">
        <v>2736.74</v>
      </c>
      <c r="N1359" s="87">
        <v>3057.78</v>
      </c>
      <c r="O1359" s="87">
        <v>3061.3</v>
      </c>
      <c r="P1359" s="87">
        <v>2734.74</v>
      </c>
      <c r="Q1359" s="87">
        <v>2730.53</v>
      </c>
      <c r="R1359" s="87">
        <v>2723.32</v>
      </c>
      <c r="S1359" s="87">
        <v>2720.2</v>
      </c>
      <c r="T1359" s="87">
        <v>2687.44</v>
      </c>
      <c r="U1359" s="87">
        <v>2683.12</v>
      </c>
      <c r="V1359" s="87">
        <v>2682.87</v>
      </c>
      <c r="W1359" s="87">
        <v>2688.61</v>
      </c>
      <c r="X1359" s="87">
        <v>2551</v>
      </c>
      <c r="Y1359" s="87">
        <v>2364.81</v>
      </c>
    </row>
    <row r="1360" spans="1:26" ht="15" x14ac:dyDescent="0.2">
      <c r="A1360" s="80">
        <v>17</v>
      </c>
      <c r="B1360" s="87">
        <v>2344.71</v>
      </c>
      <c r="C1360" s="87">
        <v>2226.37</v>
      </c>
      <c r="D1360" s="87">
        <v>2046.19</v>
      </c>
      <c r="E1360" s="87">
        <v>1911.25</v>
      </c>
      <c r="F1360" s="87">
        <v>1864.29</v>
      </c>
      <c r="G1360" s="87">
        <v>1904.27</v>
      </c>
      <c r="H1360" s="87">
        <v>2019.77</v>
      </c>
      <c r="I1360" s="87">
        <v>2295.2600000000002</v>
      </c>
      <c r="J1360" s="87">
        <v>2692.43</v>
      </c>
      <c r="K1360" s="87">
        <v>2722.45</v>
      </c>
      <c r="L1360" s="87">
        <v>2722.26</v>
      </c>
      <c r="M1360" s="87">
        <v>2723.89</v>
      </c>
      <c r="N1360" s="87">
        <v>2723.96</v>
      </c>
      <c r="O1360" s="87">
        <v>2723.25</v>
      </c>
      <c r="P1360" s="87">
        <v>2719.95</v>
      </c>
      <c r="Q1360" s="87">
        <v>2685.85</v>
      </c>
      <c r="R1360" s="87">
        <v>2680.95</v>
      </c>
      <c r="S1360" s="87">
        <v>2643.51</v>
      </c>
      <c r="T1360" s="87">
        <v>2583.75</v>
      </c>
      <c r="U1360" s="87">
        <v>2566.69</v>
      </c>
      <c r="V1360" s="87">
        <v>2512.41</v>
      </c>
      <c r="W1360" s="87">
        <v>2542.15</v>
      </c>
      <c r="X1360" s="87">
        <v>2428.86</v>
      </c>
      <c r="Y1360" s="87">
        <v>2318.5500000000002</v>
      </c>
    </row>
    <row r="1361" spans="1:28" ht="15" x14ac:dyDescent="0.2">
      <c r="A1361" s="80">
        <v>18</v>
      </c>
      <c r="B1361" s="87">
        <v>2070.87</v>
      </c>
      <c r="C1361" s="87">
        <v>2020.48</v>
      </c>
      <c r="D1361" s="87">
        <v>1894.68</v>
      </c>
      <c r="E1361" s="87">
        <v>1796.38</v>
      </c>
      <c r="F1361" s="87">
        <v>1761.29</v>
      </c>
      <c r="G1361" s="87">
        <v>1778.7</v>
      </c>
      <c r="H1361" s="87">
        <v>1892.46</v>
      </c>
      <c r="I1361" s="87">
        <v>1980.1</v>
      </c>
      <c r="J1361" s="87">
        <v>2223.1799999999998</v>
      </c>
      <c r="K1361" s="87">
        <v>2422.79</v>
      </c>
      <c r="L1361" s="87">
        <v>2474.0700000000002</v>
      </c>
      <c r="M1361" s="87">
        <v>2500.1</v>
      </c>
      <c r="N1361" s="87">
        <v>2502.42</v>
      </c>
      <c r="O1361" s="87">
        <v>2535.88</v>
      </c>
      <c r="P1361" s="87">
        <v>2524.8000000000002</v>
      </c>
      <c r="Q1361" s="87">
        <v>2521.7199999999998</v>
      </c>
      <c r="R1361" s="87">
        <v>2385.6799999999998</v>
      </c>
      <c r="S1361" s="87">
        <v>2357.87</v>
      </c>
      <c r="T1361" s="87">
        <v>2357.5300000000002</v>
      </c>
      <c r="U1361" s="87">
        <v>2357.71</v>
      </c>
      <c r="V1361" s="87">
        <v>2355.63</v>
      </c>
      <c r="W1361" s="87">
        <v>2375.3000000000002</v>
      </c>
      <c r="X1361" s="87">
        <v>2376.96</v>
      </c>
      <c r="Y1361" s="87">
        <v>2271.69</v>
      </c>
    </row>
    <row r="1362" spans="1:28" ht="15" x14ac:dyDescent="0.2">
      <c r="A1362" s="80">
        <v>19</v>
      </c>
      <c r="B1362" s="87">
        <v>2063.62</v>
      </c>
      <c r="C1362" s="87">
        <v>1952.17</v>
      </c>
      <c r="D1362" s="87">
        <v>1853.6</v>
      </c>
      <c r="E1362" s="87">
        <v>1714.55</v>
      </c>
      <c r="F1362" s="87">
        <v>1686.36</v>
      </c>
      <c r="G1362" s="87">
        <v>1738.41</v>
      </c>
      <c r="H1362" s="87">
        <v>2038.67</v>
      </c>
      <c r="I1362" s="87">
        <v>2306.19</v>
      </c>
      <c r="J1362" s="87">
        <v>2724.7</v>
      </c>
      <c r="K1362" s="87">
        <v>2718.94</v>
      </c>
      <c r="L1362" s="87">
        <v>2718.36</v>
      </c>
      <c r="M1362" s="87">
        <v>2719.35</v>
      </c>
      <c r="N1362" s="87">
        <v>2719.29</v>
      </c>
      <c r="O1362" s="87">
        <v>2720.17</v>
      </c>
      <c r="P1362" s="87">
        <v>2719.33</v>
      </c>
      <c r="Q1362" s="87">
        <v>2689.54</v>
      </c>
      <c r="R1362" s="87">
        <v>2737.2</v>
      </c>
      <c r="S1362" s="87">
        <v>2681.87</v>
      </c>
      <c r="T1362" s="87">
        <v>2682.33</v>
      </c>
      <c r="U1362" s="87">
        <v>2499.9</v>
      </c>
      <c r="V1362" s="87">
        <v>2446.37</v>
      </c>
      <c r="W1362" s="87">
        <v>2392.0500000000002</v>
      </c>
      <c r="X1362" s="87">
        <v>2367.44</v>
      </c>
      <c r="Y1362" s="87">
        <v>2314.75</v>
      </c>
    </row>
    <row r="1363" spans="1:28" ht="15" x14ac:dyDescent="0.2">
      <c r="A1363" s="80">
        <v>20</v>
      </c>
      <c r="B1363" s="87">
        <v>2042.93</v>
      </c>
      <c r="C1363" s="87">
        <v>1925.23</v>
      </c>
      <c r="D1363" s="87">
        <v>1797.74</v>
      </c>
      <c r="E1363" s="87">
        <v>1731.19</v>
      </c>
      <c r="F1363" s="87">
        <v>1727.32</v>
      </c>
      <c r="G1363" s="87">
        <v>1771.84</v>
      </c>
      <c r="H1363" s="87">
        <v>2010.2</v>
      </c>
      <c r="I1363" s="87">
        <v>2731.24</v>
      </c>
      <c r="J1363" s="87">
        <v>2733.46</v>
      </c>
      <c r="K1363" s="87">
        <v>2730.94</v>
      </c>
      <c r="L1363" s="87">
        <v>2729.52</v>
      </c>
      <c r="M1363" s="87">
        <v>2728.71</v>
      </c>
      <c r="N1363" s="87">
        <v>2727.96</v>
      </c>
      <c r="O1363" s="87">
        <v>2727.72</v>
      </c>
      <c r="P1363" s="87">
        <v>2726.56</v>
      </c>
      <c r="Q1363" s="87">
        <v>2722.3</v>
      </c>
      <c r="R1363" s="87">
        <v>2718.67</v>
      </c>
      <c r="S1363" s="87">
        <v>2688.01</v>
      </c>
      <c r="T1363" s="87">
        <v>2681.78</v>
      </c>
      <c r="U1363" s="87">
        <v>2352.0100000000002</v>
      </c>
      <c r="V1363" s="87">
        <v>2348.98</v>
      </c>
      <c r="W1363" s="87">
        <v>2402.88</v>
      </c>
      <c r="X1363" s="87">
        <v>2368.1999999999998</v>
      </c>
      <c r="Y1363" s="87">
        <v>2320.0100000000002</v>
      </c>
    </row>
    <row r="1364" spans="1:28" ht="15" x14ac:dyDescent="0.2">
      <c r="A1364" s="80">
        <v>21</v>
      </c>
      <c r="B1364" s="87">
        <v>2083.44</v>
      </c>
      <c r="C1364" s="87">
        <v>1943.98</v>
      </c>
      <c r="D1364" s="87">
        <v>1842.53</v>
      </c>
      <c r="E1364" s="87">
        <v>1778.23</v>
      </c>
      <c r="F1364" s="87">
        <v>1744.27</v>
      </c>
      <c r="G1364" s="87">
        <v>1800.28</v>
      </c>
      <c r="H1364" s="87">
        <v>2037.45</v>
      </c>
      <c r="I1364" s="87">
        <v>2728.69</v>
      </c>
      <c r="J1364" s="87">
        <v>2727.67</v>
      </c>
      <c r="K1364" s="87">
        <v>2728.87</v>
      </c>
      <c r="L1364" s="87">
        <v>2727.48</v>
      </c>
      <c r="M1364" s="87">
        <v>2729.63</v>
      </c>
      <c r="N1364" s="87">
        <v>2730.45</v>
      </c>
      <c r="O1364" s="87">
        <v>2731.93</v>
      </c>
      <c r="P1364" s="87">
        <v>2729.71</v>
      </c>
      <c r="Q1364" s="87">
        <v>2724.88</v>
      </c>
      <c r="R1364" s="87">
        <v>2722.35</v>
      </c>
      <c r="S1364" s="87">
        <v>2719.21</v>
      </c>
      <c r="T1364" s="87">
        <v>2686.71</v>
      </c>
      <c r="U1364" s="87">
        <v>2680.67</v>
      </c>
      <c r="V1364" s="87">
        <v>2356.67</v>
      </c>
      <c r="W1364" s="87">
        <v>2351.5300000000002</v>
      </c>
      <c r="X1364" s="87">
        <v>2337.62</v>
      </c>
      <c r="Y1364" s="87">
        <v>2324.0100000000002</v>
      </c>
    </row>
    <row r="1365" spans="1:28" ht="15" x14ac:dyDescent="0.2">
      <c r="A1365" s="80">
        <v>22</v>
      </c>
      <c r="B1365" s="87">
        <v>2114.48</v>
      </c>
      <c r="C1365" s="87">
        <v>1952.46</v>
      </c>
      <c r="D1365" s="87">
        <v>1804.34</v>
      </c>
      <c r="E1365" s="87">
        <v>1770.74</v>
      </c>
      <c r="F1365" s="87">
        <v>1746.87</v>
      </c>
      <c r="G1365" s="87">
        <v>1798.51</v>
      </c>
      <c r="H1365" s="87">
        <v>2040.48</v>
      </c>
      <c r="I1365" s="87">
        <v>2694.66</v>
      </c>
      <c r="J1365" s="87">
        <v>2725.26</v>
      </c>
      <c r="K1365" s="87">
        <v>2726.36</v>
      </c>
      <c r="L1365" s="87">
        <v>2726.1</v>
      </c>
      <c r="M1365" s="87">
        <v>2727.15</v>
      </c>
      <c r="N1365" s="87">
        <v>2728.23</v>
      </c>
      <c r="O1365" s="87">
        <v>2728.9</v>
      </c>
      <c r="P1365" s="87">
        <v>2728.22</v>
      </c>
      <c r="Q1365" s="87">
        <v>2722.57</v>
      </c>
      <c r="R1365" s="87">
        <v>2717.68</v>
      </c>
      <c r="S1365" s="87">
        <v>2683.65</v>
      </c>
      <c r="T1365" s="87">
        <v>2432.8200000000002</v>
      </c>
      <c r="U1365" s="87">
        <v>2417</v>
      </c>
      <c r="V1365" s="87">
        <v>2402.89</v>
      </c>
      <c r="W1365" s="87">
        <v>2412.9</v>
      </c>
      <c r="X1365" s="87">
        <v>2379.8000000000002</v>
      </c>
      <c r="Y1365" s="87">
        <v>2270.0700000000002</v>
      </c>
    </row>
    <row r="1366" spans="1:28" ht="15" x14ac:dyDescent="0.2">
      <c r="A1366" s="80">
        <v>23</v>
      </c>
      <c r="B1366" s="87">
        <v>2063.27</v>
      </c>
      <c r="C1366" s="87">
        <v>1942.02</v>
      </c>
      <c r="D1366" s="87">
        <v>1848.86</v>
      </c>
      <c r="E1366" s="87">
        <v>1762.73</v>
      </c>
      <c r="F1366" s="87">
        <v>1767.2</v>
      </c>
      <c r="G1366" s="87">
        <v>1856.62</v>
      </c>
      <c r="H1366" s="87">
        <v>2048.19</v>
      </c>
      <c r="I1366" s="87">
        <v>2688.94</v>
      </c>
      <c r="J1366" s="87">
        <v>2713.26</v>
      </c>
      <c r="K1366" s="87">
        <v>2715.11</v>
      </c>
      <c r="L1366" s="87">
        <v>2716.06</v>
      </c>
      <c r="M1366" s="87">
        <v>2716.9</v>
      </c>
      <c r="N1366" s="87">
        <v>2716.64</v>
      </c>
      <c r="O1366" s="87">
        <v>2716.92</v>
      </c>
      <c r="P1366" s="87">
        <v>2714.15</v>
      </c>
      <c r="Q1366" s="87">
        <v>2688.86</v>
      </c>
      <c r="R1366" s="87">
        <v>2687.22</v>
      </c>
      <c r="S1366" s="87">
        <v>2683.61</v>
      </c>
      <c r="T1366" s="87">
        <v>2520.16</v>
      </c>
      <c r="U1366" s="87">
        <v>2491.4499999999998</v>
      </c>
      <c r="V1366" s="87">
        <v>2507.21</v>
      </c>
      <c r="W1366" s="87">
        <v>2509.46</v>
      </c>
      <c r="X1366" s="87">
        <v>2467.91</v>
      </c>
      <c r="Y1366" s="87">
        <v>2321.4299999999998</v>
      </c>
    </row>
    <row r="1367" spans="1:28" ht="15" x14ac:dyDescent="0.2">
      <c r="A1367" s="80">
        <v>24</v>
      </c>
      <c r="B1367" s="87">
        <v>2110.1999999999998</v>
      </c>
      <c r="C1367" s="87">
        <v>2026.35</v>
      </c>
      <c r="D1367" s="87">
        <v>1936.56</v>
      </c>
      <c r="E1367" s="87">
        <v>1863.73</v>
      </c>
      <c r="F1367" s="87">
        <v>1821.19</v>
      </c>
      <c r="G1367" s="87">
        <v>1844.41</v>
      </c>
      <c r="H1367" s="87">
        <v>1925.08</v>
      </c>
      <c r="I1367" s="87">
        <v>1983.35</v>
      </c>
      <c r="J1367" s="87">
        <v>2238.85</v>
      </c>
      <c r="K1367" s="87">
        <v>2346.94</v>
      </c>
      <c r="L1367" s="87">
        <v>2342.58</v>
      </c>
      <c r="M1367" s="87">
        <v>2343.15</v>
      </c>
      <c r="N1367" s="87">
        <v>2342.9499999999998</v>
      </c>
      <c r="O1367" s="87">
        <v>2360.44</v>
      </c>
      <c r="P1367" s="87">
        <v>2349.41</v>
      </c>
      <c r="Q1367" s="87">
        <v>2365.06</v>
      </c>
      <c r="R1367" s="87">
        <v>2440.2399999999998</v>
      </c>
      <c r="S1367" s="87">
        <v>2422.98</v>
      </c>
      <c r="T1367" s="87">
        <v>2399.9</v>
      </c>
      <c r="U1367" s="87">
        <v>2384.4899999999998</v>
      </c>
      <c r="V1367" s="87">
        <v>2381.39</v>
      </c>
      <c r="W1367" s="87">
        <v>2372.27</v>
      </c>
      <c r="X1367" s="87">
        <v>2360.35</v>
      </c>
      <c r="Y1367" s="87">
        <v>2166.58</v>
      </c>
    </row>
    <row r="1368" spans="1:28" ht="15" x14ac:dyDescent="0.2">
      <c r="A1368" s="80">
        <v>25</v>
      </c>
      <c r="B1368" s="87">
        <v>2112.41</v>
      </c>
      <c r="C1368" s="87">
        <v>1948.4</v>
      </c>
      <c r="D1368" s="87">
        <v>1871.61</v>
      </c>
      <c r="E1368" s="87">
        <v>1807.26</v>
      </c>
      <c r="F1368" s="87">
        <v>1771.88</v>
      </c>
      <c r="G1368" s="87">
        <v>1790.6</v>
      </c>
      <c r="H1368" s="87">
        <v>1854.75</v>
      </c>
      <c r="I1368" s="87">
        <v>1931.2</v>
      </c>
      <c r="J1368" s="87">
        <v>2100.8000000000002</v>
      </c>
      <c r="K1368" s="87">
        <v>2344.4299999999998</v>
      </c>
      <c r="L1368" s="87">
        <v>2383.35</v>
      </c>
      <c r="M1368" s="87">
        <v>2416.2399999999998</v>
      </c>
      <c r="N1368" s="87">
        <v>2425.36</v>
      </c>
      <c r="O1368" s="87">
        <v>2458.52</v>
      </c>
      <c r="P1368" s="87">
        <v>2460.1</v>
      </c>
      <c r="Q1368" s="87">
        <v>2461.73</v>
      </c>
      <c r="R1368" s="87">
        <v>2412.14</v>
      </c>
      <c r="S1368" s="87">
        <v>2370.2199999999998</v>
      </c>
      <c r="T1368" s="87">
        <v>2359.61</v>
      </c>
      <c r="U1368" s="87">
        <v>2343.31</v>
      </c>
      <c r="V1368" s="87">
        <v>2340.62</v>
      </c>
      <c r="W1368" s="87">
        <v>2372.54</v>
      </c>
      <c r="X1368" s="87">
        <v>2368.67</v>
      </c>
      <c r="Y1368" s="87">
        <v>2182.13</v>
      </c>
    </row>
    <row r="1369" spans="1:28" ht="15" x14ac:dyDescent="0.2">
      <c r="A1369" s="80">
        <v>26</v>
      </c>
      <c r="B1369" s="87">
        <v>2263.87</v>
      </c>
      <c r="C1369" s="87">
        <v>2162.48</v>
      </c>
      <c r="D1369" s="87">
        <v>1983.39</v>
      </c>
      <c r="E1369" s="87">
        <v>1899.45</v>
      </c>
      <c r="F1369" s="87">
        <v>1890.5</v>
      </c>
      <c r="G1369" s="87">
        <v>1934.7</v>
      </c>
      <c r="H1369" s="87">
        <v>2112.1</v>
      </c>
      <c r="I1369" s="87">
        <v>2423.52</v>
      </c>
      <c r="J1369" s="87">
        <v>2550.0100000000002</v>
      </c>
      <c r="K1369" s="87">
        <v>2685.49</v>
      </c>
      <c r="L1369" s="87">
        <v>2684.69</v>
      </c>
      <c r="M1369" s="87">
        <v>2683.63</v>
      </c>
      <c r="N1369" s="87">
        <v>2684.84</v>
      </c>
      <c r="O1369" s="87">
        <v>2688.44</v>
      </c>
      <c r="P1369" s="87">
        <v>2686.69</v>
      </c>
      <c r="Q1369" s="87">
        <v>2645.21</v>
      </c>
      <c r="R1369" s="87">
        <v>2630.91</v>
      </c>
      <c r="S1369" s="87">
        <v>2568.7399999999998</v>
      </c>
      <c r="T1369" s="87">
        <v>2608.5</v>
      </c>
      <c r="U1369" s="87">
        <v>2579.63</v>
      </c>
      <c r="V1369" s="87">
        <v>2573.04</v>
      </c>
      <c r="W1369" s="87">
        <v>2574.19</v>
      </c>
      <c r="X1369" s="87">
        <v>2466.9899999999998</v>
      </c>
      <c r="Y1369" s="87">
        <v>2298.17</v>
      </c>
    </row>
    <row r="1370" spans="1:28" ht="15" x14ac:dyDescent="0.2">
      <c r="A1370" s="80">
        <v>27</v>
      </c>
      <c r="B1370" s="87">
        <v>2112.54</v>
      </c>
      <c r="C1370" s="87">
        <v>1939.27</v>
      </c>
      <c r="D1370" s="87">
        <v>1852.53</v>
      </c>
      <c r="E1370" s="87">
        <v>1799.4</v>
      </c>
      <c r="F1370" s="87">
        <v>1795.77</v>
      </c>
      <c r="G1370" s="87">
        <v>1859.26</v>
      </c>
      <c r="H1370" s="87">
        <v>2086.04</v>
      </c>
      <c r="I1370" s="87">
        <v>2351.04</v>
      </c>
      <c r="J1370" s="87">
        <v>2529.15</v>
      </c>
      <c r="K1370" s="87">
        <v>2556.89</v>
      </c>
      <c r="L1370" s="87">
        <v>2578.7800000000002</v>
      </c>
      <c r="M1370" s="87">
        <v>2600.3000000000002</v>
      </c>
      <c r="N1370" s="87">
        <v>2597.5300000000002</v>
      </c>
      <c r="O1370" s="87">
        <v>2680.78</v>
      </c>
      <c r="P1370" s="87">
        <v>2586.21</v>
      </c>
      <c r="Q1370" s="87">
        <v>2595.98</v>
      </c>
      <c r="R1370" s="87">
        <v>2614.37</v>
      </c>
      <c r="S1370" s="87">
        <v>2600.91</v>
      </c>
      <c r="T1370" s="87">
        <v>2573.71</v>
      </c>
      <c r="U1370" s="87">
        <v>2545.96</v>
      </c>
      <c r="V1370" s="87">
        <v>2516.27</v>
      </c>
      <c r="W1370" s="87">
        <v>2519.04</v>
      </c>
      <c r="X1370" s="87">
        <v>2380.81</v>
      </c>
      <c r="Y1370" s="87">
        <v>2169.63</v>
      </c>
    </row>
    <row r="1371" spans="1:28" ht="15" x14ac:dyDescent="0.2">
      <c r="A1371" s="80">
        <v>28</v>
      </c>
      <c r="B1371" s="87">
        <v>2041.97</v>
      </c>
      <c r="C1371" s="87">
        <v>1936.77</v>
      </c>
      <c r="D1371" s="87">
        <v>1858.38</v>
      </c>
      <c r="E1371" s="87">
        <v>1799.23</v>
      </c>
      <c r="F1371" s="87">
        <v>1798.95</v>
      </c>
      <c r="G1371" s="87">
        <v>1870.86</v>
      </c>
      <c r="H1371" s="87">
        <v>2082.2399999999998</v>
      </c>
      <c r="I1371" s="87">
        <v>2351.0500000000002</v>
      </c>
      <c r="J1371" s="87">
        <v>2471.52</v>
      </c>
      <c r="K1371" s="87">
        <v>2491.89</v>
      </c>
      <c r="L1371" s="87">
        <v>2441.08</v>
      </c>
      <c r="M1371" s="87">
        <v>2677.81</v>
      </c>
      <c r="N1371" s="87">
        <v>2679.91</v>
      </c>
      <c r="O1371" s="87">
        <v>2687.72</v>
      </c>
      <c r="P1371" s="87">
        <v>2682.09</v>
      </c>
      <c r="Q1371" s="87">
        <v>2507.52</v>
      </c>
      <c r="R1371" s="87">
        <v>2589.85</v>
      </c>
      <c r="S1371" s="87">
        <v>2575.62</v>
      </c>
      <c r="T1371" s="87">
        <v>2532.7199999999998</v>
      </c>
      <c r="U1371" s="87">
        <v>2480.4899999999998</v>
      </c>
      <c r="V1371" s="87">
        <v>2478.96</v>
      </c>
      <c r="W1371" s="87">
        <v>2473.7399999999998</v>
      </c>
      <c r="X1371" s="87">
        <v>2383.9</v>
      </c>
      <c r="Y1371" s="87">
        <v>2297.9299999999998</v>
      </c>
    </row>
    <row r="1372" spans="1:28" ht="15" x14ac:dyDescent="0.2">
      <c r="A1372" s="80">
        <v>29</v>
      </c>
      <c r="B1372" s="87">
        <v>2092.9699999999998</v>
      </c>
      <c r="C1372" s="87">
        <v>2009.83</v>
      </c>
      <c r="D1372" s="87">
        <v>1930.04</v>
      </c>
      <c r="E1372" s="87">
        <v>1839.98</v>
      </c>
      <c r="F1372" s="87">
        <v>1846.75</v>
      </c>
      <c r="G1372" s="87">
        <v>1908.33</v>
      </c>
      <c r="H1372" s="87">
        <v>2215.77</v>
      </c>
      <c r="I1372" s="87">
        <v>2369.2600000000002</v>
      </c>
      <c r="J1372" s="87">
        <v>2541.21</v>
      </c>
      <c r="K1372" s="87">
        <v>2547.0300000000002</v>
      </c>
      <c r="L1372" s="87">
        <v>2550.0700000000002</v>
      </c>
      <c r="M1372" s="87">
        <v>2547.83</v>
      </c>
      <c r="N1372" s="87">
        <v>2552.13</v>
      </c>
      <c r="O1372" s="87">
        <v>2592.88</v>
      </c>
      <c r="P1372" s="87">
        <v>2583.15</v>
      </c>
      <c r="Q1372" s="87">
        <v>2577.0300000000002</v>
      </c>
      <c r="R1372" s="87">
        <v>2654.34</v>
      </c>
      <c r="S1372" s="87">
        <v>2673.55</v>
      </c>
      <c r="T1372" s="87">
        <v>2625.15</v>
      </c>
      <c r="U1372" s="87">
        <v>2625.62</v>
      </c>
      <c r="V1372" s="87">
        <v>2620.34</v>
      </c>
      <c r="W1372" s="87">
        <v>2610.69</v>
      </c>
      <c r="X1372" s="87">
        <v>2498.3000000000002</v>
      </c>
      <c r="Y1372" s="87">
        <v>2356.4499999999998</v>
      </c>
    </row>
    <row r="1373" spans="1:28" ht="15" x14ac:dyDescent="0.2">
      <c r="A1373" s="80">
        <v>30</v>
      </c>
      <c r="B1373" s="87">
        <v>2168.86</v>
      </c>
      <c r="C1373" s="87">
        <v>2116.85</v>
      </c>
      <c r="D1373" s="87">
        <v>1940.03</v>
      </c>
      <c r="E1373" s="87">
        <v>1847.87</v>
      </c>
      <c r="F1373" s="87">
        <v>1848.02</v>
      </c>
      <c r="G1373" s="87">
        <v>1922.7</v>
      </c>
      <c r="H1373" s="87">
        <v>2122.9299999999998</v>
      </c>
      <c r="I1373" s="87">
        <v>2355.7600000000002</v>
      </c>
      <c r="J1373" s="87">
        <v>2515.12</v>
      </c>
      <c r="K1373" s="87">
        <v>2611.77</v>
      </c>
      <c r="L1373" s="87">
        <v>2554.5</v>
      </c>
      <c r="M1373" s="87">
        <v>2550.4899999999998</v>
      </c>
      <c r="N1373" s="87">
        <v>2677.08</v>
      </c>
      <c r="O1373" s="87">
        <v>2678.86</v>
      </c>
      <c r="P1373" s="87">
        <v>2514.6799999999998</v>
      </c>
      <c r="Q1373" s="87">
        <v>2568.21</v>
      </c>
      <c r="R1373" s="87">
        <v>2614.29</v>
      </c>
      <c r="S1373" s="87">
        <v>2605.4299999999998</v>
      </c>
      <c r="T1373" s="87">
        <v>2576.52</v>
      </c>
      <c r="U1373" s="87">
        <v>2552.23</v>
      </c>
      <c r="V1373" s="87">
        <v>2566.1</v>
      </c>
      <c r="W1373" s="87">
        <v>2577.8000000000002</v>
      </c>
      <c r="X1373" s="87">
        <v>2507.2399999999998</v>
      </c>
      <c r="Y1373" s="87">
        <v>2358.4699999999998</v>
      </c>
    </row>
    <row r="1374" spans="1:28" ht="15" x14ac:dyDescent="0.2">
      <c r="A1374" s="80">
        <v>31</v>
      </c>
      <c r="B1374" s="87">
        <v>2331.8200000000002</v>
      </c>
      <c r="C1374" s="87">
        <v>2289.44</v>
      </c>
      <c r="D1374" s="87">
        <v>2152.42</v>
      </c>
      <c r="E1374" s="87">
        <v>2041.28</v>
      </c>
      <c r="F1374" s="87">
        <v>2008.92</v>
      </c>
      <c r="G1374" s="87">
        <v>2023.95</v>
      </c>
      <c r="H1374" s="87">
        <v>2164.37</v>
      </c>
      <c r="I1374" s="87">
        <v>2303.0500000000002</v>
      </c>
      <c r="J1374" s="87">
        <v>2424.7199999999998</v>
      </c>
      <c r="K1374" s="87">
        <v>2552.66</v>
      </c>
      <c r="L1374" s="87">
        <v>2572.7199999999998</v>
      </c>
      <c r="M1374" s="87">
        <v>2574.33</v>
      </c>
      <c r="N1374" s="87">
        <v>2574.8200000000002</v>
      </c>
      <c r="O1374" s="87">
        <v>2597.08</v>
      </c>
      <c r="P1374" s="87">
        <v>2578.7800000000002</v>
      </c>
      <c r="Q1374" s="87">
        <v>2587.36</v>
      </c>
      <c r="R1374" s="87">
        <v>2606.1999999999998</v>
      </c>
      <c r="S1374" s="87">
        <v>2624.19</v>
      </c>
      <c r="T1374" s="87">
        <v>2625.11</v>
      </c>
      <c r="U1374" s="87">
        <v>2606.36</v>
      </c>
      <c r="V1374" s="87">
        <v>2609.0100000000002</v>
      </c>
      <c r="W1374" s="87">
        <v>2605.33</v>
      </c>
      <c r="X1374" s="87">
        <v>2567.73</v>
      </c>
      <c r="Y1374" s="87">
        <v>2332.65</v>
      </c>
    </row>
    <row r="1375" spans="1:28" customFormat="1" x14ac:dyDescent="0.2">
      <c r="A1375" s="99" t="s">
        <v>104</v>
      </c>
      <c r="B1375" s="99"/>
      <c r="C1375" s="99"/>
      <c r="D1375" s="99"/>
      <c r="E1375" s="99"/>
      <c r="F1375" s="99"/>
      <c r="G1375" s="99"/>
      <c r="H1375" s="99"/>
      <c r="I1375" s="99"/>
      <c r="J1375" s="99"/>
      <c r="K1375" s="99"/>
      <c r="L1375" s="126">
        <f>L1334</f>
        <v>783690.16</v>
      </c>
      <c r="M1375" s="126"/>
      <c r="N1375" s="100" t="s">
        <v>77</v>
      </c>
      <c r="O1375" s="15"/>
      <c r="P1375" s="15"/>
      <c r="Q1375" s="100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0"/>
      <c r="AB1375" s="10"/>
    </row>
    <row r="1376" spans="1:28" customFormat="1" ht="15" x14ac:dyDescent="0.2">
      <c r="A1376" s="7" t="s">
        <v>109</v>
      </c>
      <c r="B1376" s="99"/>
      <c r="C1376" s="99"/>
      <c r="D1376" s="99"/>
      <c r="E1376" s="99"/>
      <c r="F1376" s="99"/>
      <c r="G1376" s="99"/>
      <c r="H1376" s="99"/>
      <c r="I1376" s="99"/>
      <c r="J1376" s="99"/>
      <c r="K1376" s="99"/>
      <c r="L1376" s="101"/>
      <c r="M1376" s="102"/>
      <c r="N1376" s="100"/>
      <c r="O1376" s="15"/>
      <c r="P1376" s="15"/>
      <c r="Q1376" s="100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1"/>
      <c r="AB1376" s="10"/>
    </row>
    <row r="1377" spans="1:28" customFormat="1" ht="15" x14ac:dyDescent="0.2">
      <c r="A1377" s="115"/>
      <c r="B1377" s="115"/>
      <c r="C1377" s="115"/>
      <c r="D1377" s="115"/>
      <c r="E1377" s="115"/>
      <c r="F1377" s="116" t="s">
        <v>2</v>
      </c>
      <c r="G1377" s="116"/>
      <c r="H1377" s="116"/>
      <c r="I1377" s="116"/>
      <c r="J1377" s="99"/>
      <c r="K1377" s="99"/>
      <c r="L1377" s="101"/>
      <c r="M1377" s="102"/>
      <c r="N1377" s="100"/>
      <c r="O1377" s="15"/>
      <c r="P1377" s="15"/>
      <c r="Q1377" s="100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1"/>
      <c r="AB1377" s="10"/>
    </row>
    <row r="1378" spans="1:28" customFormat="1" ht="15" x14ac:dyDescent="0.2">
      <c r="A1378" s="115"/>
      <c r="B1378" s="115"/>
      <c r="C1378" s="115"/>
      <c r="D1378" s="115"/>
      <c r="E1378" s="115"/>
      <c r="F1378" s="8" t="s">
        <v>5</v>
      </c>
      <c r="G1378" s="8" t="s">
        <v>98</v>
      </c>
      <c r="H1378" s="8" t="s">
        <v>99</v>
      </c>
      <c r="I1378" s="8" t="s">
        <v>0</v>
      </c>
      <c r="J1378" s="99"/>
      <c r="K1378" s="99"/>
      <c r="L1378" s="101"/>
      <c r="M1378" s="102"/>
      <c r="N1378" s="100"/>
      <c r="O1378" s="15"/>
      <c r="P1378" s="15"/>
      <c r="Q1378" s="100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1"/>
      <c r="AB1378" s="10"/>
    </row>
    <row r="1379" spans="1:28" customFormat="1" x14ac:dyDescent="0.2">
      <c r="A1379" s="117" t="s">
        <v>79</v>
      </c>
      <c r="B1379" s="118"/>
      <c r="C1379" s="118"/>
      <c r="D1379" s="118"/>
      <c r="E1379" s="119"/>
      <c r="F1379" s="14">
        <f>F444</f>
        <v>1405924.96</v>
      </c>
      <c r="G1379" s="14">
        <f t="shared" ref="G1379:I1379" si="12">G444</f>
        <v>1530541.45</v>
      </c>
      <c r="H1379" s="14">
        <f t="shared" si="12"/>
        <v>1548572.1</v>
      </c>
      <c r="I1379" s="14">
        <f t="shared" si="12"/>
        <v>1774053.87</v>
      </c>
      <c r="J1379" s="99"/>
      <c r="K1379" s="99"/>
      <c r="L1379" s="101"/>
      <c r="M1379" s="102"/>
      <c r="N1379" s="100"/>
      <c r="O1379" s="15"/>
      <c r="P1379" s="15"/>
      <c r="Q1379" s="100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1"/>
      <c r="AB1379" s="10"/>
    </row>
    <row r="1380" spans="1:28" customFormat="1" x14ac:dyDescent="0.2">
      <c r="A1380" s="99"/>
      <c r="B1380" s="99"/>
      <c r="C1380" s="99"/>
      <c r="D1380" s="99"/>
      <c r="E1380" s="99"/>
      <c r="F1380" s="99"/>
      <c r="G1380" s="99"/>
      <c r="H1380" s="99"/>
      <c r="I1380" s="99"/>
      <c r="J1380" s="99"/>
      <c r="K1380" s="99"/>
      <c r="L1380" s="101"/>
      <c r="M1380" s="102"/>
      <c r="N1380" s="100"/>
      <c r="O1380" s="15"/>
      <c r="P1380" s="15"/>
      <c r="Q1380" s="100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0"/>
      <c r="AB1380" s="10"/>
    </row>
    <row r="1381" spans="1:28" ht="15" x14ac:dyDescent="0.2">
      <c r="A1381" s="23" t="s">
        <v>105</v>
      </c>
      <c r="B1381" s="85"/>
      <c r="C1381" s="85"/>
      <c r="D1381" s="85"/>
      <c r="E1381" s="85"/>
      <c r="F1381" s="85"/>
      <c r="G1381" s="85"/>
      <c r="H1381" s="85"/>
      <c r="I1381" s="85"/>
      <c r="J1381" s="85"/>
      <c r="K1381" s="85"/>
      <c r="L1381" s="85"/>
      <c r="M1381" s="86"/>
      <c r="N1381" s="86"/>
      <c r="O1381" s="86"/>
      <c r="P1381" s="86"/>
      <c r="Q1381" s="86"/>
      <c r="R1381" s="86"/>
      <c r="S1381" s="86"/>
      <c r="T1381" s="86"/>
      <c r="U1381" s="86"/>
      <c r="V1381" s="86"/>
      <c r="W1381" s="86"/>
      <c r="X1381" s="86"/>
      <c r="Y1381" s="86"/>
    </row>
    <row r="1382" spans="1:28" ht="15" x14ac:dyDescent="0.2">
      <c r="A1382" s="120" t="s">
        <v>11</v>
      </c>
      <c r="B1382" s="120" t="s">
        <v>134</v>
      </c>
      <c r="C1382" s="120"/>
      <c r="D1382" s="120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</row>
    <row r="1383" spans="1:28" ht="30" x14ac:dyDescent="0.2">
      <c r="A1383" s="120"/>
      <c r="B1383" s="78" t="s">
        <v>12</v>
      </c>
      <c r="C1383" s="78" t="s">
        <v>13</v>
      </c>
      <c r="D1383" s="78" t="s">
        <v>14</v>
      </c>
      <c r="E1383" s="78" t="s">
        <v>15</v>
      </c>
      <c r="F1383" s="78" t="s">
        <v>16</v>
      </c>
      <c r="G1383" s="78" t="s">
        <v>17</v>
      </c>
      <c r="H1383" s="78" t="s">
        <v>18</v>
      </c>
      <c r="I1383" s="78" t="s">
        <v>19</v>
      </c>
      <c r="J1383" s="78" t="s">
        <v>20</v>
      </c>
      <c r="K1383" s="78" t="s">
        <v>21</v>
      </c>
      <c r="L1383" s="78" t="s">
        <v>22</v>
      </c>
      <c r="M1383" s="79" t="s">
        <v>23</v>
      </c>
      <c r="N1383" s="79" t="s">
        <v>24</v>
      </c>
      <c r="O1383" s="79" t="s">
        <v>25</v>
      </c>
      <c r="P1383" s="79" t="s">
        <v>26</v>
      </c>
      <c r="Q1383" s="79" t="s">
        <v>27</v>
      </c>
      <c r="R1383" s="79" t="s">
        <v>28</v>
      </c>
      <c r="S1383" s="79" t="s">
        <v>29</v>
      </c>
      <c r="T1383" s="79" t="s">
        <v>30</v>
      </c>
      <c r="U1383" s="79" t="s">
        <v>31</v>
      </c>
      <c r="V1383" s="79" t="s">
        <v>32</v>
      </c>
      <c r="W1383" s="79" t="s">
        <v>33</v>
      </c>
      <c r="X1383" s="79" t="s">
        <v>34</v>
      </c>
      <c r="Y1383" s="79" t="s">
        <v>35</v>
      </c>
    </row>
    <row r="1384" spans="1:28" ht="15" x14ac:dyDescent="0.2">
      <c r="A1384" s="80">
        <v>1</v>
      </c>
      <c r="B1384" s="87">
        <v>2485.12</v>
      </c>
      <c r="C1384" s="87">
        <v>2418.63</v>
      </c>
      <c r="D1384" s="87">
        <v>2352.36</v>
      </c>
      <c r="E1384" s="87">
        <v>2311.6799999999998</v>
      </c>
      <c r="F1384" s="87">
        <v>2282.7800000000002</v>
      </c>
      <c r="G1384" s="87">
        <v>2378.79</v>
      </c>
      <c r="H1384" s="87">
        <v>2628.14</v>
      </c>
      <c r="I1384" s="87">
        <v>2912.41</v>
      </c>
      <c r="J1384" s="87">
        <v>3189.52</v>
      </c>
      <c r="K1384" s="87">
        <v>3192.04</v>
      </c>
      <c r="L1384" s="87">
        <v>3192.11</v>
      </c>
      <c r="M1384" s="87">
        <v>3272.76</v>
      </c>
      <c r="N1384" s="87">
        <v>3274.75</v>
      </c>
      <c r="O1384" s="87">
        <v>3273.26</v>
      </c>
      <c r="P1384" s="87">
        <v>3198.58</v>
      </c>
      <c r="Q1384" s="87">
        <v>3192.12</v>
      </c>
      <c r="R1384" s="87">
        <v>3183.74</v>
      </c>
      <c r="S1384" s="87">
        <v>3156.75</v>
      </c>
      <c r="T1384" s="87">
        <v>3138.23</v>
      </c>
      <c r="U1384" s="87">
        <v>3090.27</v>
      </c>
      <c r="V1384" s="87">
        <v>3099.63</v>
      </c>
      <c r="W1384" s="87">
        <v>3146.02</v>
      </c>
      <c r="X1384" s="87">
        <v>3016.66</v>
      </c>
      <c r="Y1384" s="87">
        <v>2863.48</v>
      </c>
      <c r="Z1384" s="83"/>
      <c r="AA1384" s="11"/>
    </row>
    <row r="1385" spans="1:28" ht="15" x14ac:dyDescent="0.2">
      <c r="A1385" s="80">
        <v>2</v>
      </c>
      <c r="B1385" s="87">
        <v>2576.17</v>
      </c>
      <c r="C1385" s="87">
        <v>2432.81</v>
      </c>
      <c r="D1385" s="87">
        <v>2362.81</v>
      </c>
      <c r="E1385" s="87">
        <v>2346.64</v>
      </c>
      <c r="F1385" s="87">
        <v>2334.14</v>
      </c>
      <c r="G1385" s="87">
        <v>2423.1799999999998</v>
      </c>
      <c r="H1385" s="87">
        <v>2716.31</v>
      </c>
      <c r="I1385" s="87">
        <v>2928.53</v>
      </c>
      <c r="J1385" s="87">
        <v>3151.39</v>
      </c>
      <c r="K1385" s="87">
        <v>3245.33</v>
      </c>
      <c r="L1385" s="87">
        <v>3244.34</v>
      </c>
      <c r="M1385" s="87">
        <v>3243.62</v>
      </c>
      <c r="N1385" s="87">
        <v>3244.16</v>
      </c>
      <c r="O1385" s="87">
        <v>3245.61</v>
      </c>
      <c r="P1385" s="87">
        <v>3205.21</v>
      </c>
      <c r="Q1385" s="87">
        <v>3205.11</v>
      </c>
      <c r="R1385" s="87">
        <v>3190.09</v>
      </c>
      <c r="S1385" s="87">
        <v>3240.4</v>
      </c>
      <c r="T1385" s="87">
        <v>3170.53</v>
      </c>
      <c r="U1385" s="87">
        <v>3161.6</v>
      </c>
      <c r="V1385" s="87">
        <v>3163.69</v>
      </c>
      <c r="W1385" s="87">
        <v>3184.83</v>
      </c>
      <c r="X1385" s="87">
        <v>3130.78</v>
      </c>
      <c r="Y1385" s="87">
        <v>2867.84</v>
      </c>
      <c r="Z1385" s="84"/>
    </row>
    <row r="1386" spans="1:28" ht="15" x14ac:dyDescent="0.2">
      <c r="A1386" s="80">
        <v>3</v>
      </c>
      <c r="B1386" s="87">
        <v>2722.6</v>
      </c>
      <c r="C1386" s="87">
        <v>2615.34</v>
      </c>
      <c r="D1386" s="87">
        <v>2536.41</v>
      </c>
      <c r="E1386" s="87">
        <v>2574.73</v>
      </c>
      <c r="F1386" s="87">
        <v>2519.4299999999998</v>
      </c>
      <c r="G1386" s="87">
        <v>2582.39</v>
      </c>
      <c r="H1386" s="87">
        <v>2617.85</v>
      </c>
      <c r="I1386" s="87">
        <v>2868.05</v>
      </c>
      <c r="J1386" s="87">
        <v>3079.27</v>
      </c>
      <c r="K1386" s="87">
        <v>3152.14</v>
      </c>
      <c r="L1386" s="87">
        <v>3194.17</v>
      </c>
      <c r="M1386" s="87">
        <v>3199.88</v>
      </c>
      <c r="N1386" s="87">
        <v>3199.47</v>
      </c>
      <c r="O1386" s="87">
        <v>3211.96</v>
      </c>
      <c r="P1386" s="87">
        <v>3207.61</v>
      </c>
      <c r="Q1386" s="87">
        <v>3209.57</v>
      </c>
      <c r="R1386" s="87">
        <v>3209.16</v>
      </c>
      <c r="S1386" s="87">
        <v>3200.82</v>
      </c>
      <c r="T1386" s="87">
        <v>3201.69</v>
      </c>
      <c r="U1386" s="87">
        <v>3199.22</v>
      </c>
      <c r="V1386" s="87">
        <v>3195</v>
      </c>
      <c r="W1386" s="87">
        <v>3193.7</v>
      </c>
      <c r="X1386" s="87">
        <v>3141.81</v>
      </c>
      <c r="Y1386" s="87">
        <v>2946.21</v>
      </c>
      <c r="Z1386" s="84"/>
    </row>
    <row r="1387" spans="1:28" ht="15" x14ac:dyDescent="0.2">
      <c r="A1387" s="80">
        <v>4</v>
      </c>
      <c r="B1387" s="87">
        <v>2743.98</v>
      </c>
      <c r="C1387" s="87">
        <v>2577.02</v>
      </c>
      <c r="D1387" s="87">
        <v>2467.48</v>
      </c>
      <c r="E1387" s="87">
        <v>2351.2199999999998</v>
      </c>
      <c r="F1387" s="87">
        <v>2350.39</v>
      </c>
      <c r="G1387" s="87">
        <v>2391.0300000000002</v>
      </c>
      <c r="H1387" s="87">
        <v>2487.65</v>
      </c>
      <c r="I1387" s="87">
        <v>2644.06</v>
      </c>
      <c r="J1387" s="87">
        <v>2847.11</v>
      </c>
      <c r="K1387" s="87">
        <v>3090.72</v>
      </c>
      <c r="L1387" s="87">
        <v>3107.64</v>
      </c>
      <c r="M1387" s="87">
        <v>3119.59</v>
      </c>
      <c r="N1387" s="87">
        <v>3123.98</v>
      </c>
      <c r="O1387" s="87">
        <v>3136.65</v>
      </c>
      <c r="P1387" s="87">
        <v>3134.96</v>
      </c>
      <c r="Q1387" s="87">
        <v>3131.14</v>
      </c>
      <c r="R1387" s="87">
        <v>3133.51</v>
      </c>
      <c r="S1387" s="87">
        <v>3129.01</v>
      </c>
      <c r="T1387" s="87">
        <v>3118.55</v>
      </c>
      <c r="U1387" s="87">
        <v>3104.86</v>
      </c>
      <c r="V1387" s="87">
        <v>3099.02</v>
      </c>
      <c r="W1387" s="87">
        <v>3092.5</v>
      </c>
      <c r="X1387" s="87">
        <v>3068.28</v>
      </c>
      <c r="Y1387" s="87">
        <v>2853.45</v>
      </c>
    </row>
    <row r="1388" spans="1:28" ht="15" x14ac:dyDescent="0.2">
      <c r="A1388" s="80">
        <v>5</v>
      </c>
      <c r="B1388" s="87">
        <v>2511.0100000000002</v>
      </c>
      <c r="C1388" s="87">
        <v>2373.77</v>
      </c>
      <c r="D1388" s="87">
        <v>2299.19</v>
      </c>
      <c r="E1388" s="87">
        <v>2242.46</v>
      </c>
      <c r="F1388" s="87">
        <v>2240.02</v>
      </c>
      <c r="G1388" s="87">
        <v>2340.35</v>
      </c>
      <c r="H1388" s="87">
        <v>2600.9699999999998</v>
      </c>
      <c r="I1388" s="87">
        <v>2919.76</v>
      </c>
      <c r="J1388" s="87">
        <v>3125.87</v>
      </c>
      <c r="K1388" s="87">
        <v>3210.51</v>
      </c>
      <c r="L1388" s="87">
        <v>3225.2</v>
      </c>
      <c r="M1388" s="87">
        <v>3240.41</v>
      </c>
      <c r="N1388" s="87">
        <v>3241.87</v>
      </c>
      <c r="O1388" s="87">
        <v>3242.88</v>
      </c>
      <c r="P1388" s="87">
        <v>3235.06</v>
      </c>
      <c r="Q1388" s="87">
        <v>3220.6</v>
      </c>
      <c r="R1388" s="87">
        <v>3186.64</v>
      </c>
      <c r="S1388" s="87">
        <v>3148.35</v>
      </c>
      <c r="T1388" s="87">
        <v>3130.45</v>
      </c>
      <c r="U1388" s="87">
        <v>3097.12</v>
      </c>
      <c r="V1388" s="87">
        <v>3076.27</v>
      </c>
      <c r="W1388" s="87">
        <v>3074.59</v>
      </c>
      <c r="X1388" s="87">
        <v>2912.18</v>
      </c>
      <c r="Y1388" s="87">
        <v>2628.01</v>
      </c>
    </row>
    <row r="1389" spans="1:28" ht="15" x14ac:dyDescent="0.2">
      <c r="A1389" s="80">
        <v>6</v>
      </c>
      <c r="B1389" s="87">
        <v>2564.12</v>
      </c>
      <c r="C1389" s="87">
        <v>2411.62</v>
      </c>
      <c r="D1389" s="87">
        <v>2334.15</v>
      </c>
      <c r="E1389" s="87">
        <v>2238.38</v>
      </c>
      <c r="F1389" s="87">
        <v>2238.11</v>
      </c>
      <c r="G1389" s="87">
        <v>2338.9299999999998</v>
      </c>
      <c r="H1389" s="87">
        <v>2636.71</v>
      </c>
      <c r="I1389" s="87">
        <v>2908.74</v>
      </c>
      <c r="J1389" s="87">
        <v>3245.46</v>
      </c>
      <c r="K1389" s="87">
        <v>3245.56</v>
      </c>
      <c r="L1389" s="87">
        <v>3244.9</v>
      </c>
      <c r="M1389" s="87">
        <v>3273.71</v>
      </c>
      <c r="N1389" s="87">
        <v>3275.71</v>
      </c>
      <c r="O1389" s="87">
        <v>3274.63</v>
      </c>
      <c r="P1389" s="87">
        <v>3259.66</v>
      </c>
      <c r="Q1389" s="87">
        <v>3243.86</v>
      </c>
      <c r="R1389" s="87">
        <v>3231.54</v>
      </c>
      <c r="S1389" s="87">
        <v>3186.97</v>
      </c>
      <c r="T1389" s="87">
        <v>3138.33</v>
      </c>
      <c r="U1389" s="87">
        <v>3119.97</v>
      </c>
      <c r="V1389" s="87">
        <v>3086.35</v>
      </c>
      <c r="W1389" s="87">
        <v>3109.61</v>
      </c>
      <c r="X1389" s="87">
        <v>2913.04</v>
      </c>
      <c r="Y1389" s="87">
        <v>2781.27</v>
      </c>
    </row>
    <row r="1390" spans="1:28" ht="15" x14ac:dyDescent="0.2">
      <c r="A1390" s="80">
        <v>7</v>
      </c>
      <c r="B1390" s="87">
        <v>2372.9299999999998</v>
      </c>
      <c r="C1390" s="87">
        <v>2255.13</v>
      </c>
      <c r="D1390" s="87">
        <v>2021.88</v>
      </c>
      <c r="E1390" s="87">
        <v>1433.59</v>
      </c>
      <c r="F1390" s="87">
        <v>1447.28</v>
      </c>
      <c r="G1390" s="87">
        <v>2147.34</v>
      </c>
      <c r="H1390" s="87">
        <v>2473.23</v>
      </c>
      <c r="I1390" s="87">
        <v>2810.28</v>
      </c>
      <c r="J1390" s="87">
        <v>3075.86</v>
      </c>
      <c r="K1390" s="87">
        <v>3242.93</v>
      </c>
      <c r="L1390" s="87">
        <v>3242.57</v>
      </c>
      <c r="M1390" s="87">
        <v>3242.63</v>
      </c>
      <c r="N1390" s="87">
        <v>3243.54</v>
      </c>
      <c r="O1390" s="87">
        <v>3244.96</v>
      </c>
      <c r="P1390" s="87">
        <v>3244.23</v>
      </c>
      <c r="Q1390" s="87">
        <v>3243.13</v>
      </c>
      <c r="R1390" s="87">
        <v>3233.57</v>
      </c>
      <c r="S1390" s="87">
        <v>3230.27</v>
      </c>
      <c r="T1390" s="87">
        <v>3175.89</v>
      </c>
      <c r="U1390" s="87">
        <v>3121.85</v>
      </c>
      <c r="V1390" s="87">
        <v>3114.24</v>
      </c>
      <c r="W1390" s="87">
        <v>3111.68</v>
      </c>
      <c r="X1390" s="87">
        <v>2919.12</v>
      </c>
      <c r="Y1390" s="87">
        <v>2739.98</v>
      </c>
    </row>
    <row r="1391" spans="1:28" ht="15" x14ac:dyDescent="0.2">
      <c r="A1391" s="80">
        <v>8</v>
      </c>
      <c r="B1391" s="87">
        <v>2468.96</v>
      </c>
      <c r="C1391" s="87">
        <v>2331.5300000000002</v>
      </c>
      <c r="D1391" s="87">
        <v>2137.88</v>
      </c>
      <c r="E1391" s="87">
        <v>2050.13</v>
      </c>
      <c r="F1391" s="87">
        <v>1450.55</v>
      </c>
      <c r="G1391" s="87">
        <v>2252.7600000000002</v>
      </c>
      <c r="H1391" s="87">
        <v>2497.39</v>
      </c>
      <c r="I1391" s="87">
        <v>2766.43</v>
      </c>
      <c r="J1391" s="87">
        <v>3244.13</v>
      </c>
      <c r="K1391" s="87">
        <v>3244.77</v>
      </c>
      <c r="L1391" s="87">
        <v>3245.08</v>
      </c>
      <c r="M1391" s="87">
        <v>3245.91</v>
      </c>
      <c r="N1391" s="87">
        <v>3247.36</v>
      </c>
      <c r="O1391" s="87">
        <v>3274.3</v>
      </c>
      <c r="P1391" s="87">
        <v>3246.57</v>
      </c>
      <c r="Q1391" s="87">
        <v>3240.77</v>
      </c>
      <c r="R1391" s="87">
        <v>3240.65</v>
      </c>
      <c r="S1391" s="87">
        <v>3188.04</v>
      </c>
      <c r="T1391" s="87">
        <v>3083.76</v>
      </c>
      <c r="U1391" s="87">
        <v>3035.28</v>
      </c>
      <c r="V1391" s="87">
        <v>3037.02</v>
      </c>
      <c r="W1391" s="87">
        <v>3044.02</v>
      </c>
      <c r="X1391" s="87">
        <v>2905.94</v>
      </c>
      <c r="Y1391" s="87">
        <v>2650.65</v>
      </c>
    </row>
    <row r="1392" spans="1:28" ht="15" x14ac:dyDescent="0.2">
      <c r="A1392" s="80">
        <v>9</v>
      </c>
      <c r="B1392" s="87">
        <v>2490</v>
      </c>
      <c r="C1392" s="87">
        <v>2380.71</v>
      </c>
      <c r="D1392" s="87">
        <v>2334.02</v>
      </c>
      <c r="E1392" s="87">
        <v>2269.5700000000002</v>
      </c>
      <c r="F1392" s="87">
        <v>2266.6</v>
      </c>
      <c r="G1392" s="87">
        <v>2353.4499999999998</v>
      </c>
      <c r="H1392" s="87">
        <v>2609.7600000000002</v>
      </c>
      <c r="I1392" s="87">
        <v>3250.88</v>
      </c>
      <c r="J1392" s="87">
        <v>3246.65</v>
      </c>
      <c r="K1392" s="87">
        <v>3280.08</v>
      </c>
      <c r="L1392" s="87">
        <v>3281.38</v>
      </c>
      <c r="M1392" s="87">
        <v>3283.3</v>
      </c>
      <c r="N1392" s="87">
        <v>3282.09</v>
      </c>
      <c r="O1392" s="87">
        <v>3280.9</v>
      </c>
      <c r="P1392" s="87">
        <v>3326.93</v>
      </c>
      <c r="Q1392" s="87">
        <v>3331.99</v>
      </c>
      <c r="R1392" s="87">
        <v>3319.73</v>
      </c>
      <c r="S1392" s="87">
        <v>3274.79</v>
      </c>
      <c r="T1392" s="87">
        <v>3240.13</v>
      </c>
      <c r="U1392" s="87">
        <v>3151.3</v>
      </c>
      <c r="V1392" s="87">
        <v>3102.16</v>
      </c>
      <c r="W1392" s="87">
        <v>3107.07</v>
      </c>
      <c r="X1392" s="87">
        <v>2923.24</v>
      </c>
      <c r="Y1392" s="87">
        <v>2816.32</v>
      </c>
    </row>
    <row r="1393" spans="1:25" ht="15" x14ac:dyDescent="0.2">
      <c r="A1393" s="80">
        <v>10</v>
      </c>
      <c r="B1393" s="87">
        <v>2664.66</v>
      </c>
      <c r="C1393" s="87">
        <v>2430.71</v>
      </c>
      <c r="D1393" s="87">
        <v>2342.4</v>
      </c>
      <c r="E1393" s="87">
        <v>2290</v>
      </c>
      <c r="F1393" s="87">
        <v>2283.08</v>
      </c>
      <c r="G1393" s="87">
        <v>2328.5700000000002</v>
      </c>
      <c r="H1393" s="87">
        <v>2436.88</v>
      </c>
      <c r="I1393" s="87">
        <v>2591.19</v>
      </c>
      <c r="J1393" s="87">
        <v>2999.41</v>
      </c>
      <c r="K1393" s="87">
        <v>3243.91</v>
      </c>
      <c r="L1393" s="87">
        <v>3243.82</v>
      </c>
      <c r="M1393" s="87">
        <v>3243.99</v>
      </c>
      <c r="N1393" s="87">
        <v>3244.02</v>
      </c>
      <c r="O1393" s="87">
        <v>3083.71</v>
      </c>
      <c r="P1393" s="87">
        <v>3080.6</v>
      </c>
      <c r="Q1393" s="87">
        <v>3106.14</v>
      </c>
      <c r="R1393" s="87">
        <v>3091.16</v>
      </c>
      <c r="S1393" s="87">
        <v>3074.91</v>
      </c>
      <c r="T1393" s="87">
        <v>3149.45</v>
      </c>
      <c r="U1393" s="87">
        <v>3135.85</v>
      </c>
      <c r="V1393" s="87">
        <v>3127.99</v>
      </c>
      <c r="W1393" s="87">
        <v>3126.65</v>
      </c>
      <c r="X1393" s="87">
        <v>2964.19</v>
      </c>
      <c r="Y1393" s="87">
        <v>2893.07</v>
      </c>
    </row>
    <row r="1394" spans="1:25" ht="15" x14ac:dyDescent="0.2">
      <c r="A1394" s="80">
        <v>11</v>
      </c>
      <c r="B1394" s="87">
        <v>2634.54</v>
      </c>
      <c r="C1394" s="87">
        <v>2429.7399999999998</v>
      </c>
      <c r="D1394" s="87">
        <v>2347.81</v>
      </c>
      <c r="E1394" s="87">
        <v>2290.62</v>
      </c>
      <c r="F1394" s="87">
        <v>2254.41</v>
      </c>
      <c r="G1394" s="87">
        <v>2272.5500000000002</v>
      </c>
      <c r="H1394" s="87">
        <v>2347.48</v>
      </c>
      <c r="I1394" s="87">
        <v>2452.08</v>
      </c>
      <c r="J1394" s="87">
        <v>2879.6</v>
      </c>
      <c r="K1394" s="87">
        <v>3108.91</v>
      </c>
      <c r="L1394" s="87">
        <v>3138.38</v>
      </c>
      <c r="M1394" s="87">
        <v>3131.89</v>
      </c>
      <c r="N1394" s="87">
        <v>3140.95</v>
      </c>
      <c r="O1394" s="87">
        <v>3166.45</v>
      </c>
      <c r="P1394" s="87">
        <v>3172.55</v>
      </c>
      <c r="Q1394" s="87">
        <v>3170.17</v>
      </c>
      <c r="R1394" s="87">
        <v>3199.91</v>
      </c>
      <c r="S1394" s="87">
        <v>3199.87</v>
      </c>
      <c r="T1394" s="87">
        <v>3180.16</v>
      </c>
      <c r="U1394" s="87">
        <v>3162.75</v>
      </c>
      <c r="V1394" s="87">
        <v>3129.67</v>
      </c>
      <c r="W1394" s="87">
        <v>3132.07</v>
      </c>
      <c r="X1394" s="87">
        <v>3029.49</v>
      </c>
      <c r="Y1394" s="87">
        <v>2900.83</v>
      </c>
    </row>
    <row r="1395" spans="1:25" ht="15" x14ac:dyDescent="0.2">
      <c r="A1395" s="80">
        <v>12</v>
      </c>
      <c r="B1395" s="87">
        <v>2588.09</v>
      </c>
      <c r="C1395" s="87">
        <v>2462.6799999999998</v>
      </c>
      <c r="D1395" s="87">
        <v>2348.88</v>
      </c>
      <c r="E1395" s="87">
        <v>2305.02</v>
      </c>
      <c r="F1395" s="87">
        <v>2283.67</v>
      </c>
      <c r="G1395" s="87">
        <v>2344.6</v>
      </c>
      <c r="H1395" s="87">
        <v>2619.61</v>
      </c>
      <c r="I1395" s="87">
        <v>2917.05</v>
      </c>
      <c r="J1395" s="87">
        <v>3246.32</v>
      </c>
      <c r="K1395" s="87">
        <v>3263.19</v>
      </c>
      <c r="L1395" s="87">
        <v>3276.81</v>
      </c>
      <c r="M1395" s="87">
        <v>3274.85</v>
      </c>
      <c r="N1395" s="87">
        <v>3274.62</v>
      </c>
      <c r="O1395" s="87">
        <v>3323.28</v>
      </c>
      <c r="P1395" s="87">
        <v>3344.1</v>
      </c>
      <c r="Q1395" s="87">
        <v>3340.71</v>
      </c>
      <c r="R1395" s="87">
        <v>3311.54</v>
      </c>
      <c r="S1395" s="87">
        <v>3272.48</v>
      </c>
      <c r="T1395" s="87">
        <v>3239.12</v>
      </c>
      <c r="U1395" s="87">
        <v>3208.98</v>
      </c>
      <c r="V1395" s="87">
        <v>3187.95</v>
      </c>
      <c r="W1395" s="87">
        <v>3186.35</v>
      </c>
      <c r="X1395" s="87">
        <v>2968.05</v>
      </c>
      <c r="Y1395" s="87">
        <v>2899.44</v>
      </c>
    </row>
    <row r="1396" spans="1:25" ht="15" x14ac:dyDescent="0.2">
      <c r="A1396" s="80">
        <v>13</v>
      </c>
      <c r="B1396" s="87">
        <v>2506.5700000000002</v>
      </c>
      <c r="C1396" s="87">
        <v>2399.86</v>
      </c>
      <c r="D1396" s="87">
        <v>2328.84</v>
      </c>
      <c r="E1396" s="87">
        <v>2251.83</v>
      </c>
      <c r="F1396" s="87">
        <v>2252.59</v>
      </c>
      <c r="G1396" s="87">
        <v>2343.79</v>
      </c>
      <c r="H1396" s="87">
        <v>2581.9</v>
      </c>
      <c r="I1396" s="87">
        <v>2924.73</v>
      </c>
      <c r="J1396" s="87">
        <v>3245.23</v>
      </c>
      <c r="K1396" s="87">
        <v>3245.95</v>
      </c>
      <c r="L1396" s="87">
        <v>3246.76</v>
      </c>
      <c r="M1396" s="87">
        <v>3247.27</v>
      </c>
      <c r="N1396" s="87">
        <v>3275.09</v>
      </c>
      <c r="O1396" s="87">
        <v>3347.43</v>
      </c>
      <c r="P1396" s="87">
        <v>3274.22</v>
      </c>
      <c r="Q1396" s="87">
        <v>3343.19</v>
      </c>
      <c r="R1396" s="87">
        <v>3358.77</v>
      </c>
      <c r="S1396" s="87">
        <v>3314.94</v>
      </c>
      <c r="T1396" s="87">
        <v>3254.21</v>
      </c>
      <c r="U1396" s="87">
        <v>3242.55</v>
      </c>
      <c r="V1396" s="87">
        <v>3238.26</v>
      </c>
      <c r="W1396" s="87">
        <v>3218.41</v>
      </c>
      <c r="X1396" s="87">
        <v>3098.21</v>
      </c>
      <c r="Y1396" s="87">
        <v>2912.11</v>
      </c>
    </row>
    <row r="1397" spans="1:25" ht="15" x14ac:dyDescent="0.2">
      <c r="A1397" s="80">
        <v>14</v>
      </c>
      <c r="B1397" s="87">
        <v>2588.5100000000002</v>
      </c>
      <c r="C1397" s="87">
        <v>2489.9299999999998</v>
      </c>
      <c r="D1397" s="87">
        <v>2375.89</v>
      </c>
      <c r="E1397" s="87">
        <v>2312.5300000000002</v>
      </c>
      <c r="F1397" s="87">
        <v>2302.94</v>
      </c>
      <c r="G1397" s="87">
        <v>2382.63</v>
      </c>
      <c r="H1397" s="87">
        <v>2735.62</v>
      </c>
      <c r="I1397" s="87">
        <v>3287.58</v>
      </c>
      <c r="J1397" s="87">
        <v>3287.37</v>
      </c>
      <c r="K1397" s="87">
        <v>3289.54</v>
      </c>
      <c r="L1397" s="87">
        <v>3371.13</v>
      </c>
      <c r="M1397" s="87">
        <v>3363.26</v>
      </c>
      <c r="N1397" s="87">
        <v>3378.67</v>
      </c>
      <c r="O1397" s="87">
        <v>3462.64</v>
      </c>
      <c r="P1397" s="87">
        <v>3487.04</v>
      </c>
      <c r="Q1397" s="87">
        <v>3493.23</v>
      </c>
      <c r="R1397" s="87">
        <v>3453.21</v>
      </c>
      <c r="S1397" s="87">
        <v>3350.47</v>
      </c>
      <c r="T1397" s="87">
        <v>3275.45</v>
      </c>
      <c r="U1397" s="87">
        <v>3239.8</v>
      </c>
      <c r="V1397" s="87">
        <v>3234.31</v>
      </c>
      <c r="W1397" s="87">
        <v>3200.71</v>
      </c>
      <c r="X1397" s="87">
        <v>3077.71</v>
      </c>
      <c r="Y1397" s="87">
        <v>2867.8</v>
      </c>
    </row>
    <row r="1398" spans="1:25" ht="15" x14ac:dyDescent="0.2">
      <c r="A1398" s="80">
        <v>15</v>
      </c>
      <c r="B1398" s="87">
        <v>2617.9499999999998</v>
      </c>
      <c r="C1398" s="87">
        <v>2494.62</v>
      </c>
      <c r="D1398" s="87">
        <v>2374.62</v>
      </c>
      <c r="E1398" s="87">
        <v>2340.89</v>
      </c>
      <c r="F1398" s="87">
        <v>2335.9299999999998</v>
      </c>
      <c r="G1398" s="87">
        <v>2394.54</v>
      </c>
      <c r="H1398" s="87">
        <v>2618.2199999999998</v>
      </c>
      <c r="I1398" s="87">
        <v>3286.83</v>
      </c>
      <c r="J1398" s="87">
        <v>3286.93</v>
      </c>
      <c r="K1398" s="87">
        <v>3288.58</v>
      </c>
      <c r="L1398" s="87">
        <v>3288</v>
      </c>
      <c r="M1398" s="87">
        <v>3288.09</v>
      </c>
      <c r="N1398" s="87">
        <v>3288.55</v>
      </c>
      <c r="O1398" s="87">
        <v>3571.14</v>
      </c>
      <c r="P1398" s="87">
        <v>3323.65</v>
      </c>
      <c r="Q1398" s="87">
        <v>3280.5</v>
      </c>
      <c r="R1398" s="87">
        <v>3284.53</v>
      </c>
      <c r="S1398" s="87">
        <v>3275.47</v>
      </c>
      <c r="T1398" s="87">
        <v>3273.37</v>
      </c>
      <c r="U1398" s="87">
        <v>3241.3</v>
      </c>
      <c r="V1398" s="87">
        <v>3240.98</v>
      </c>
      <c r="W1398" s="87">
        <v>3239.34</v>
      </c>
      <c r="X1398" s="87">
        <v>2952.82</v>
      </c>
      <c r="Y1398" s="87">
        <v>2904.43</v>
      </c>
    </row>
    <row r="1399" spans="1:25" ht="15" x14ac:dyDescent="0.2">
      <c r="A1399" s="80">
        <v>16</v>
      </c>
      <c r="B1399" s="87">
        <v>2603.69</v>
      </c>
      <c r="C1399" s="87">
        <v>2478.6799999999998</v>
      </c>
      <c r="D1399" s="87">
        <v>2352.5700000000002</v>
      </c>
      <c r="E1399" s="87">
        <v>2314.36</v>
      </c>
      <c r="F1399" s="87">
        <v>2298.64</v>
      </c>
      <c r="G1399" s="87">
        <v>2377.29</v>
      </c>
      <c r="H1399" s="87">
        <v>2611.54</v>
      </c>
      <c r="I1399" s="87">
        <v>3286.71</v>
      </c>
      <c r="J1399" s="87">
        <v>3286.91</v>
      </c>
      <c r="K1399" s="87">
        <v>3288.74</v>
      </c>
      <c r="L1399" s="87">
        <v>3289.3</v>
      </c>
      <c r="M1399" s="87">
        <v>3290.2</v>
      </c>
      <c r="N1399" s="87">
        <v>3611.24</v>
      </c>
      <c r="O1399" s="87">
        <v>3614.76</v>
      </c>
      <c r="P1399" s="87">
        <v>3288.2</v>
      </c>
      <c r="Q1399" s="87">
        <v>3283.99</v>
      </c>
      <c r="R1399" s="87">
        <v>3276.78</v>
      </c>
      <c r="S1399" s="87">
        <v>3273.66</v>
      </c>
      <c r="T1399" s="87">
        <v>3240.9</v>
      </c>
      <c r="U1399" s="87">
        <v>3236.58</v>
      </c>
      <c r="V1399" s="87">
        <v>3236.33</v>
      </c>
      <c r="W1399" s="87">
        <v>3242.07</v>
      </c>
      <c r="X1399" s="87">
        <v>3104.46</v>
      </c>
      <c r="Y1399" s="87">
        <v>2918.27</v>
      </c>
    </row>
    <row r="1400" spans="1:25" ht="15" x14ac:dyDescent="0.2">
      <c r="A1400" s="80">
        <v>17</v>
      </c>
      <c r="B1400" s="87">
        <v>2898.17</v>
      </c>
      <c r="C1400" s="87">
        <v>2779.83</v>
      </c>
      <c r="D1400" s="87">
        <v>2599.65</v>
      </c>
      <c r="E1400" s="87">
        <v>2464.71</v>
      </c>
      <c r="F1400" s="87">
        <v>2417.75</v>
      </c>
      <c r="G1400" s="87">
        <v>2457.73</v>
      </c>
      <c r="H1400" s="87">
        <v>2573.23</v>
      </c>
      <c r="I1400" s="87">
        <v>2848.72</v>
      </c>
      <c r="J1400" s="87">
        <v>3245.89</v>
      </c>
      <c r="K1400" s="87">
        <v>3275.91</v>
      </c>
      <c r="L1400" s="87">
        <v>3275.72</v>
      </c>
      <c r="M1400" s="87">
        <v>3277.35</v>
      </c>
      <c r="N1400" s="87">
        <v>3277.42</v>
      </c>
      <c r="O1400" s="87">
        <v>3276.71</v>
      </c>
      <c r="P1400" s="87">
        <v>3273.41</v>
      </c>
      <c r="Q1400" s="87">
        <v>3239.31</v>
      </c>
      <c r="R1400" s="87">
        <v>3234.41</v>
      </c>
      <c r="S1400" s="87">
        <v>3196.97</v>
      </c>
      <c r="T1400" s="87">
        <v>3137.21</v>
      </c>
      <c r="U1400" s="87">
        <v>3120.15</v>
      </c>
      <c r="V1400" s="87">
        <v>3065.87</v>
      </c>
      <c r="W1400" s="87">
        <v>3095.61</v>
      </c>
      <c r="X1400" s="87">
        <v>2982.32</v>
      </c>
      <c r="Y1400" s="87">
        <v>2872.01</v>
      </c>
    </row>
    <row r="1401" spans="1:25" ht="15" x14ac:dyDescent="0.2">
      <c r="A1401" s="80">
        <v>18</v>
      </c>
      <c r="B1401" s="87">
        <v>2624.33</v>
      </c>
      <c r="C1401" s="87">
        <v>2573.94</v>
      </c>
      <c r="D1401" s="87">
        <v>2448.14</v>
      </c>
      <c r="E1401" s="87">
        <v>2349.84</v>
      </c>
      <c r="F1401" s="87">
        <v>2314.75</v>
      </c>
      <c r="G1401" s="87">
        <v>2332.16</v>
      </c>
      <c r="H1401" s="87">
        <v>2445.92</v>
      </c>
      <c r="I1401" s="87">
        <v>2533.56</v>
      </c>
      <c r="J1401" s="87">
        <v>2776.64</v>
      </c>
      <c r="K1401" s="87">
        <v>2976.25</v>
      </c>
      <c r="L1401" s="87">
        <v>3027.53</v>
      </c>
      <c r="M1401" s="87">
        <v>3053.56</v>
      </c>
      <c r="N1401" s="87">
        <v>3055.88</v>
      </c>
      <c r="O1401" s="87">
        <v>3089.34</v>
      </c>
      <c r="P1401" s="87">
        <v>3078.26</v>
      </c>
      <c r="Q1401" s="87">
        <v>3075.18</v>
      </c>
      <c r="R1401" s="87">
        <v>2939.14</v>
      </c>
      <c r="S1401" s="87">
        <v>2911.33</v>
      </c>
      <c r="T1401" s="87">
        <v>2910.99</v>
      </c>
      <c r="U1401" s="87">
        <v>2911.17</v>
      </c>
      <c r="V1401" s="87">
        <v>2909.09</v>
      </c>
      <c r="W1401" s="87">
        <v>2928.76</v>
      </c>
      <c r="X1401" s="87">
        <v>2930.42</v>
      </c>
      <c r="Y1401" s="87">
        <v>2825.15</v>
      </c>
    </row>
    <row r="1402" spans="1:25" ht="15" x14ac:dyDescent="0.2">
      <c r="A1402" s="80">
        <v>19</v>
      </c>
      <c r="B1402" s="87">
        <v>2617.08</v>
      </c>
      <c r="C1402" s="87">
        <v>2505.63</v>
      </c>
      <c r="D1402" s="87">
        <v>2407.06</v>
      </c>
      <c r="E1402" s="87">
        <v>2268.0100000000002</v>
      </c>
      <c r="F1402" s="87">
        <v>2239.8200000000002</v>
      </c>
      <c r="G1402" s="87">
        <v>2291.87</v>
      </c>
      <c r="H1402" s="87">
        <v>2592.13</v>
      </c>
      <c r="I1402" s="87">
        <v>2859.65</v>
      </c>
      <c r="J1402" s="87">
        <v>3278.16</v>
      </c>
      <c r="K1402" s="87">
        <v>3272.4</v>
      </c>
      <c r="L1402" s="87">
        <v>3271.82</v>
      </c>
      <c r="M1402" s="87">
        <v>3272.81</v>
      </c>
      <c r="N1402" s="87">
        <v>3272.75</v>
      </c>
      <c r="O1402" s="87">
        <v>3273.63</v>
      </c>
      <c r="P1402" s="87">
        <v>3272.79</v>
      </c>
      <c r="Q1402" s="87">
        <v>3243</v>
      </c>
      <c r="R1402" s="87">
        <v>3290.66</v>
      </c>
      <c r="S1402" s="87">
        <v>3235.33</v>
      </c>
      <c r="T1402" s="87">
        <v>3235.79</v>
      </c>
      <c r="U1402" s="87">
        <v>3053.36</v>
      </c>
      <c r="V1402" s="87">
        <v>2999.83</v>
      </c>
      <c r="W1402" s="87">
        <v>2945.51</v>
      </c>
      <c r="X1402" s="87">
        <v>2920.9</v>
      </c>
      <c r="Y1402" s="87">
        <v>2868.21</v>
      </c>
    </row>
    <row r="1403" spans="1:25" ht="15" x14ac:dyDescent="0.2">
      <c r="A1403" s="80">
        <v>20</v>
      </c>
      <c r="B1403" s="87">
        <v>2596.39</v>
      </c>
      <c r="C1403" s="87">
        <v>2478.69</v>
      </c>
      <c r="D1403" s="87">
        <v>2351.1999999999998</v>
      </c>
      <c r="E1403" s="87">
        <v>2284.65</v>
      </c>
      <c r="F1403" s="87">
        <v>2280.7800000000002</v>
      </c>
      <c r="G1403" s="87">
        <v>2325.3000000000002</v>
      </c>
      <c r="H1403" s="87">
        <v>2563.66</v>
      </c>
      <c r="I1403" s="87">
        <v>3284.7</v>
      </c>
      <c r="J1403" s="87">
        <v>3286.92</v>
      </c>
      <c r="K1403" s="87">
        <v>3284.4</v>
      </c>
      <c r="L1403" s="87">
        <v>3282.98</v>
      </c>
      <c r="M1403" s="87">
        <v>3282.17</v>
      </c>
      <c r="N1403" s="87">
        <v>3281.42</v>
      </c>
      <c r="O1403" s="87">
        <v>3281.18</v>
      </c>
      <c r="P1403" s="87">
        <v>3280.02</v>
      </c>
      <c r="Q1403" s="87">
        <v>3275.76</v>
      </c>
      <c r="R1403" s="87">
        <v>3272.13</v>
      </c>
      <c r="S1403" s="87">
        <v>3241.47</v>
      </c>
      <c r="T1403" s="87">
        <v>3235.24</v>
      </c>
      <c r="U1403" s="87">
        <v>2905.47</v>
      </c>
      <c r="V1403" s="87">
        <v>2902.44</v>
      </c>
      <c r="W1403" s="87">
        <v>2956.34</v>
      </c>
      <c r="X1403" s="87">
        <v>2921.66</v>
      </c>
      <c r="Y1403" s="87">
        <v>2873.47</v>
      </c>
    </row>
    <row r="1404" spans="1:25" ht="15" x14ac:dyDescent="0.2">
      <c r="A1404" s="80">
        <v>21</v>
      </c>
      <c r="B1404" s="87">
        <v>2636.9</v>
      </c>
      <c r="C1404" s="87">
        <v>2497.44</v>
      </c>
      <c r="D1404" s="87">
        <v>2395.9899999999998</v>
      </c>
      <c r="E1404" s="87">
        <v>2331.69</v>
      </c>
      <c r="F1404" s="87">
        <v>2297.73</v>
      </c>
      <c r="G1404" s="87">
        <v>2353.7399999999998</v>
      </c>
      <c r="H1404" s="87">
        <v>2590.91</v>
      </c>
      <c r="I1404" s="87">
        <v>3282.15</v>
      </c>
      <c r="J1404" s="87">
        <v>3281.13</v>
      </c>
      <c r="K1404" s="87">
        <v>3282.33</v>
      </c>
      <c r="L1404" s="87">
        <v>3280.94</v>
      </c>
      <c r="M1404" s="87">
        <v>3283.09</v>
      </c>
      <c r="N1404" s="87">
        <v>3283.91</v>
      </c>
      <c r="O1404" s="87">
        <v>3285.39</v>
      </c>
      <c r="P1404" s="87">
        <v>3283.17</v>
      </c>
      <c r="Q1404" s="87">
        <v>3278.34</v>
      </c>
      <c r="R1404" s="87">
        <v>3275.81</v>
      </c>
      <c r="S1404" s="87">
        <v>3272.67</v>
      </c>
      <c r="T1404" s="87">
        <v>3240.17</v>
      </c>
      <c r="U1404" s="87">
        <v>3234.13</v>
      </c>
      <c r="V1404" s="87">
        <v>2910.13</v>
      </c>
      <c r="W1404" s="87">
        <v>2904.99</v>
      </c>
      <c r="X1404" s="87">
        <v>2891.08</v>
      </c>
      <c r="Y1404" s="87">
        <v>2877.47</v>
      </c>
    </row>
    <row r="1405" spans="1:25" ht="15" x14ac:dyDescent="0.2">
      <c r="A1405" s="80">
        <v>22</v>
      </c>
      <c r="B1405" s="87">
        <v>2667.94</v>
      </c>
      <c r="C1405" s="87">
        <v>2505.92</v>
      </c>
      <c r="D1405" s="87">
        <v>2357.8000000000002</v>
      </c>
      <c r="E1405" s="87">
        <v>2324.1999999999998</v>
      </c>
      <c r="F1405" s="87">
        <v>2300.33</v>
      </c>
      <c r="G1405" s="87">
        <v>2351.9699999999998</v>
      </c>
      <c r="H1405" s="87">
        <v>2593.94</v>
      </c>
      <c r="I1405" s="87">
        <v>3248.12</v>
      </c>
      <c r="J1405" s="87">
        <v>3278.72</v>
      </c>
      <c r="K1405" s="87">
        <v>3279.82</v>
      </c>
      <c r="L1405" s="87">
        <v>3279.56</v>
      </c>
      <c r="M1405" s="87">
        <v>3280.61</v>
      </c>
      <c r="N1405" s="87">
        <v>3281.69</v>
      </c>
      <c r="O1405" s="87">
        <v>3282.36</v>
      </c>
      <c r="P1405" s="87">
        <v>3281.68</v>
      </c>
      <c r="Q1405" s="87">
        <v>3276.03</v>
      </c>
      <c r="R1405" s="87">
        <v>3271.14</v>
      </c>
      <c r="S1405" s="87">
        <v>3237.11</v>
      </c>
      <c r="T1405" s="87">
        <v>2986.28</v>
      </c>
      <c r="U1405" s="87">
        <v>2970.46</v>
      </c>
      <c r="V1405" s="87">
        <v>2956.35</v>
      </c>
      <c r="W1405" s="87">
        <v>2966.36</v>
      </c>
      <c r="X1405" s="87">
        <v>2933.26</v>
      </c>
      <c r="Y1405" s="87">
        <v>2823.53</v>
      </c>
    </row>
    <row r="1406" spans="1:25" ht="15" x14ac:dyDescent="0.2">
      <c r="A1406" s="80">
        <v>23</v>
      </c>
      <c r="B1406" s="87">
        <v>2616.73</v>
      </c>
      <c r="C1406" s="87">
        <v>2495.48</v>
      </c>
      <c r="D1406" s="87">
        <v>2402.3200000000002</v>
      </c>
      <c r="E1406" s="87">
        <v>2316.19</v>
      </c>
      <c r="F1406" s="87">
        <v>2320.66</v>
      </c>
      <c r="G1406" s="87">
        <v>2410.08</v>
      </c>
      <c r="H1406" s="87">
        <v>2601.65</v>
      </c>
      <c r="I1406" s="87">
        <v>3242.4</v>
      </c>
      <c r="J1406" s="87">
        <v>3266.72</v>
      </c>
      <c r="K1406" s="87">
        <v>3268.57</v>
      </c>
      <c r="L1406" s="87">
        <v>3269.52</v>
      </c>
      <c r="M1406" s="87">
        <v>3270.36</v>
      </c>
      <c r="N1406" s="87">
        <v>3270.1</v>
      </c>
      <c r="O1406" s="87">
        <v>3270.38</v>
      </c>
      <c r="P1406" s="87">
        <v>3267.61</v>
      </c>
      <c r="Q1406" s="87">
        <v>3242.32</v>
      </c>
      <c r="R1406" s="87">
        <v>3240.68</v>
      </c>
      <c r="S1406" s="87">
        <v>3237.07</v>
      </c>
      <c r="T1406" s="87">
        <v>3073.62</v>
      </c>
      <c r="U1406" s="87">
        <v>3044.91</v>
      </c>
      <c r="V1406" s="87">
        <v>3060.67</v>
      </c>
      <c r="W1406" s="87">
        <v>3062.92</v>
      </c>
      <c r="X1406" s="87">
        <v>3021.37</v>
      </c>
      <c r="Y1406" s="87">
        <v>2874.89</v>
      </c>
    </row>
    <row r="1407" spans="1:25" ht="15" x14ac:dyDescent="0.2">
      <c r="A1407" s="80">
        <v>24</v>
      </c>
      <c r="B1407" s="87">
        <v>2663.66</v>
      </c>
      <c r="C1407" s="87">
        <v>2579.81</v>
      </c>
      <c r="D1407" s="87">
        <v>2490.02</v>
      </c>
      <c r="E1407" s="87">
        <v>2417.19</v>
      </c>
      <c r="F1407" s="87">
        <v>2374.65</v>
      </c>
      <c r="G1407" s="87">
        <v>2397.87</v>
      </c>
      <c r="H1407" s="87">
        <v>2478.54</v>
      </c>
      <c r="I1407" s="87">
        <v>2536.81</v>
      </c>
      <c r="J1407" s="87">
        <v>2792.31</v>
      </c>
      <c r="K1407" s="87">
        <v>2900.4</v>
      </c>
      <c r="L1407" s="87">
        <v>2896.04</v>
      </c>
      <c r="M1407" s="87">
        <v>2896.61</v>
      </c>
      <c r="N1407" s="87">
        <v>2896.41</v>
      </c>
      <c r="O1407" s="87">
        <v>2913.9</v>
      </c>
      <c r="P1407" s="87">
        <v>2902.87</v>
      </c>
      <c r="Q1407" s="87">
        <v>2918.52</v>
      </c>
      <c r="R1407" s="87">
        <v>2993.7</v>
      </c>
      <c r="S1407" s="87">
        <v>2976.44</v>
      </c>
      <c r="T1407" s="87">
        <v>2953.36</v>
      </c>
      <c r="U1407" s="87">
        <v>2937.95</v>
      </c>
      <c r="V1407" s="87">
        <v>2934.85</v>
      </c>
      <c r="W1407" s="87">
        <v>2925.73</v>
      </c>
      <c r="X1407" s="87">
        <v>2913.81</v>
      </c>
      <c r="Y1407" s="87">
        <v>2720.04</v>
      </c>
    </row>
    <row r="1408" spans="1:25" ht="15" x14ac:dyDescent="0.2">
      <c r="A1408" s="80">
        <v>25</v>
      </c>
      <c r="B1408" s="87">
        <v>2665.87</v>
      </c>
      <c r="C1408" s="87">
        <v>2501.86</v>
      </c>
      <c r="D1408" s="87">
        <v>2425.0700000000002</v>
      </c>
      <c r="E1408" s="87">
        <v>2360.7199999999998</v>
      </c>
      <c r="F1408" s="87">
        <v>2325.34</v>
      </c>
      <c r="G1408" s="87">
        <v>2344.06</v>
      </c>
      <c r="H1408" s="87">
        <v>2408.21</v>
      </c>
      <c r="I1408" s="87">
        <v>2484.66</v>
      </c>
      <c r="J1408" s="87">
        <v>2654.26</v>
      </c>
      <c r="K1408" s="87">
        <v>2897.89</v>
      </c>
      <c r="L1408" s="87">
        <v>2936.81</v>
      </c>
      <c r="M1408" s="87">
        <v>2969.7</v>
      </c>
      <c r="N1408" s="87">
        <v>2978.82</v>
      </c>
      <c r="O1408" s="87">
        <v>3011.98</v>
      </c>
      <c r="P1408" s="87">
        <v>3013.56</v>
      </c>
      <c r="Q1408" s="87">
        <v>3015.19</v>
      </c>
      <c r="R1408" s="87">
        <v>2965.6</v>
      </c>
      <c r="S1408" s="87">
        <v>2923.68</v>
      </c>
      <c r="T1408" s="87">
        <v>2913.07</v>
      </c>
      <c r="U1408" s="87">
        <v>2896.77</v>
      </c>
      <c r="V1408" s="87">
        <v>2894.08</v>
      </c>
      <c r="W1408" s="87">
        <v>2926</v>
      </c>
      <c r="X1408" s="87">
        <v>2922.13</v>
      </c>
      <c r="Y1408" s="87">
        <v>2735.59</v>
      </c>
    </row>
    <row r="1409" spans="1:28" ht="15" x14ac:dyDescent="0.2">
      <c r="A1409" s="80">
        <v>26</v>
      </c>
      <c r="B1409" s="87">
        <v>2817.33</v>
      </c>
      <c r="C1409" s="87">
        <v>2715.94</v>
      </c>
      <c r="D1409" s="87">
        <v>2536.85</v>
      </c>
      <c r="E1409" s="87">
        <v>2452.91</v>
      </c>
      <c r="F1409" s="87">
        <v>2443.96</v>
      </c>
      <c r="G1409" s="87">
        <v>2488.16</v>
      </c>
      <c r="H1409" s="87">
        <v>2665.56</v>
      </c>
      <c r="I1409" s="87">
        <v>2976.98</v>
      </c>
      <c r="J1409" s="87">
        <v>3103.47</v>
      </c>
      <c r="K1409" s="87">
        <v>3238.95</v>
      </c>
      <c r="L1409" s="87">
        <v>3238.15</v>
      </c>
      <c r="M1409" s="87">
        <v>3237.09</v>
      </c>
      <c r="N1409" s="87">
        <v>3238.3</v>
      </c>
      <c r="O1409" s="87">
        <v>3241.9</v>
      </c>
      <c r="P1409" s="87">
        <v>3240.15</v>
      </c>
      <c r="Q1409" s="87">
        <v>3198.67</v>
      </c>
      <c r="R1409" s="87">
        <v>3184.37</v>
      </c>
      <c r="S1409" s="87">
        <v>3122.2</v>
      </c>
      <c r="T1409" s="87">
        <v>3161.96</v>
      </c>
      <c r="U1409" s="87">
        <v>3133.09</v>
      </c>
      <c r="V1409" s="87">
        <v>3126.5</v>
      </c>
      <c r="W1409" s="87">
        <v>3127.65</v>
      </c>
      <c r="X1409" s="87">
        <v>3020.45</v>
      </c>
      <c r="Y1409" s="87">
        <v>2851.63</v>
      </c>
    </row>
    <row r="1410" spans="1:28" ht="15" x14ac:dyDescent="0.2">
      <c r="A1410" s="80">
        <v>27</v>
      </c>
      <c r="B1410" s="87">
        <v>2666</v>
      </c>
      <c r="C1410" s="87">
        <v>2492.73</v>
      </c>
      <c r="D1410" s="87">
        <v>2405.9899999999998</v>
      </c>
      <c r="E1410" s="87">
        <v>2352.86</v>
      </c>
      <c r="F1410" s="87">
        <v>2349.23</v>
      </c>
      <c r="G1410" s="87">
        <v>2412.7199999999998</v>
      </c>
      <c r="H1410" s="87">
        <v>2639.5</v>
      </c>
      <c r="I1410" s="87">
        <v>2904.5</v>
      </c>
      <c r="J1410" s="87">
        <v>3082.61</v>
      </c>
      <c r="K1410" s="87">
        <v>3110.35</v>
      </c>
      <c r="L1410" s="87">
        <v>3132.24</v>
      </c>
      <c r="M1410" s="87">
        <v>3153.76</v>
      </c>
      <c r="N1410" s="87">
        <v>3150.99</v>
      </c>
      <c r="O1410" s="87">
        <v>3234.24</v>
      </c>
      <c r="P1410" s="87">
        <v>3139.67</v>
      </c>
      <c r="Q1410" s="87">
        <v>3149.44</v>
      </c>
      <c r="R1410" s="87">
        <v>3167.83</v>
      </c>
      <c r="S1410" s="87">
        <v>3154.37</v>
      </c>
      <c r="T1410" s="87">
        <v>3127.17</v>
      </c>
      <c r="U1410" s="87">
        <v>3099.42</v>
      </c>
      <c r="V1410" s="87">
        <v>3069.73</v>
      </c>
      <c r="W1410" s="87">
        <v>3072.5</v>
      </c>
      <c r="X1410" s="87">
        <v>2934.27</v>
      </c>
      <c r="Y1410" s="87">
        <v>2723.09</v>
      </c>
    </row>
    <row r="1411" spans="1:28" ht="15" x14ac:dyDescent="0.2">
      <c r="A1411" s="80">
        <v>28</v>
      </c>
      <c r="B1411" s="87">
        <v>2595.4299999999998</v>
      </c>
      <c r="C1411" s="87">
        <v>2490.23</v>
      </c>
      <c r="D1411" s="87">
        <v>2411.84</v>
      </c>
      <c r="E1411" s="87">
        <v>2352.69</v>
      </c>
      <c r="F1411" s="87">
        <v>2352.41</v>
      </c>
      <c r="G1411" s="87">
        <v>2424.3200000000002</v>
      </c>
      <c r="H1411" s="87">
        <v>2635.7</v>
      </c>
      <c r="I1411" s="87">
        <v>2904.51</v>
      </c>
      <c r="J1411" s="87">
        <v>3024.98</v>
      </c>
      <c r="K1411" s="87">
        <v>3045.35</v>
      </c>
      <c r="L1411" s="87">
        <v>2994.54</v>
      </c>
      <c r="M1411" s="87">
        <v>3231.27</v>
      </c>
      <c r="N1411" s="87">
        <v>3233.37</v>
      </c>
      <c r="O1411" s="87">
        <v>3241.18</v>
      </c>
      <c r="P1411" s="87">
        <v>3235.55</v>
      </c>
      <c r="Q1411" s="87">
        <v>3060.98</v>
      </c>
      <c r="R1411" s="87">
        <v>3143.31</v>
      </c>
      <c r="S1411" s="87">
        <v>3129.08</v>
      </c>
      <c r="T1411" s="87">
        <v>3086.18</v>
      </c>
      <c r="U1411" s="87">
        <v>3033.95</v>
      </c>
      <c r="V1411" s="87">
        <v>3032.42</v>
      </c>
      <c r="W1411" s="87">
        <v>3027.2</v>
      </c>
      <c r="X1411" s="87">
        <v>2937.36</v>
      </c>
      <c r="Y1411" s="87">
        <v>2851.39</v>
      </c>
    </row>
    <row r="1412" spans="1:28" ht="15" x14ac:dyDescent="0.2">
      <c r="A1412" s="80">
        <v>29</v>
      </c>
      <c r="B1412" s="87">
        <v>2646.43</v>
      </c>
      <c r="C1412" s="87">
        <v>2563.29</v>
      </c>
      <c r="D1412" s="87">
        <v>2483.5</v>
      </c>
      <c r="E1412" s="87">
        <v>2393.44</v>
      </c>
      <c r="F1412" s="87">
        <v>2400.21</v>
      </c>
      <c r="G1412" s="87">
        <v>2461.79</v>
      </c>
      <c r="H1412" s="87">
        <v>2769.23</v>
      </c>
      <c r="I1412" s="87">
        <v>2922.72</v>
      </c>
      <c r="J1412" s="87">
        <v>3094.67</v>
      </c>
      <c r="K1412" s="87">
        <v>3100.49</v>
      </c>
      <c r="L1412" s="87">
        <v>3103.53</v>
      </c>
      <c r="M1412" s="87">
        <v>3101.29</v>
      </c>
      <c r="N1412" s="87">
        <v>3105.59</v>
      </c>
      <c r="O1412" s="87">
        <v>3146.34</v>
      </c>
      <c r="P1412" s="87">
        <v>3136.61</v>
      </c>
      <c r="Q1412" s="87">
        <v>3130.49</v>
      </c>
      <c r="R1412" s="87">
        <v>3207.8</v>
      </c>
      <c r="S1412" s="87">
        <v>3227.01</v>
      </c>
      <c r="T1412" s="87">
        <v>3178.61</v>
      </c>
      <c r="U1412" s="87">
        <v>3179.08</v>
      </c>
      <c r="V1412" s="87">
        <v>3173.8</v>
      </c>
      <c r="W1412" s="87">
        <v>3164.15</v>
      </c>
      <c r="X1412" s="87">
        <v>3051.76</v>
      </c>
      <c r="Y1412" s="87">
        <v>2909.91</v>
      </c>
    </row>
    <row r="1413" spans="1:28" ht="15" x14ac:dyDescent="0.2">
      <c r="A1413" s="80">
        <v>30</v>
      </c>
      <c r="B1413" s="87">
        <v>2722.32</v>
      </c>
      <c r="C1413" s="87">
        <v>2670.31</v>
      </c>
      <c r="D1413" s="87">
        <v>2493.4899999999998</v>
      </c>
      <c r="E1413" s="87">
        <v>2401.33</v>
      </c>
      <c r="F1413" s="87">
        <v>2401.48</v>
      </c>
      <c r="G1413" s="87">
        <v>2476.16</v>
      </c>
      <c r="H1413" s="87">
        <v>2676.39</v>
      </c>
      <c r="I1413" s="87">
        <v>2909.22</v>
      </c>
      <c r="J1413" s="87">
        <v>3068.58</v>
      </c>
      <c r="K1413" s="87">
        <v>3165.23</v>
      </c>
      <c r="L1413" s="87">
        <v>3107.96</v>
      </c>
      <c r="M1413" s="87">
        <v>3103.95</v>
      </c>
      <c r="N1413" s="87">
        <v>3230.54</v>
      </c>
      <c r="O1413" s="87">
        <v>3232.32</v>
      </c>
      <c r="P1413" s="87">
        <v>3068.14</v>
      </c>
      <c r="Q1413" s="87">
        <v>3121.67</v>
      </c>
      <c r="R1413" s="87">
        <v>3167.75</v>
      </c>
      <c r="S1413" s="87">
        <v>3158.89</v>
      </c>
      <c r="T1413" s="87">
        <v>3129.98</v>
      </c>
      <c r="U1413" s="87">
        <v>3105.69</v>
      </c>
      <c r="V1413" s="87">
        <v>3119.56</v>
      </c>
      <c r="W1413" s="87">
        <v>3131.26</v>
      </c>
      <c r="X1413" s="87">
        <v>3060.7</v>
      </c>
      <c r="Y1413" s="87">
        <v>2911.93</v>
      </c>
    </row>
    <row r="1414" spans="1:28" ht="15" x14ac:dyDescent="0.2">
      <c r="A1414" s="80">
        <v>31</v>
      </c>
      <c r="B1414" s="87">
        <v>2885.28</v>
      </c>
      <c r="C1414" s="87">
        <v>2842.9</v>
      </c>
      <c r="D1414" s="87">
        <v>2705.88</v>
      </c>
      <c r="E1414" s="87">
        <v>2594.7399999999998</v>
      </c>
      <c r="F1414" s="87">
        <v>2562.38</v>
      </c>
      <c r="G1414" s="87">
        <v>2577.41</v>
      </c>
      <c r="H1414" s="87">
        <v>2717.83</v>
      </c>
      <c r="I1414" s="87">
        <v>2856.51</v>
      </c>
      <c r="J1414" s="87">
        <v>2978.18</v>
      </c>
      <c r="K1414" s="87">
        <v>3106.12</v>
      </c>
      <c r="L1414" s="87">
        <v>3126.18</v>
      </c>
      <c r="M1414" s="87">
        <v>3127.79</v>
      </c>
      <c r="N1414" s="87">
        <v>3128.28</v>
      </c>
      <c r="O1414" s="87">
        <v>3150.54</v>
      </c>
      <c r="P1414" s="87">
        <v>3132.24</v>
      </c>
      <c r="Q1414" s="87">
        <v>3140.82</v>
      </c>
      <c r="R1414" s="87">
        <v>3159.66</v>
      </c>
      <c r="S1414" s="87">
        <v>3177.65</v>
      </c>
      <c r="T1414" s="87">
        <v>3178.57</v>
      </c>
      <c r="U1414" s="87">
        <v>3159.82</v>
      </c>
      <c r="V1414" s="87">
        <v>3162.47</v>
      </c>
      <c r="W1414" s="87">
        <v>3158.79</v>
      </c>
      <c r="X1414" s="87">
        <v>3121.19</v>
      </c>
      <c r="Y1414" s="87">
        <v>2886.11</v>
      </c>
    </row>
    <row r="1415" spans="1:28" customFormat="1" x14ac:dyDescent="0.2">
      <c r="A1415" s="99" t="s">
        <v>104</v>
      </c>
      <c r="B1415" s="99"/>
      <c r="C1415" s="99"/>
      <c r="D1415" s="99"/>
      <c r="E1415" s="99"/>
      <c r="F1415" s="99"/>
      <c r="G1415" s="99"/>
      <c r="H1415" s="99"/>
      <c r="I1415" s="99"/>
      <c r="J1415" s="99"/>
      <c r="K1415" s="99"/>
      <c r="L1415" s="126">
        <f>L1334</f>
        <v>783690.16</v>
      </c>
      <c r="M1415" s="126"/>
      <c r="N1415" s="100" t="s">
        <v>77</v>
      </c>
      <c r="O1415" s="15"/>
      <c r="P1415" s="15"/>
      <c r="Q1415" s="100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0"/>
      <c r="AB1415" s="10"/>
    </row>
    <row r="1416" spans="1:28" customFormat="1" ht="15" x14ac:dyDescent="0.2">
      <c r="A1416" s="7" t="s">
        <v>108</v>
      </c>
      <c r="B1416" s="99"/>
      <c r="C1416" s="99"/>
      <c r="D1416" s="99"/>
      <c r="E1416" s="99"/>
      <c r="F1416" s="99"/>
      <c r="G1416" s="99"/>
      <c r="H1416" s="99"/>
      <c r="I1416" s="99"/>
      <c r="J1416" s="99"/>
      <c r="K1416" s="99"/>
      <c r="L1416" s="101"/>
      <c r="M1416" s="102"/>
      <c r="N1416" s="100"/>
      <c r="O1416" s="15"/>
      <c r="P1416" s="15"/>
      <c r="Q1416" s="100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1"/>
      <c r="AB1416" s="10"/>
    </row>
    <row r="1417" spans="1:28" customFormat="1" ht="15" x14ac:dyDescent="0.2">
      <c r="A1417" s="115"/>
      <c r="B1417" s="115"/>
      <c r="C1417" s="115"/>
      <c r="D1417" s="115"/>
      <c r="E1417" s="115"/>
      <c r="F1417" s="116" t="s">
        <v>2</v>
      </c>
      <c r="G1417" s="116"/>
      <c r="H1417" s="116"/>
      <c r="I1417" s="116"/>
      <c r="J1417" s="99"/>
      <c r="K1417" s="99"/>
      <c r="L1417" s="101"/>
      <c r="M1417" s="102"/>
      <c r="N1417" s="100"/>
      <c r="O1417" s="15"/>
      <c r="P1417" s="15"/>
      <c r="Q1417" s="100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1"/>
      <c r="AB1417" s="10"/>
    </row>
    <row r="1418" spans="1:28" customFormat="1" ht="15" x14ac:dyDescent="0.2">
      <c r="A1418" s="115"/>
      <c r="B1418" s="115"/>
      <c r="C1418" s="115"/>
      <c r="D1418" s="115"/>
      <c r="E1418" s="115"/>
      <c r="F1418" s="8" t="s">
        <v>5</v>
      </c>
      <c r="G1418" s="8" t="s">
        <v>98</v>
      </c>
      <c r="H1418" s="8" t="s">
        <v>99</v>
      </c>
      <c r="I1418" s="8" t="s">
        <v>0</v>
      </c>
      <c r="J1418" s="99"/>
      <c r="K1418" s="99"/>
      <c r="L1418" s="101"/>
      <c r="M1418" s="102"/>
      <c r="N1418" s="100"/>
      <c r="O1418" s="15"/>
      <c r="P1418" s="15"/>
      <c r="Q1418" s="100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1"/>
      <c r="AB1418" s="10"/>
    </row>
    <row r="1419" spans="1:28" customFormat="1" x14ac:dyDescent="0.2">
      <c r="A1419" s="117" t="s">
        <v>79</v>
      </c>
      <c r="B1419" s="118"/>
      <c r="C1419" s="118"/>
      <c r="D1419" s="118"/>
      <c r="E1419" s="119"/>
      <c r="F1419" s="14">
        <f>F444</f>
        <v>1405924.96</v>
      </c>
      <c r="G1419" s="14">
        <f t="shared" ref="G1419:I1419" si="13">G444</f>
        <v>1530541.45</v>
      </c>
      <c r="H1419" s="14">
        <f t="shared" si="13"/>
        <v>1548572.1</v>
      </c>
      <c r="I1419" s="14">
        <f t="shared" si="13"/>
        <v>1774053.87</v>
      </c>
      <c r="J1419" s="99"/>
      <c r="K1419" s="99"/>
      <c r="L1419" s="101"/>
      <c r="M1419" s="102"/>
      <c r="N1419" s="100"/>
      <c r="O1419" s="15"/>
      <c r="P1419" s="15"/>
      <c r="Q1419" s="100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1"/>
      <c r="AB1419" s="10"/>
    </row>
    <row r="1420" spans="1:28" customFormat="1" x14ac:dyDescent="0.2">
      <c r="A1420" s="99"/>
      <c r="B1420" s="99"/>
      <c r="C1420" s="99"/>
      <c r="D1420" s="99"/>
      <c r="E1420" s="99"/>
      <c r="F1420" s="99"/>
      <c r="G1420" s="99"/>
      <c r="H1420" s="99"/>
      <c r="I1420" s="99"/>
      <c r="J1420" s="99"/>
      <c r="K1420" s="99"/>
      <c r="L1420" s="101"/>
      <c r="M1420" s="102"/>
      <c r="N1420" s="100"/>
      <c r="O1420" s="15"/>
      <c r="P1420" s="15"/>
      <c r="Q1420" s="100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0"/>
      <c r="AB1420" s="10"/>
    </row>
    <row r="1421" spans="1:28" x14ac:dyDescent="0.2">
      <c r="A1421" s="149" t="s">
        <v>88</v>
      </c>
      <c r="B1421" s="149"/>
      <c r="C1421" s="149"/>
    </row>
    <row r="1422" spans="1:28" ht="15" x14ac:dyDescent="0.2">
      <c r="A1422" s="23" t="s">
        <v>101</v>
      </c>
    </row>
    <row r="1423" spans="1:28" ht="15" x14ac:dyDescent="0.2">
      <c r="A1423" s="120" t="s">
        <v>11</v>
      </c>
      <c r="B1423" s="120" t="s">
        <v>132</v>
      </c>
      <c r="C1423" s="120"/>
      <c r="D1423" s="120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</row>
    <row r="1424" spans="1:28" ht="30" x14ac:dyDescent="0.2">
      <c r="A1424" s="120"/>
      <c r="B1424" s="78" t="s">
        <v>12</v>
      </c>
      <c r="C1424" s="78" t="s">
        <v>13</v>
      </c>
      <c r="D1424" s="78" t="s">
        <v>14</v>
      </c>
      <c r="E1424" s="78" t="s">
        <v>15</v>
      </c>
      <c r="F1424" s="78" t="s">
        <v>16</v>
      </c>
      <c r="G1424" s="78" t="s">
        <v>17</v>
      </c>
      <c r="H1424" s="78" t="s">
        <v>18</v>
      </c>
      <c r="I1424" s="78" t="s">
        <v>19</v>
      </c>
      <c r="J1424" s="78" t="s">
        <v>20</v>
      </c>
      <c r="K1424" s="78" t="s">
        <v>21</v>
      </c>
      <c r="L1424" s="78" t="s">
        <v>22</v>
      </c>
      <c r="M1424" s="79" t="s">
        <v>23</v>
      </c>
      <c r="N1424" s="79" t="s">
        <v>24</v>
      </c>
      <c r="O1424" s="79" t="s">
        <v>25</v>
      </c>
      <c r="P1424" s="79" t="s">
        <v>26</v>
      </c>
      <c r="Q1424" s="79" t="s">
        <v>27</v>
      </c>
      <c r="R1424" s="79" t="s">
        <v>28</v>
      </c>
      <c r="S1424" s="79" t="s">
        <v>29</v>
      </c>
      <c r="T1424" s="79" t="s">
        <v>30</v>
      </c>
      <c r="U1424" s="79" t="s">
        <v>31</v>
      </c>
      <c r="V1424" s="79" t="s">
        <v>32</v>
      </c>
      <c r="W1424" s="79" t="s">
        <v>33</v>
      </c>
      <c r="X1424" s="79" t="s">
        <v>34</v>
      </c>
      <c r="Y1424" s="79" t="s">
        <v>35</v>
      </c>
    </row>
    <row r="1425" spans="1:27" ht="15" x14ac:dyDescent="0.2">
      <c r="A1425" s="80">
        <v>1</v>
      </c>
      <c r="B1425" s="87">
        <v>1389.15</v>
      </c>
      <c r="C1425" s="87">
        <v>1322.66</v>
      </c>
      <c r="D1425" s="87">
        <v>1256.3900000000001</v>
      </c>
      <c r="E1425" s="87">
        <v>1215.71</v>
      </c>
      <c r="F1425" s="87">
        <v>1186.81</v>
      </c>
      <c r="G1425" s="87">
        <v>1282.82</v>
      </c>
      <c r="H1425" s="87">
        <v>1532.17</v>
      </c>
      <c r="I1425" s="87">
        <v>1816.44</v>
      </c>
      <c r="J1425" s="87">
        <v>2093.5500000000002</v>
      </c>
      <c r="K1425" s="87">
        <v>2096.0700000000002</v>
      </c>
      <c r="L1425" s="87">
        <v>2096.14</v>
      </c>
      <c r="M1425" s="87">
        <v>2176.79</v>
      </c>
      <c r="N1425" s="87">
        <v>2178.7800000000002</v>
      </c>
      <c r="O1425" s="87">
        <v>2177.29</v>
      </c>
      <c r="P1425" s="87">
        <v>2102.61</v>
      </c>
      <c r="Q1425" s="87">
        <v>2096.15</v>
      </c>
      <c r="R1425" s="87">
        <v>2087.77</v>
      </c>
      <c r="S1425" s="87">
        <v>2060.7800000000002</v>
      </c>
      <c r="T1425" s="87">
        <v>2042.26</v>
      </c>
      <c r="U1425" s="87">
        <v>1994.3</v>
      </c>
      <c r="V1425" s="87">
        <v>2003.66</v>
      </c>
      <c r="W1425" s="87">
        <v>2050.0500000000002</v>
      </c>
      <c r="X1425" s="87">
        <v>1920.69</v>
      </c>
      <c r="Y1425" s="87">
        <v>1767.51</v>
      </c>
      <c r="Z1425" s="83"/>
      <c r="AA1425" s="11"/>
    </row>
    <row r="1426" spans="1:27" ht="15" x14ac:dyDescent="0.2">
      <c r="A1426" s="80">
        <v>2</v>
      </c>
      <c r="B1426" s="87">
        <v>1480.2</v>
      </c>
      <c r="C1426" s="87">
        <v>1336.84</v>
      </c>
      <c r="D1426" s="87">
        <v>1266.8399999999999</v>
      </c>
      <c r="E1426" s="87">
        <v>1250.67</v>
      </c>
      <c r="F1426" s="87">
        <v>1238.17</v>
      </c>
      <c r="G1426" s="87">
        <v>1327.21</v>
      </c>
      <c r="H1426" s="87">
        <v>1620.34</v>
      </c>
      <c r="I1426" s="87">
        <v>1832.56</v>
      </c>
      <c r="J1426" s="87">
        <v>2055.42</v>
      </c>
      <c r="K1426" s="87">
        <v>2149.36</v>
      </c>
      <c r="L1426" s="87">
        <v>2148.37</v>
      </c>
      <c r="M1426" s="87">
        <v>2147.65</v>
      </c>
      <c r="N1426" s="87">
        <v>2148.19</v>
      </c>
      <c r="O1426" s="87">
        <v>2149.64</v>
      </c>
      <c r="P1426" s="87">
        <v>2109.2399999999998</v>
      </c>
      <c r="Q1426" s="87">
        <v>2109.14</v>
      </c>
      <c r="R1426" s="87">
        <v>2094.12</v>
      </c>
      <c r="S1426" s="87">
        <v>2144.4299999999998</v>
      </c>
      <c r="T1426" s="87">
        <v>2074.56</v>
      </c>
      <c r="U1426" s="87">
        <v>2065.63</v>
      </c>
      <c r="V1426" s="87">
        <v>2067.7199999999998</v>
      </c>
      <c r="W1426" s="87">
        <v>2088.86</v>
      </c>
      <c r="X1426" s="87">
        <v>2034.81</v>
      </c>
      <c r="Y1426" s="87">
        <v>1771.87</v>
      </c>
      <c r="Z1426" s="84"/>
    </row>
    <row r="1427" spans="1:27" ht="15" x14ac:dyDescent="0.2">
      <c r="A1427" s="80">
        <v>3</v>
      </c>
      <c r="B1427" s="87">
        <v>1626.63</v>
      </c>
      <c r="C1427" s="87">
        <v>1519.37</v>
      </c>
      <c r="D1427" s="87">
        <v>1440.44</v>
      </c>
      <c r="E1427" s="87">
        <v>1478.76</v>
      </c>
      <c r="F1427" s="87">
        <v>1423.46</v>
      </c>
      <c r="G1427" s="87">
        <v>1486.42</v>
      </c>
      <c r="H1427" s="87">
        <v>1521.88</v>
      </c>
      <c r="I1427" s="87">
        <v>1772.08</v>
      </c>
      <c r="J1427" s="87">
        <v>1983.3</v>
      </c>
      <c r="K1427" s="87">
        <v>2056.17</v>
      </c>
      <c r="L1427" s="87">
        <v>2098.1999999999998</v>
      </c>
      <c r="M1427" s="87">
        <v>2103.91</v>
      </c>
      <c r="N1427" s="87">
        <v>2103.5</v>
      </c>
      <c r="O1427" s="87">
        <v>2115.9899999999998</v>
      </c>
      <c r="P1427" s="87">
        <v>2111.64</v>
      </c>
      <c r="Q1427" s="87">
        <v>2113.6</v>
      </c>
      <c r="R1427" s="87">
        <v>2113.19</v>
      </c>
      <c r="S1427" s="87">
        <v>2104.85</v>
      </c>
      <c r="T1427" s="87">
        <v>2105.7199999999998</v>
      </c>
      <c r="U1427" s="87">
        <v>2103.25</v>
      </c>
      <c r="V1427" s="87">
        <v>2099.0300000000002</v>
      </c>
      <c r="W1427" s="87">
        <v>2097.73</v>
      </c>
      <c r="X1427" s="87">
        <v>2045.84</v>
      </c>
      <c r="Y1427" s="87">
        <v>1850.24</v>
      </c>
      <c r="Z1427" s="84"/>
    </row>
    <row r="1428" spans="1:27" ht="15" x14ac:dyDescent="0.2">
      <c r="A1428" s="80">
        <v>4</v>
      </c>
      <c r="B1428" s="87">
        <v>1648.01</v>
      </c>
      <c r="C1428" s="87">
        <v>1481.05</v>
      </c>
      <c r="D1428" s="87">
        <v>1371.51</v>
      </c>
      <c r="E1428" s="87">
        <v>1255.25</v>
      </c>
      <c r="F1428" s="87">
        <v>1254.42</v>
      </c>
      <c r="G1428" s="87">
        <v>1295.06</v>
      </c>
      <c r="H1428" s="87">
        <v>1391.68</v>
      </c>
      <c r="I1428" s="87">
        <v>1548.09</v>
      </c>
      <c r="J1428" s="87">
        <v>1751.14</v>
      </c>
      <c r="K1428" s="87">
        <v>1994.75</v>
      </c>
      <c r="L1428" s="87">
        <v>2011.67</v>
      </c>
      <c r="M1428" s="87">
        <v>2023.62</v>
      </c>
      <c r="N1428" s="87">
        <v>2028.01</v>
      </c>
      <c r="O1428" s="87">
        <v>2040.68</v>
      </c>
      <c r="P1428" s="87">
        <v>2038.99</v>
      </c>
      <c r="Q1428" s="87">
        <v>2035.17</v>
      </c>
      <c r="R1428" s="87">
        <v>2037.54</v>
      </c>
      <c r="S1428" s="87">
        <v>2033.04</v>
      </c>
      <c r="T1428" s="87">
        <v>2022.58</v>
      </c>
      <c r="U1428" s="87">
        <v>2008.89</v>
      </c>
      <c r="V1428" s="87">
        <v>2003.05</v>
      </c>
      <c r="W1428" s="87">
        <v>1996.53</v>
      </c>
      <c r="X1428" s="87">
        <v>1972.31</v>
      </c>
      <c r="Y1428" s="87">
        <v>1757.48</v>
      </c>
    </row>
    <row r="1429" spans="1:27" ht="15" x14ac:dyDescent="0.2">
      <c r="A1429" s="80">
        <v>5</v>
      </c>
      <c r="B1429" s="87">
        <v>1415.04</v>
      </c>
      <c r="C1429" s="87">
        <v>1277.8</v>
      </c>
      <c r="D1429" s="87">
        <v>1203.22</v>
      </c>
      <c r="E1429" s="87">
        <v>1146.49</v>
      </c>
      <c r="F1429" s="87">
        <v>1144.05</v>
      </c>
      <c r="G1429" s="87">
        <v>1244.3800000000001</v>
      </c>
      <c r="H1429" s="87">
        <v>1505</v>
      </c>
      <c r="I1429" s="87">
        <v>1823.79</v>
      </c>
      <c r="J1429" s="87">
        <v>2029.9</v>
      </c>
      <c r="K1429" s="87">
        <v>2114.54</v>
      </c>
      <c r="L1429" s="87">
        <v>2129.23</v>
      </c>
      <c r="M1429" s="87">
        <v>2144.44</v>
      </c>
      <c r="N1429" s="87">
        <v>2145.9</v>
      </c>
      <c r="O1429" s="87">
        <v>2146.91</v>
      </c>
      <c r="P1429" s="87">
        <v>2139.09</v>
      </c>
      <c r="Q1429" s="87">
        <v>2124.63</v>
      </c>
      <c r="R1429" s="87">
        <v>2090.67</v>
      </c>
      <c r="S1429" s="87">
        <v>2052.38</v>
      </c>
      <c r="T1429" s="87">
        <v>2034.48</v>
      </c>
      <c r="U1429" s="87">
        <v>2001.15</v>
      </c>
      <c r="V1429" s="87">
        <v>1980.3</v>
      </c>
      <c r="W1429" s="87">
        <v>1978.62</v>
      </c>
      <c r="X1429" s="87">
        <v>1816.21</v>
      </c>
      <c r="Y1429" s="87">
        <v>1532.04</v>
      </c>
    </row>
    <row r="1430" spans="1:27" ht="15" x14ac:dyDescent="0.2">
      <c r="A1430" s="80">
        <v>6</v>
      </c>
      <c r="B1430" s="87">
        <v>1468.15</v>
      </c>
      <c r="C1430" s="87">
        <v>1315.65</v>
      </c>
      <c r="D1430" s="87">
        <v>1238.18</v>
      </c>
      <c r="E1430" s="87">
        <v>1142.4100000000001</v>
      </c>
      <c r="F1430" s="87">
        <v>1142.1400000000001</v>
      </c>
      <c r="G1430" s="87">
        <v>1242.96</v>
      </c>
      <c r="H1430" s="87">
        <v>1540.74</v>
      </c>
      <c r="I1430" s="87">
        <v>1812.77</v>
      </c>
      <c r="J1430" s="87">
        <v>2149.4899999999998</v>
      </c>
      <c r="K1430" s="87">
        <v>2149.59</v>
      </c>
      <c r="L1430" s="87">
        <v>2148.9299999999998</v>
      </c>
      <c r="M1430" s="87">
        <v>2177.7399999999998</v>
      </c>
      <c r="N1430" s="87">
        <v>2179.7399999999998</v>
      </c>
      <c r="O1430" s="87">
        <v>2178.66</v>
      </c>
      <c r="P1430" s="87">
        <v>2163.69</v>
      </c>
      <c r="Q1430" s="87">
        <v>2147.89</v>
      </c>
      <c r="R1430" s="87">
        <v>2135.5700000000002</v>
      </c>
      <c r="S1430" s="87">
        <v>2091</v>
      </c>
      <c r="T1430" s="87">
        <v>2042.36</v>
      </c>
      <c r="U1430" s="87">
        <v>2024</v>
      </c>
      <c r="V1430" s="87">
        <v>1990.38</v>
      </c>
      <c r="W1430" s="87">
        <v>2013.64</v>
      </c>
      <c r="X1430" s="87">
        <v>1817.07</v>
      </c>
      <c r="Y1430" s="87">
        <v>1685.3</v>
      </c>
    </row>
    <row r="1431" spans="1:27" ht="15" x14ac:dyDescent="0.2">
      <c r="A1431" s="80">
        <v>7</v>
      </c>
      <c r="B1431" s="87">
        <v>1276.96</v>
      </c>
      <c r="C1431" s="87">
        <v>1159.1600000000001</v>
      </c>
      <c r="D1431" s="87">
        <v>925.91</v>
      </c>
      <c r="E1431" s="87">
        <v>337.62</v>
      </c>
      <c r="F1431" s="87">
        <v>351.31</v>
      </c>
      <c r="G1431" s="87">
        <v>1051.3699999999999</v>
      </c>
      <c r="H1431" s="87">
        <v>1377.26</v>
      </c>
      <c r="I1431" s="87">
        <v>1714.31</v>
      </c>
      <c r="J1431" s="87">
        <v>1979.89</v>
      </c>
      <c r="K1431" s="87">
        <v>2146.96</v>
      </c>
      <c r="L1431" s="87">
        <v>2146.6</v>
      </c>
      <c r="M1431" s="87">
        <v>2146.66</v>
      </c>
      <c r="N1431" s="87">
        <v>2147.5700000000002</v>
      </c>
      <c r="O1431" s="87">
        <v>2148.9899999999998</v>
      </c>
      <c r="P1431" s="87">
        <v>2148.2600000000002</v>
      </c>
      <c r="Q1431" s="87">
        <v>2147.16</v>
      </c>
      <c r="R1431" s="87">
        <v>2137.6</v>
      </c>
      <c r="S1431" s="87">
        <v>2134.3000000000002</v>
      </c>
      <c r="T1431" s="87">
        <v>2079.92</v>
      </c>
      <c r="U1431" s="87">
        <v>2025.88</v>
      </c>
      <c r="V1431" s="87">
        <v>2018.27</v>
      </c>
      <c r="W1431" s="87">
        <v>2015.71</v>
      </c>
      <c r="X1431" s="87">
        <v>1823.15</v>
      </c>
      <c r="Y1431" s="87">
        <v>1644.01</v>
      </c>
    </row>
    <row r="1432" spans="1:27" ht="15" x14ac:dyDescent="0.2">
      <c r="A1432" s="80">
        <v>8</v>
      </c>
      <c r="B1432" s="87">
        <v>1372.99</v>
      </c>
      <c r="C1432" s="87">
        <v>1235.56</v>
      </c>
      <c r="D1432" s="87">
        <v>1041.9100000000001</v>
      </c>
      <c r="E1432" s="87">
        <v>954.16</v>
      </c>
      <c r="F1432" s="87">
        <v>354.58</v>
      </c>
      <c r="G1432" s="87">
        <v>1156.79</v>
      </c>
      <c r="H1432" s="87">
        <v>1401.42</v>
      </c>
      <c r="I1432" s="87">
        <v>1670.46</v>
      </c>
      <c r="J1432" s="87">
        <v>2148.16</v>
      </c>
      <c r="K1432" s="87">
        <v>2148.8000000000002</v>
      </c>
      <c r="L1432" s="87">
        <v>2149.11</v>
      </c>
      <c r="M1432" s="87">
        <v>2149.94</v>
      </c>
      <c r="N1432" s="87">
        <v>2151.39</v>
      </c>
      <c r="O1432" s="87">
        <v>2178.33</v>
      </c>
      <c r="P1432" s="87">
        <v>2150.6</v>
      </c>
      <c r="Q1432" s="87">
        <v>2144.8000000000002</v>
      </c>
      <c r="R1432" s="87">
        <v>2144.6799999999998</v>
      </c>
      <c r="S1432" s="87">
        <v>2092.0700000000002</v>
      </c>
      <c r="T1432" s="87">
        <v>1987.79</v>
      </c>
      <c r="U1432" s="87">
        <v>1939.31</v>
      </c>
      <c r="V1432" s="87">
        <v>1941.05</v>
      </c>
      <c r="W1432" s="87">
        <v>1948.05</v>
      </c>
      <c r="X1432" s="87">
        <v>1809.97</v>
      </c>
      <c r="Y1432" s="87">
        <v>1554.68</v>
      </c>
    </row>
    <row r="1433" spans="1:27" ht="15" x14ac:dyDescent="0.2">
      <c r="A1433" s="80">
        <v>9</v>
      </c>
      <c r="B1433" s="87">
        <v>1394.03</v>
      </c>
      <c r="C1433" s="87">
        <v>1284.74</v>
      </c>
      <c r="D1433" s="87">
        <v>1238.05</v>
      </c>
      <c r="E1433" s="87">
        <v>1173.5999999999999</v>
      </c>
      <c r="F1433" s="87">
        <v>1170.6300000000001</v>
      </c>
      <c r="G1433" s="87">
        <v>1257.48</v>
      </c>
      <c r="H1433" s="87">
        <v>1513.79</v>
      </c>
      <c r="I1433" s="87">
        <v>2154.91</v>
      </c>
      <c r="J1433" s="87">
        <v>2150.6799999999998</v>
      </c>
      <c r="K1433" s="87">
        <v>2184.11</v>
      </c>
      <c r="L1433" s="87">
        <v>2185.41</v>
      </c>
      <c r="M1433" s="87">
        <v>2187.33</v>
      </c>
      <c r="N1433" s="87">
        <v>2186.12</v>
      </c>
      <c r="O1433" s="87">
        <v>2184.9299999999998</v>
      </c>
      <c r="P1433" s="87">
        <v>2230.96</v>
      </c>
      <c r="Q1433" s="87">
        <v>2236.02</v>
      </c>
      <c r="R1433" s="87">
        <v>2223.7600000000002</v>
      </c>
      <c r="S1433" s="87">
        <v>2178.8200000000002</v>
      </c>
      <c r="T1433" s="87">
        <v>2144.16</v>
      </c>
      <c r="U1433" s="87">
        <v>2055.33</v>
      </c>
      <c r="V1433" s="87">
        <v>2006.19</v>
      </c>
      <c r="W1433" s="87">
        <v>2011.1</v>
      </c>
      <c r="X1433" s="87">
        <v>1827.27</v>
      </c>
      <c r="Y1433" s="87">
        <v>1720.35</v>
      </c>
    </row>
    <row r="1434" spans="1:27" ht="15" x14ac:dyDescent="0.2">
      <c r="A1434" s="80">
        <v>10</v>
      </c>
      <c r="B1434" s="87">
        <v>1568.69</v>
      </c>
      <c r="C1434" s="87">
        <v>1334.74</v>
      </c>
      <c r="D1434" s="87">
        <v>1246.43</v>
      </c>
      <c r="E1434" s="87">
        <v>1194.03</v>
      </c>
      <c r="F1434" s="87">
        <v>1187.1099999999999</v>
      </c>
      <c r="G1434" s="87">
        <v>1232.5999999999999</v>
      </c>
      <c r="H1434" s="87">
        <v>1340.91</v>
      </c>
      <c r="I1434" s="87">
        <v>1495.22</v>
      </c>
      <c r="J1434" s="87">
        <v>1903.44</v>
      </c>
      <c r="K1434" s="87">
        <v>2147.94</v>
      </c>
      <c r="L1434" s="87">
        <v>2147.85</v>
      </c>
      <c r="M1434" s="87">
        <v>2148.02</v>
      </c>
      <c r="N1434" s="87">
        <v>2148.0500000000002</v>
      </c>
      <c r="O1434" s="87">
        <v>1987.74</v>
      </c>
      <c r="P1434" s="87">
        <v>1984.63</v>
      </c>
      <c r="Q1434" s="87">
        <v>2010.17</v>
      </c>
      <c r="R1434" s="87">
        <v>1995.19</v>
      </c>
      <c r="S1434" s="87">
        <v>1978.94</v>
      </c>
      <c r="T1434" s="87">
        <v>2053.48</v>
      </c>
      <c r="U1434" s="87">
        <v>2039.88</v>
      </c>
      <c r="V1434" s="87">
        <v>2032.02</v>
      </c>
      <c r="W1434" s="87">
        <v>2030.68</v>
      </c>
      <c r="X1434" s="87">
        <v>1868.22</v>
      </c>
      <c r="Y1434" s="87">
        <v>1797.1</v>
      </c>
    </row>
    <row r="1435" spans="1:27" ht="15" x14ac:dyDescent="0.2">
      <c r="A1435" s="80">
        <v>11</v>
      </c>
      <c r="B1435" s="87">
        <v>1538.57</v>
      </c>
      <c r="C1435" s="87">
        <v>1333.77</v>
      </c>
      <c r="D1435" s="87">
        <v>1251.8399999999999</v>
      </c>
      <c r="E1435" s="87">
        <v>1194.6500000000001</v>
      </c>
      <c r="F1435" s="87">
        <v>1158.44</v>
      </c>
      <c r="G1435" s="87">
        <v>1176.58</v>
      </c>
      <c r="H1435" s="87">
        <v>1251.51</v>
      </c>
      <c r="I1435" s="87">
        <v>1356.11</v>
      </c>
      <c r="J1435" s="87">
        <v>1783.63</v>
      </c>
      <c r="K1435" s="87">
        <v>2012.94</v>
      </c>
      <c r="L1435" s="87">
        <v>2042.41</v>
      </c>
      <c r="M1435" s="87">
        <v>2035.92</v>
      </c>
      <c r="N1435" s="87">
        <v>2044.98</v>
      </c>
      <c r="O1435" s="87">
        <v>2070.48</v>
      </c>
      <c r="P1435" s="87">
        <v>2076.58</v>
      </c>
      <c r="Q1435" s="87">
        <v>2074.1999999999998</v>
      </c>
      <c r="R1435" s="87">
        <v>2103.94</v>
      </c>
      <c r="S1435" s="87">
        <v>2103.9</v>
      </c>
      <c r="T1435" s="87">
        <v>2084.19</v>
      </c>
      <c r="U1435" s="87">
        <v>2066.7800000000002</v>
      </c>
      <c r="V1435" s="87">
        <v>2033.7</v>
      </c>
      <c r="W1435" s="87">
        <v>2036.1</v>
      </c>
      <c r="X1435" s="87">
        <v>1933.52</v>
      </c>
      <c r="Y1435" s="87">
        <v>1804.86</v>
      </c>
    </row>
    <row r="1436" spans="1:27" ht="15" x14ac:dyDescent="0.2">
      <c r="A1436" s="80">
        <v>12</v>
      </c>
      <c r="B1436" s="87">
        <v>1492.12</v>
      </c>
      <c r="C1436" s="87">
        <v>1366.71</v>
      </c>
      <c r="D1436" s="87">
        <v>1252.9100000000001</v>
      </c>
      <c r="E1436" s="87">
        <v>1209.05</v>
      </c>
      <c r="F1436" s="87">
        <v>1187.7</v>
      </c>
      <c r="G1436" s="87">
        <v>1248.6300000000001</v>
      </c>
      <c r="H1436" s="87">
        <v>1523.64</v>
      </c>
      <c r="I1436" s="87">
        <v>1821.08</v>
      </c>
      <c r="J1436" s="87">
        <v>2150.35</v>
      </c>
      <c r="K1436" s="87">
        <v>2167.2199999999998</v>
      </c>
      <c r="L1436" s="87">
        <v>2180.84</v>
      </c>
      <c r="M1436" s="87">
        <v>2178.88</v>
      </c>
      <c r="N1436" s="87">
        <v>2178.65</v>
      </c>
      <c r="O1436" s="87">
        <v>2227.31</v>
      </c>
      <c r="P1436" s="87">
        <v>2248.13</v>
      </c>
      <c r="Q1436" s="87">
        <v>2244.7399999999998</v>
      </c>
      <c r="R1436" s="87">
        <v>2215.5700000000002</v>
      </c>
      <c r="S1436" s="87">
        <v>2176.5100000000002</v>
      </c>
      <c r="T1436" s="87">
        <v>2143.15</v>
      </c>
      <c r="U1436" s="87">
        <v>2113.0100000000002</v>
      </c>
      <c r="V1436" s="87">
        <v>2091.98</v>
      </c>
      <c r="W1436" s="87">
        <v>2090.38</v>
      </c>
      <c r="X1436" s="87">
        <v>1872.08</v>
      </c>
      <c r="Y1436" s="87">
        <v>1803.47</v>
      </c>
    </row>
    <row r="1437" spans="1:27" ht="15" x14ac:dyDescent="0.2">
      <c r="A1437" s="80">
        <v>13</v>
      </c>
      <c r="B1437" s="87">
        <v>1410.6</v>
      </c>
      <c r="C1437" s="87">
        <v>1303.8900000000001</v>
      </c>
      <c r="D1437" s="87">
        <v>1232.8699999999999</v>
      </c>
      <c r="E1437" s="87">
        <v>1155.8599999999999</v>
      </c>
      <c r="F1437" s="87">
        <v>1156.6199999999999</v>
      </c>
      <c r="G1437" s="87">
        <v>1247.82</v>
      </c>
      <c r="H1437" s="87">
        <v>1485.93</v>
      </c>
      <c r="I1437" s="87">
        <v>1828.76</v>
      </c>
      <c r="J1437" s="87">
        <v>2149.2600000000002</v>
      </c>
      <c r="K1437" s="87">
        <v>2149.98</v>
      </c>
      <c r="L1437" s="87">
        <v>2150.79</v>
      </c>
      <c r="M1437" s="87">
        <v>2151.3000000000002</v>
      </c>
      <c r="N1437" s="87">
        <v>2179.12</v>
      </c>
      <c r="O1437" s="87">
        <v>2251.46</v>
      </c>
      <c r="P1437" s="87">
        <v>2178.25</v>
      </c>
      <c r="Q1437" s="87">
        <v>2247.2199999999998</v>
      </c>
      <c r="R1437" s="87">
        <v>2262.8000000000002</v>
      </c>
      <c r="S1437" s="87">
        <v>2218.9699999999998</v>
      </c>
      <c r="T1437" s="87">
        <v>2158.2399999999998</v>
      </c>
      <c r="U1437" s="87">
        <v>2146.58</v>
      </c>
      <c r="V1437" s="87">
        <v>2142.29</v>
      </c>
      <c r="W1437" s="87">
        <v>2122.44</v>
      </c>
      <c r="X1437" s="87">
        <v>2002.24</v>
      </c>
      <c r="Y1437" s="87">
        <v>1816.14</v>
      </c>
    </row>
    <row r="1438" spans="1:27" ht="15" x14ac:dyDescent="0.2">
      <c r="A1438" s="80">
        <v>14</v>
      </c>
      <c r="B1438" s="87">
        <v>1492.54</v>
      </c>
      <c r="C1438" s="87">
        <v>1393.96</v>
      </c>
      <c r="D1438" s="87">
        <v>1279.92</v>
      </c>
      <c r="E1438" s="87">
        <v>1216.56</v>
      </c>
      <c r="F1438" s="87">
        <v>1206.97</v>
      </c>
      <c r="G1438" s="87">
        <v>1286.6600000000001</v>
      </c>
      <c r="H1438" s="87">
        <v>1639.65</v>
      </c>
      <c r="I1438" s="87">
        <v>2191.61</v>
      </c>
      <c r="J1438" s="87">
        <v>2191.4</v>
      </c>
      <c r="K1438" s="87">
        <v>2193.5700000000002</v>
      </c>
      <c r="L1438" s="87">
        <v>2275.16</v>
      </c>
      <c r="M1438" s="87">
        <v>2267.29</v>
      </c>
      <c r="N1438" s="87">
        <v>2282.6999999999998</v>
      </c>
      <c r="O1438" s="87">
        <v>2366.67</v>
      </c>
      <c r="P1438" s="87">
        <v>2391.0700000000002</v>
      </c>
      <c r="Q1438" s="87">
        <v>2397.2600000000002</v>
      </c>
      <c r="R1438" s="87">
        <v>2357.2399999999998</v>
      </c>
      <c r="S1438" s="87">
        <v>2254.5</v>
      </c>
      <c r="T1438" s="87">
        <v>2179.48</v>
      </c>
      <c r="U1438" s="87">
        <v>2143.83</v>
      </c>
      <c r="V1438" s="87">
        <v>2138.34</v>
      </c>
      <c r="W1438" s="87">
        <v>2104.7399999999998</v>
      </c>
      <c r="X1438" s="87">
        <v>1981.74</v>
      </c>
      <c r="Y1438" s="87">
        <v>1771.83</v>
      </c>
    </row>
    <row r="1439" spans="1:27" ht="15" x14ac:dyDescent="0.2">
      <c r="A1439" s="80">
        <v>15</v>
      </c>
      <c r="B1439" s="87">
        <v>1521.98</v>
      </c>
      <c r="C1439" s="87">
        <v>1398.65</v>
      </c>
      <c r="D1439" s="87">
        <v>1278.6500000000001</v>
      </c>
      <c r="E1439" s="87">
        <v>1244.92</v>
      </c>
      <c r="F1439" s="87">
        <v>1239.96</v>
      </c>
      <c r="G1439" s="87">
        <v>1298.57</v>
      </c>
      <c r="H1439" s="87">
        <v>1522.25</v>
      </c>
      <c r="I1439" s="87">
        <v>2190.86</v>
      </c>
      <c r="J1439" s="87">
        <v>2190.96</v>
      </c>
      <c r="K1439" s="87">
        <v>2192.61</v>
      </c>
      <c r="L1439" s="87">
        <v>2192.0300000000002</v>
      </c>
      <c r="M1439" s="87">
        <v>2192.12</v>
      </c>
      <c r="N1439" s="87">
        <v>2192.58</v>
      </c>
      <c r="O1439" s="87">
        <v>2475.17</v>
      </c>
      <c r="P1439" s="87">
        <v>2227.6799999999998</v>
      </c>
      <c r="Q1439" s="87">
        <v>2184.5300000000002</v>
      </c>
      <c r="R1439" s="87">
        <v>2188.56</v>
      </c>
      <c r="S1439" s="87">
        <v>2179.5</v>
      </c>
      <c r="T1439" s="87">
        <v>2177.4</v>
      </c>
      <c r="U1439" s="87">
        <v>2145.33</v>
      </c>
      <c r="V1439" s="87">
        <v>2145.0100000000002</v>
      </c>
      <c r="W1439" s="87">
        <v>2143.37</v>
      </c>
      <c r="X1439" s="87">
        <v>1856.85</v>
      </c>
      <c r="Y1439" s="87">
        <v>1808.46</v>
      </c>
    </row>
    <row r="1440" spans="1:27" ht="15" x14ac:dyDescent="0.2">
      <c r="A1440" s="80">
        <v>16</v>
      </c>
      <c r="B1440" s="87">
        <v>1507.72</v>
      </c>
      <c r="C1440" s="87">
        <v>1382.71</v>
      </c>
      <c r="D1440" s="87">
        <v>1256.5999999999999</v>
      </c>
      <c r="E1440" s="87">
        <v>1218.3900000000001</v>
      </c>
      <c r="F1440" s="87">
        <v>1202.67</v>
      </c>
      <c r="G1440" s="87">
        <v>1281.32</v>
      </c>
      <c r="H1440" s="87">
        <v>1515.57</v>
      </c>
      <c r="I1440" s="87">
        <v>2190.7399999999998</v>
      </c>
      <c r="J1440" s="87">
        <v>2190.94</v>
      </c>
      <c r="K1440" s="87">
        <v>2192.77</v>
      </c>
      <c r="L1440" s="87">
        <v>2193.33</v>
      </c>
      <c r="M1440" s="87">
        <v>2194.23</v>
      </c>
      <c r="N1440" s="87">
        <v>2515.27</v>
      </c>
      <c r="O1440" s="87">
        <v>2518.79</v>
      </c>
      <c r="P1440" s="87">
        <v>2192.23</v>
      </c>
      <c r="Q1440" s="87">
        <v>2188.02</v>
      </c>
      <c r="R1440" s="87">
        <v>2180.81</v>
      </c>
      <c r="S1440" s="87">
        <v>2177.69</v>
      </c>
      <c r="T1440" s="87">
        <v>2144.9299999999998</v>
      </c>
      <c r="U1440" s="87">
        <v>2140.61</v>
      </c>
      <c r="V1440" s="87">
        <v>2140.36</v>
      </c>
      <c r="W1440" s="87">
        <v>2146.1</v>
      </c>
      <c r="X1440" s="87">
        <v>2008.49</v>
      </c>
      <c r="Y1440" s="87">
        <v>1822.3</v>
      </c>
    </row>
    <row r="1441" spans="1:28" ht="15" x14ac:dyDescent="0.2">
      <c r="A1441" s="80">
        <v>17</v>
      </c>
      <c r="B1441" s="87">
        <v>1802.2</v>
      </c>
      <c r="C1441" s="87">
        <v>1683.86</v>
      </c>
      <c r="D1441" s="87">
        <v>1503.68</v>
      </c>
      <c r="E1441" s="87">
        <v>1368.74</v>
      </c>
      <c r="F1441" s="87">
        <v>1321.78</v>
      </c>
      <c r="G1441" s="87">
        <v>1361.76</v>
      </c>
      <c r="H1441" s="87">
        <v>1477.26</v>
      </c>
      <c r="I1441" s="87">
        <v>1752.75</v>
      </c>
      <c r="J1441" s="87">
        <v>2149.92</v>
      </c>
      <c r="K1441" s="87">
        <v>2179.94</v>
      </c>
      <c r="L1441" s="87">
        <v>2179.75</v>
      </c>
      <c r="M1441" s="87">
        <v>2181.38</v>
      </c>
      <c r="N1441" s="87">
        <v>2181.4499999999998</v>
      </c>
      <c r="O1441" s="87">
        <v>2180.7399999999998</v>
      </c>
      <c r="P1441" s="87">
        <v>2177.44</v>
      </c>
      <c r="Q1441" s="87">
        <v>2143.34</v>
      </c>
      <c r="R1441" s="87">
        <v>2138.44</v>
      </c>
      <c r="S1441" s="87">
        <v>2101</v>
      </c>
      <c r="T1441" s="87">
        <v>2041.24</v>
      </c>
      <c r="U1441" s="87">
        <v>2024.18</v>
      </c>
      <c r="V1441" s="87">
        <v>1969.9</v>
      </c>
      <c r="W1441" s="87">
        <v>1999.64</v>
      </c>
      <c r="X1441" s="87">
        <v>1886.35</v>
      </c>
      <c r="Y1441" s="87">
        <v>1776.04</v>
      </c>
    </row>
    <row r="1442" spans="1:28" ht="15" x14ac:dyDescent="0.2">
      <c r="A1442" s="80">
        <v>18</v>
      </c>
      <c r="B1442" s="87">
        <v>1528.36</v>
      </c>
      <c r="C1442" s="87">
        <v>1477.97</v>
      </c>
      <c r="D1442" s="87">
        <v>1352.17</v>
      </c>
      <c r="E1442" s="87">
        <v>1253.8699999999999</v>
      </c>
      <c r="F1442" s="87">
        <v>1218.78</v>
      </c>
      <c r="G1442" s="87">
        <v>1236.19</v>
      </c>
      <c r="H1442" s="87">
        <v>1349.95</v>
      </c>
      <c r="I1442" s="87">
        <v>1437.59</v>
      </c>
      <c r="J1442" s="87">
        <v>1680.67</v>
      </c>
      <c r="K1442" s="87">
        <v>1880.28</v>
      </c>
      <c r="L1442" s="87">
        <v>1931.56</v>
      </c>
      <c r="M1442" s="87">
        <v>1957.59</v>
      </c>
      <c r="N1442" s="87">
        <v>1959.91</v>
      </c>
      <c r="O1442" s="87">
        <v>1993.37</v>
      </c>
      <c r="P1442" s="87">
        <v>1982.29</v>
      </c>
      <c r="Q1442" s="87">
        <v>1979.21</v>
      </c>
      <c r="R1442" s="87">
        <v>1843.17</v>
      </c>
      <c r="S1442" s="87">
        <v>1815.36</v>
      </c>
      <c r="T1442" s="87">
        <v>1815.02</v>
      </c>
      <c r="U1442" s="87">
        <v>1815.2</v>
      </c>
      <c r="V1442" s="87">
        <v>1813.12</v>
      </c>
      <c r="W1442" s="87">
        <v>1832.79</v>
      </c>
      <c r="X1442" s="87">
        <v>1834.45</v>
      </c>
      <c r="Y1442" s="87">
        <v>1729.18</v>
      </c>
    </row>
    <row r="1443" spans="1:28" ht="15" x14ac:dyDescent="0.2">
      <c r="A1443" s="80">
        <v>19</v>
      </c>
      <c r="B1443" s="87">
        <v>1521.11</v>
      </c>
      <c r="C1443" s="87">
        <v>1409.66</v>
      </c>
      <c r="D1443" s="87">
        <v>1311.09</v>
      </c>
      <c r="E1443" s="87">
        <v>1172.04</v>
      </c>
      <c r="F1443" s="87">
        <v>1143.8499999999999</v>
      </c>
      <c r="G1443" s="87">
        <v>1195.9000000000001</v>
      </c>
      <c r="H1443" s="87">
        <v>1496.16</v>
      </c>
      <c r="I1443" s="87">
        <v>1763.68</v>
      </c>
      <c r="J1443" s="87">
        <v>2182.19</v>
      </c>
      <c r="K1443" s="87">
        <v>2176.4299999999998</v>
      </c>
      <c r="L1443" s="87">
        <v>2175.85</v>
      </c>
      <c r="M1443" s="87">
        <v>2176.84</v>
      </c>
      <c r="N1443" s="87">
        <v>2176.7800000000002</v>
      </c>
      <c r="O1443" s="87">
        <v>2177.66</v>
      </c>
      <c r="P1443" s="87">
        <v>2176.8200000000002</v>
      </c>
      <c r="Q1443" s="87">
        <v>2147.0300000000002</v>
      </c>
      <c r="R1443" s="87">
        <v>2194.69</v>
      </c>
      <c r="S1443" s="87">
        <v>2139.36</v>
      </c>
      <c r="T1443" s="87">
        <v>2139.8200000000002</v>
      </c>
      <c r="U1443" s="87">
        <v>1957.39</v>
      </c>
      <c r="V1443" s="87">
        <v>1903.86</v>
      </c>
      <c r="W1443" s="87">
        <v>1849.54</v>
      </c>
      <c r="X1443" s="87">
        <v>1824.93</v>
      </c>
      <c r="Y1443" s="87">
        <v>1772.24</v>
      </c>
    </row>
    <row r="1444" spans="1:28" ht="15" x14ac:dyDescent="0.2">
      <c r="A1444" s="80">
        <v>20</v>
      </c>
      <c r="B1444" s="87">
        <v>1500.42</v>
      </c>
      <c r="C1444" s="87">
        <v>1382.72</v>
      </c>
      <c r="D1444" s="87">
        <v>1255.23</v>
      </c>
      <c r="E1444" s="87">
        <v>1188.68</v>
      </c>
      <c r="F1444" s="87">
        <v>1184.81</v>
      </c>
      <c r="G1444" s="87">
        <v>1229.33</v>
      </c>
      <c r="H1444" s="87">
        <v>1467.69</v>
      </c>
      <c r="I1444" s="87">
        <v>2188.73</v>
      </c>
      <c r="J1444" s="87">
        <v>2190.9499999999998</v>
      </c>
      <c r="K1444" s="87">
        <v>2188.4299999999998</v>
      </c>
      <c r="L1444" s="87">
        <v>2187.0100000000002</v>
      </c>
      <c r="M1444" s="87">
        <v>2186.1999999999998</v>
      </c>
      <c r="N1444" s="87">
        <v>2185.4499999999998</v>
      </c>
      <c r="O1444" s="87">
        <v>2185.21</v>
      </c>
      <c r="P1444" s="87">
        <v>2184.0500000000002</v>
      </c>
      <c r="Q1444" s="87">
        <v>2179.79</v>
      </c>
      <c r="R1444" s="87">
        <v>2176.16</v>
      </c>
      <c r="S1444" s="87">
        <v>2145.5</v>
      </c>
      <c r="T1444" s="87">
        <v>2139.27</v>
      </c>
      <c r="U1444" s="87">
        <v>1809.5</v>
      </c>
      <c r="V1444" s="87">
        <v>1806.47</v>
      </c>
      <c r="W1444" s="87">
        <v>1860.37</v>
      </c>
      <c r="X1444" s="87">
        <v>1825.69</v>
      </c>
      <c r="Y1444" s="87">
        <v>1777.5</v>
      </c>
    </row>
    <row r="1445" spans="1:28" ht="15" x14ac:dyDescent="0.2">
      <c r="A1445" s="80">
        <v>21</v>
      </c>
      <c r="B1445" s="87">
        <v>1540.93</v>
      </c>
      <c r="C1445" s="87">
        <v>1401.47</v>
      </c>
      <c r="D1445" s="87">
        <v>1300.02</v>
      </c>
      <c r="E1445" s="87">
        <v>1235.72</v>
      </c>
      <c r="F1445" s="87">
        <v>1201.76</v>
      </c>
      <c r="G1445" s="87">
        <v>1257.77</v>
      </c>
      <c r="H1445" s="87">
        <v>1494.94</v>
      </c>
      <c r="I1445" s="87">
        <v>2186.1799999999998</v>
      </c>
      <c r="J1445" s="87">
        <v>2185.16</v>
      </c>
      <c r="K1445" s="87">
        <v>2186.36</v>
      </c>
      <c r="L1445" s="87">
        <v>2184.9699999999998</v>
      </c>
      <c r="M1445" s="87">
        <v>2187.12</v>
      </c>
      <c r="N1445" s="87">
        <v>2187.94</v>
      </c>
      <c r="O1445" s="87">
        <v>2189.42</v>
      </c>
      <c r="P1445" s="87">
        <v>2187.1999999999998</v>
      </c>
      <c r="Q1445" s="87">
        <v>2182.37</v>
      </c>
      <c r="R1445" s="87">
        <v>2179.84</v>
      </c>
      <c r="S1445" s="87">
        <v>2176.6999999999998</v>
      </c>
      <c r="T1445" s="87">
        <v>2144.1999999999998</v>
      </c>
      <c r="U1445" s="87">
        <v>2138.16</v>
      </c>
      <c r="V1445" s="87">
        <v>1814.16</v>
      </c>
      <c r="W1445" s="87">
        <v>1809.02</v>
      </c>
      <c r="X1445" s="87">
        <v>1795.11</v>
      </c>
      <c r="Y1445" s="87">
        <v>1781.5</v>
      </c>
    </row>
    <row r="1446" spans="1:28" ht="15" x14ac:dyDescent="0.2">
      <c r="A1446" s="80">
        <v>22</v>
      </c>
      <c r="B1446" s="87">
        <v>1571.97</v>
      </c>
      <c r="C1446" s="87">
        <v>1409.95</v>
      </c>
      <c r="D1446" s="87">
        <v>1261.83</v>
      </c>
      <c r="E1446" s="87">
        <v>1228.23</v>
      </c>
      <c r="F1446" s="87">
        <v>1204.3599999999999</v>
      </c>
      <c r="G1446" s="87">
        <v>1256</v>
      </c>
      <c r="H1446" s="87">
        <v>1497.97</v>
      </c>
      <c r="I1446" s="87">
        <v>2152.15</v>
      </c>
      <c r="J1446" s="87">
        <v>2182.75</v>
      </c>
      <c r="K1446" s="87">
        <v>2183.85</v>
      </c>
      <c r="L1446" s="87">
        <v>2183.59</v>
      </c>
      <c r="M1446" s="87">
        <v>2184.64</v>
      </c>
      <c r="N1446" s="87">
        <v>2185.7199999999998</v>
      </c>
      <c r="O1446" s="87">
        <v>2186.39</v>
      </c>
      <c r="P1446" s="87">
        <v>2185.71</v>
      </c>
      <c r="Q1446" s="87">
        <v>2180.06</v>
      </c>
      <c r="R1446" s="87">
        <v>2175.17</v>
      </c>
      <c r="S1446" s="87">
        <v>2141.14</v>
      </c>
      <c r="T1446" s="87">
        <v>1890.31</v>
      </c>
      <c r="U1446" s="87">
        <v>1874.49</v>
      </c>
      <c r="V1446" s="87">
        <v>1860.38</v>
      </c>
      <c r="W1446" s="87">
        <v>1870.39</v>
      </c>
      <c r="X1446" s="87">
        <v>1837.29</v>
      </c>
      <c r="Y1446" s="87">
        <v>1727.56</v>
      </c>
    </row>
    <row r="1447" spans="1:28" ht="15" x14ac:dyDescent="0.2">
      <c r="A1447" s="80">
        <v>23</v>
      </c>
      <c r="B1447" s="87">
        <v>1520.76</v>
      </c>
      <c r="C1447" s="87">
        <v>1399.51</v>
      </c>
      <c r="D1447" s="87">
        <v>1306.3499999999999</v>
      </c>
      <c r="E1447" s="87">
        <v>1220.22</v>
      </c>
      <c r="F1447" s="87">
        <v>1224.69</v>
      </c>
      <c r="G1447" s="87">
        <v>1314.11</v>
      </c>
      <c r="H1447" s="87">
        <v>1505.68</v>
      </c>
      <c r="I1447" s="87">
        <v>2146.4299999999998</v>
      </c>
      <c r="J1447" s="87">
        <v>2170.75</v>
      </c>
      <c r="K1447" s="87">
        <v>2172.6</v>
      </c>
      <c r="L1447" s="87">
        <v>2173.5500000000002</v>
      </c>
      <c r="M1447" s="87">
        <v>2174.39</v>
      </c>
      <c r="N1447" s="87">
        <v>2174.13</v>
      </c>
      <c r="O1447" s="87">
        <v>2174.41</v>
      </c>
      <c r="P1447" s="87">
        <v>2171.64</v>
      </c>
      <c r="Q1447" s="87">
        <v>2146.35</v>
      </c>
      <c r="R1447" s="87">
        <v>2144.71</v>
      </c>
      <c r="S1447" s="87">
        <v>2141.1</v>
      </c>
      <c r="T1447" s="87">
        <v>1977.65</v>
      </c>
      <c r="U1447" s="87">
        <v>1948.94</v>
      </c>
      <c r="V1447" s="87">
        <v>1964.7</v>
      </c>
      <c r="W1447" s="87">
        <v>1966.95</v>
      </c>
      <c r="X1447" s="87">
        <v>1925.4</v>
      </c>
      <c r="Y1447" s="87">
        <v>1778.92</v>
      </c>
    </row>
    <row r="1448" spans="1:28" ht="15" x14ac:dyDescent="0.2">
      <c r="A1448" s="80">
        <v>24</v>
      </c>
      <c r="B1448" s="87">
        <v>1567.69</v>
      </c>
      <c r="C1448" s="87">
        <v>1483.84</v>
      </c>
      <c r="D1448" s="87">
        <v>1394.05</v>
      </c>
      <c r="E1448" s="87">
        <v>1321.22</v>
      </c>
      <c r="F1448" s="87">
        <v>1278.68</v>
      </c>
      <c r="G1448" s="87">
        <v>1301.9000000000001</v>
      </c>
      <c r="H1448" s="87">
        <v>1382.57</v>
      </c>
      <c r="I1448" s="87">
        <v>1440.84</v>
      </c>
      <c r="J1448" s="87">
        <v>1696.34</v>
      </c>
      <c r="K1448" s="87">
        <v>1804.43</v>
      </c>
      <c r="L1448" s="87">
        <v>1800.07</v>
      </c>
      <c r="M1448" s="87">
        <v>1800.64</v>
      </c>
      <c r="N1448" s="87">
        <v>1800.44</v>
      </c>
      <c r="O1448" s="87">
        <v>1817.93</v>
      </c>
      <c r="P1448" s="87">
        <v>1806.9</v>
      </c>
      <c r="Q1448" s="87">
        <v>1822.55</v>
      </c>
      <c r="R1448" s="87">
        <v>1897.73</v>
      </c>
      <c r="S1448" s="87">
        <v>1880.47</v>
      </c>
      <c r="T1448" s="87">
        <v>1857.39</v>
      </c>
      <c r="U1448" s="87">
        <v>1841.98</v>
      </c>
      <c r="V1448" s="87">
        <v>1838.88</v>
      </c>
      <c r="W1448" s="87">
        <v>1829.76</v>
      </c>
      <c r="X1448" s="87">
        <v>1817.84</v>
      </c>
      <c r="Y1448" s="87">
        <v>1624.07</v>
      </c>
    </row>
    <row r="1449" spans="1:28" ht="15" x14ac:dyDescent="0.2">
      <c r="A1449" s="80">
        <v>25</v>
      </c>
      <c r="B1449" s="87">
        <v>1569.9</v>
      </c>
      <c r="C1449" s="87">
        <v>1405.89</v>
      </c>
      <c r="D1449" s="87">
        <v>1329.1</v>
      </c>
      <c r="E1449" s="87">
        <v>1264.75</v>
      </c>
      <c r="F1449" s="87">
        <v>1229.3699999999999</v>
      </c>
      <c r="G1449" s="87">
        <v>1248.0899999999999</v>
      </c>
      <c r="H1449" s="87">
        <v>1312.24</v>
      </c>
      <c r="I1449" s="87">
        <v>1388.69</v>
      </c>
      <c r="J1449" s="87">
        <v>1558.29</v>
      </c>
      <c r="K1449" s="87">
        <v>1801.92</v>
      </c>
      <c r="L1449" s="87">
        <v>1840.84</v>
      </c>
      <c r="M1449" s="87">
        <v>1873.73</v>
      </c>
      <c r="N1449" s="87">
        <v>1882.85</v>
      </c>
      <c r="O1449" s="87">
        <v>1916.01</v>
      </c>
      <c r="P1449" s="87">
        <v>1917.59</v>
      </c>
      <c r="Q1449" s="87">
        <v>1919.22</v>
      </c>
      <c r="R1449" s="87">
        <v>1869.63</v>
      </c>
      <c r="S1449" s="87">
        <v>1827.71</v>
      </c>
      <c r="T1449" s="87">
        <v>1817.1</v>
      </c>
      <c r="U1449" s="87">
        <v>1800.8</v>
      </c>
      <c r="V1449" s="87">
        <v>1798.11</v>
      </c>
      <c r="W1449" s="87">
        <v>1830.03</v>
      </c>
      <c r="X1449" s="87">
        <v>1826.16</v>
      </c>
      <c r="Y1449" s="87">
        <v>1639.62</v>
      </c>
    </row>
    <row r="1450" spans="1:28" ht="15" x14ac:dyDescent="0.2">
      <c r="A1450" s="80">
        <v>26</v>
      </c>
      <c r="B1450" s="87">
        <v>1721.36</v>
      </c>
      <c r="C1450" s="87">
        <v>1619.97</v>
      </c>
      <c r="D1450" s="87">
        <v>1440.88</v>
      </c>
      <c r="E1450" s="87">
        <v>1356.94</v>
      </c>
      <c r="F1450" s="87">
        <v>1347.99</v>
      </c>
      <c r="G1450" s="87">
        <v>1392.19</v>
      </c>
      <c r="H1450" s="87">
        <v>1569.59</v>
      </c>
      <c r="I1450" s="87">
        <v>1881.01</v>
      </c>
      <c r="J1450" s="87">
        <v>2007.5</v>
      </c>
      <c r="K1450" s="87">
        <v>2142.98</v>
      </c>
      <c r="L1450" s="87">
        <v>2142.1799999999998</v>
      </c>
      <c r="M1450" s="87">
        <v>2141.12</v>
      </c>
      <c r="N1450" s="87">
        <v>2142.33</v>
      </c>
      <c r="O1450" s="87">
        <v>2145.9299999999998</v>
      </c>
      <c r="P1450" s="87">
        <v>2144.1799999999998</v>
      </c>
      <c r="Q1450" s="87">
        <v>2102.6999999999998</v>
      </c>
      <c r="R1450" s="87">
        <v>2088.4</v>
      </c>
      <c r="S1450" s="87">
        <v>2026.23</v>
      </c>
      <c r="T1450" s="87">
        <v>2065.9899999999998</v>
      </c>
      <c r="U1450" s="87">
        <v>2037.12</v>
      </c>
      <c r="V1450" s="87">
        <v>2030.53</v>
      </c>
      <c r="W1450" s="87">
        <v>2031.68</v>
      </c>
      <c r="X1450" s="87">
        <v>1924.48</v>
      </c>
      <c r="Y1450" s="87">
        <v>1755.66</v>
      </c>
    </row>
    <row r="1451" spans="1:28" ht="15" x14ac:dyDescent="0.2">
      <c r="A1451" s="80">
        <v>27</v>
      </c>
      <c r="B1451" s="87">
        <v>1570.03</v>
      </c>
      <c r="C1451" s="87">
        <v>1396.76</v>
      </c>
      <c r="D1451" s="87">
        <v>1310.02</v>
      </c>
      <c r="E1451" s="87">
        <v>1256.8900000000001</v>
      </c>
      <c r="F1451" s="87">
        <v>1253.26</v>
      </c>
      <c r="G1451" s="87">
        <v>1316.75</v>
      </c>
      <c r="H1451" s="87">
        <v>1543.53</v>
      </c>
      <c r="I1451" s="87">
        <v>1808.53</v>
      </c>
      <c r="J1451" s="87">
        <v>1986.64</v>
      </c>
      <c r="K1451" s="87">
        <v>2014.38</v>
      </c>
      <c r="L1451" s="87">
        <v>2036.27</v>
      </c>
      <c r="M1451" s="87">
        <v>2057.79</v>
      </c>
      <c r="N1451" s="87">
        <v>2055.02</v>
      </c>
      <c r="O1451" s="87">
        <v>2138.27</v>
      </c>
      <c r="P1451" s="87">
        <v>2043.7</v>
      </c>
      <c r="Q1451" s="87">
        <v>2053.4699999999998</v>
      </c>
      <c r="R1451" s="87">
        <v>2071.86</v>
      </c>
      <c r="S1451" s="87">
        <v>2058.4</v>
      </c>
      <c r="T1451" s="87">
        <v>2031.2</v>
      </c>
      <c r="U1451" s="87">
        <v>2003.45</v>
      </c>
      <c r="V1451" s="87">
        <v>1973.76</v>
      </c>
      <c r="W1451" s="87">
        <v>1976.53</v>
      </c>
      <c r="X1451" s="87">
        <v>1838.3</v>
      </c>
      <c r="Y1451" s="87">
        <v>1627.12</v>
      </c>
    </row>
    <row r="1452" spans="1:28" ht="15" x14ac:dyDescent="0.2">
      <c r="A1452" s="80">
        <v>28</v>
      </c>
      <c r="B1452" s="87">
        <v>1499.46</v>
      </c>
      <c r="C1452" s="87">
        <v>1394.26</v>
      </c>
      <c r="D1452" s="87">
        <v>1315.87</v>
      </c>
      <c r="E1452" s="87">
        <v>1256.72</v>
      </c>
      <c r="F1452" s="87">
        <v>1256.44</v>
      </c>
      <c r="G1452" s="87">
        <v>1328.35</v>
      </c>
      <c r="H1452" s="87">
        <v>1539.73</v>
      </c>
      <c r="I1452" s="87">
        <v>1808.54</v>
      </c>
      <c r="J1452" s="87">
        <v>1929.01</v>
      </c>
      <c r="K1452" s="87">
        <v>1949.38</v>
      </c>
      <c r="L1452" s="87">
        <v>1898.57</v>
      </c>
      <c r="M1452" s="87">
        <v>2135.3000000000002</v>
      </c>
      <c r="N1452" s="87">
        <v>2137.4</v>
      </c>
      <c r="O1452" s="87">
        <v>2145.21</v>
      </c>
      <c r="P1452" s="87">
        <v>2139.58</v>
      </c>
      <c r="Q1452" s="87">
        <v>1965.01</v>
      </c>
      <c r="R1452" s="87">
        <v>2047.34</v>
      </c>
      <c r="S1452" s="87">
        <v>2033.11</v>
      </c>
      <c r="T1452" s="87">
        <v>1990.21</v>
      </c>
      <c r="U1452" s="87">
        <v>1937.98</v>
      </c>
      <c r="V1452" s="87">
        <v>1936.45</v>
      </c>
      <c r="W1452" s="87">
        <v>1931.23</v>
      </c>
      <c r="X1452" s="87">
        <v>1841.39</v>
      </c>
      <c r="Y1452" s="87">
        <v>1755.42</v>
      </c>
    </row>
    <row r="1453" spans="1:28" ht="15" x14ac:dyDescent="0.2">
      <c r="A1453" s="80">
        <v>29</v>
      </c>
      <c r="B1453" s="87">
        <v>1550.46</v>
      </c>
      <c r="C1453" s="87">
        <v>1467.32</v>
      </c>
      <c r="D1453" s="87">
        <v>1387.53</v>
      </c>
      <c r="E1453" s="87">
        <v>1297.47</v>
      </c>
      <c r="F1453" s="87">
        <v>1304.24</v>
      </c>
      <c r="G1453" s="87">
        <v>1365.82</v>
      </c>
      <c r="H1453" s="87">
        <v>1673.26</v>
      </c>
      <c r="I1453" s="87">
        <v>1826.75</v>
      </c>
      <c r="J1453" s="87">
        <v>1998.7</v>
      </c>
      <c r="K1453" s="87">
        <v>2004.52</v>
      </c>
      <c r="L1453" s="87">
        <v>2007.56</v>
      </c>
      <c r="M1453" s="87">
        <v>2005.32</v>
      </c>
      <c r="N1453" s="87">
        <v>2009.62</v>
      </c>
      <c r="O1453" s="87">
        <v>2050.37</v>
      </c>
      <c r="P1453" s="87">
        <v>2040.64</v>
      </c>
      <c r="Q1453" s="87">
        <v>2034.52</v>
      </c>
      <c r="R1453" s="87">
        <v>2111.83</v>
      </c>
      <c r="S1453" s="87">
        <v>2131.04</v>
      </c>
      <c r="T1453" s="87">
        <v>2082.64</v>
      </c>
      <c r="U1453" s="87">
        <v>2083.11</v>
      </c>
      <c r="V1453" s="87">
        <v>2077.83</v>
      </c>
      <c r="W1453" s="87">
        <v>2068.1799999999998</v>
      </c>
      <c r="X1453" s="87">
        <v>1955.79</v>
      </c>
      <c r="Y1453" s="87">
        <v>1813.94</v>
      </c>
    </row>
    <row r="1454" spans="1:28" ht="15" x14ac:dyDescent="0.2">
      <c r="A1454" s="80">
        <v>30</v>
      </c>
      <c r="B1454" s="87">
        <v>1626.35</v>
      </c>
      <c r="C1454" s="87">
        <v>1574.34</v>
      </c>
      <c r="D1454" s="87">
        <v>1397.52</v>
      </c>
      <c r="E1454" s="87">
        <v>1305.3599999999999</v>
      </c>
      <c r="F1454" s="87">
        <v>1305.51</v>
      </c>
      <c r="G1454" s="87">
        <v>1380.19</v>
      </c>
      <c r="H1454" s="87">
        <v>1580.42</v>
      </c>
      <c r="I1454" s="87">
        <v>1813.25</v>
      </c>
      <c r="J1454" s="87">
        <v>1972.61</v>
      </c>
      <c r="K1454" s="87">
        <v>2069.2600000000002</v>
      </c>
      <c r="L1454" s="87">
        <v>2011.99</v>
      </c>
      <c r="M1454" s="87">
        <v>2007.98</v>
      </c>
      <c r="N1454" s="87">
        <v>2134.5700000000002</v>
      </c>
      <c r="O1454" s="87">
        <v>2136.35</v>
      </c>
      <c r="P1454" s="87">
        <v>1972.17</v>
      </c>
      <c r="Q1454" s="87">
        <v>2025.7</v>
      </c>
      <c r="R1454" s="87">
        <v>2071.7800000000002</v>
      </c>
      <c r="S1454" s="87">
        <v>2062.92</v>
      </c>
      <c r="T1454" s="87">
        <v>2034.01</v>
      </c>
      <c r="U1454" s="87">
        <v>2009.72</v>
      </c>
      <c r="V1454" s="87">
        <v>2023.59</v>
      </c>
      <c r="W1454" s="87">
        <v>2035.29</v>
      </c>
      <c r="X1454" s="87">
        <v>1964.73</v>
      </c>
      <c r="Y1454" s="87">
        <v>1815.96</v>
      </c>
    </row>
    <row r="1455" spans="1:28" ht="15" x14ac:dyDescent="0.2">
      <c r="A1455" s="80">
        <v>31</v>
      </c>
      <c r="B1455" s="87">
        <v>1789.31</v>
      </c>
      <c r="C1455" s="87">
        <v>1746.93</v>
      </c>
      <c r="D1455" s="87">
        <v>1609.91</v>
      </c>
      <c r="E1455" s="87">
        <v>1498.77</v>
      </c>
      <c r="F1455" s="87">
        <v>1466.41</v>
      </c>
      <c r="G1455" s="87">
        <v>1481.44</v>
      </c>
      <c r="H1455" s="87">
        <v>1621.86</v>
      </c>
      <c r="I1455" s="87">
        <v>1760.54</v>
      </c>
      <c r="J1455" s="87">
        <v>1882.21</v>
      </c>
      <c r="K1455" s="87">
        <v>2010.15</v>
      </c>
      <c r="L1455" s="87">
        <v>2030.21</v>
      </c>
      <c r="M1455" s="87">
        <v>2031.82</v>
      </c>
      <c r="N1455" s="87">
        <v>2032.31</v>
      </c>
      <c r="O1455" s="87">
        <v>2054.5700000000002</v>
      </c>
      <c r="P1455" s="87">
        <v>2036.27</v>
      </c>
      <c r="Q1455" s="87">
        <v>2044.85</v>
      </c>
      <c r="R1455" s="87">
        <v>2063.69</v>
      </c>
      <c r="S1455" s="87">
        <v>2081.6799999999998</v>
      </c>
      <c r="T1455" s="87">
        <v>2082.6</v>
      </c>
      <c r="U1455" s="87">
        <v>2063.85</v>
      </c>
      <c r="V1455" s="87">
        <v>2066.5</v>
      </c>
      <c r="W1455" s="87">
        <v>2062.8200000000002</v>
      </c>
      <c r="X1455" s="87">
        <v>2025.22</v>
      </c>
      <c r="Y1455" s="87">
        <v>1790.14</v>
      </c>
    </row>
    <row r="1456" spans="1:28" customFormat="1" x14ac:dyDescent="0.2">
      <c r="A1456" s="99" t="s">
        <v>104</v>
      </c>
      <c r="B1456" s="99"/>
      <c r="C1456" s="99"/>
      <c r="D1456" s="99"/>
      <c r="E1456" s="99"/>
      <c r="F1456" s="99"/>
      <c r="G1456" s="99"/>
      <c r="H1456" s="99"/>
      <c r="I1456" s="99"/>
      <c r="J1456" s="99"/>
      <c r="K1456" s="99"/>
      <c r="L1456" s="126">
        <f>L1415</f>
        <v>783690.16</v>
      </c>
      <c r="M1456" s="126"/>
      <c r="N1456" s="100" t="s">
        <v>77</v>
      </c>
      <c r="O1456" s="15"/>
      <c r="P1456" s="15"/>
      <c r="Q1456" s="100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0"/>
      <c r="AB1456" s="10"/>
    </row>
    <row r="1457" spans="1:28" customFormat="1" ht="15" x14ac:dyDescent="0.2">
      <c r="A1457" s="7" t="s">
        <v>108</v>
      </c>
      <c r="B1457" s="99"/>
      <c r="C1457" s="99"/>
      <c r="D1457" s="99"/>
      <c r="E1457" s="99"/>
      <c r="F1457" s="99"/>
      <c r="G1457" s="99"/>
      <c r="H1457" s="99"/>
      <c r="I1457" s="99"/>
      <c r="J1457" s="99"/>
      <c r="K1457" s="99"/>
      <c r="L1457" s="101"/>
      <c r="M1457" s="102"/>
      <c r="N1457" s="100"/>
      <c r="O1457" s="15"/>
      <c r="P1457" s="15"/>
      <c r="Q1457" s="100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1"/>
      <c r="AB1457" s="10"/>
    </row>
    <row r="1458" spans="1:28" customFormat="1" ht="15" x14ac:dyDescent="0.2">
      <c r="A1458" s="115"/>
      <c r="B1458" s="115"/>
      <c r="C1458" s="115"/>
      <c r="D1458" s="115"/>
      <c r="E1458" s="115"/>
      <c r="F1458" s="116" t="s">
        <v>2</v>
      </c>
      <c r="G1458" s="116"/>
      <c r="H1458" s="116"/>
      <c r="I1458" s="116"/>
      <c r="J1458" s="99"/>
      <c r="K1458" s="99"/>
      <c r="L1458" s="101"/>
      <c r="M1458" s="102"/>
      <c r="N1458" s="100"/>
      <c r="O1458" s="15"/>
      <c r="P1458" s="15"/>
      <c r="Q1458" s="100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1"/>
      <c r="AB1458" s="10"/>
    </row>
    <row r="1459" spans="1:28" customFormat="1" ht="15" x14ac:dyDescent="0.2">
      <c r="A1459" s="115"/>
      <c r="B1459" s="115"/>
      <c r="C1459" s="115"/>
      <c r="D1459" s="115"/>
      <c r="E1459" s="115"/>
      <c r="F1459" s="8" t="s">
        <v>5</v>
      </c>
      <c r="G1459" s="8" t="s">
        <v>98</v>
      </c>
      <c r="H1459" s="8" t="s">
        <v>99</v>
      </c>
      <c r="I1459" s="8" t="s">
        <v>0</v>
      </c>
      <c r="J1459" s="99"/>
      <c r="K1459" s="99"/>
      <c r="L1459" s="101"/>
      <c r="M1459" s="102"/>
      <c r="N1459" s="100"/>
      <c r="O1459" s="15"/>
      <c r="P1459" s="15"/>
      <c r="Q1459" s="100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1"/>
      <c r="AB1459" s="10"/>
    </row>
    <row r="1460" spans="1:28" customFormat="1" x14ac:dyDescent="0.2">
      <c r="A1460" s="117" t="s">
        <v>79</v>
      </c>
      <c r="B1460" s="118"/>
      <c r="C1460" s="118"/>
      <c r="D1460" s="118"/>
      <c r="E1460" s="119"/>
      <c r="F1460" s="14">
        <f>F444</f>
        <v>1405924.96</v>
      </c>
      <c r="G1460" s="14">
        <f t="shared" ref="G1460:I1460" si="14">G444</f>
        <v>1530541.45</v>
      </c>
      <c r="H1460" s="14">
        <f t="shared" si="14"/>
        <v>1548572.1</v>
      </c>
      <c r="I1460" s="14">
        <f t="shared" si="14"/>
        <v>1774053.87</v>
      </c>
      <c r="J1460" s="99"/>
      <c r="K1460" s="99"/>
      <c r="L1460" s="101"/>
      <c r="M1460" s="102"/>
      <c r="N1460" s="100"/>
      <c r="O1460" s="15"/>
      <c r="P1460" s="15"/>
      <c r="Q1460" s="100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1"/>
      <c r="AB1460" s="10"/>
    </row>
    <row r="1461" spans="1:28" customFormat="1" x14ac:dyDescent="0.2">
      <c r="A1461" s="99"/>
      <c r="B1461" s="99"/>
      <c r="C1461" s="99"/>
      <c r="D1461" s="99"/>
      <c r="E1461" s="99"/>
      <c r="F1461" s="99"/>
      <c r="G1461" s="99"/>
      <c r="H1461" s="99"/>
      <c r="I1461" s="99"/>
      <c r="J1461" s="99"/>
      <c r="K1461" s="99"/>
      <c r="L1461" s="101"/>
      <c r="M1461" s="102"/>
      <c r="N1461" s="100"/>
      <c r="O1461" s="15"/>
      <c r="P1461" s="15"/>
      <c r="Q1461" s="100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0"/>
      <c r="AB1461" s="10"/>
    </row>
    <row r="1462" spans="1:28" ht="15" x14ac:dyDescent="0.2">
      <c r="A1462" s="23" t="s">
        <v>105</v>
      </c>
      <c r="B1462" s="85"/>
      <c r="C1462" s="85"/>
      <c r="D1462" s="85"/>
      <c r="E1462" s="85"/>
      <c r="F1462" s="85"/>
      <c r="G1462" s="85"/>
      <c r="H1462" s="85"/>
      <c r="I1462" s="85"/>
      <c r="J1462" s="85"/>
      <c r="K1462" s="85"/>
      <c r="L1462" s="85"/>
      <c r="M1462" s="86"/>
      <c r="N1462" s="86"/>
      <c r="O1462" s="86"/>
      <c r="P1462" s="86"/>
      <c r="Q1462" s="86"/>
      <c r="R1462" s="86"/>
      <c r="S1462" s="86"/>
      <c r="T1462" s="86"/>
      <c r="U1462" s="86"/>
      <c r="V1462" s="86"/>
      <c r="W1462" s="86"/>
      <c r="X1462" s="86"/>
      <c r="Y1462" s="86"/>
    </row>
    <row r="1463" spans="1:28" ht="15" x14ac:dyDescent="0.2">
      <c r="A1463" s="120" t="s">
        <v>11</v>
      </c>
      <c r="B1463" s="120" t="s">
        <v>133</v>
      </c>
      <c r="C1463" s="120"/>
      <c r="D1463" s="120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</row>
    <row r="1464" spans="1:28" ht="30" x14ac:dyDescent="0.2">
      <c r="A1464" s="120"/>
      <c r="B1464" s="78" t="s">
        <v>12</v>
      </c>
      <c r="C1464" s="78" t="s">
        <v>13</v>
      </c>
      <c r="D1464" s="78" t="s">
        <v>14</v>
      </c>
      <c r="E1464" s="78" t="s">
        <v>15</v>
      </c>
      <c r="F1464" s="78" t="s">
        <v>16</v>
      </c>
      <c r="G1464" s="78" t="s">
        <v>17</v>
      </c>
      <c r="H1464" s="78" t="s">
        <v>18</v>
      </c>
      <c r="I1464" s="78" t="s">
        <v>19</v>
      </c>
      <c r="J1464" s="78" t="s">
        <v>20</v>
      </c>
      <c r="K1464" s="78" t="s">
        <v>21</v>
      </c>
      <c r="L1464" s="78" t="s">
        <v>22</v>
      </c>
      <c r="M1464" s="79" t="s">
        <v>23</v>
      </c>
      <c r="N1464" s="79" t="s">
        <v>24</v>
      </c>
      <c r="O1464" s="79" t="s">
        <v>25</v>
      </c>
      <c r="P1464" s="79" t="s">
        <v>26</v>
      </c>
      <c r="Q1464" s="79" t="s">
        <v>27</v>
      </c>
      <c r="R1464" s="79" t="s">
        <v>28</v>
      </c>
      <c r="S1464" s="79" t="s">
        <v>29</v>
      </c>
      <c r="T1464" s="79" t="s">
        <v>30</v>
      </c>
      <c r="U1464" s="79" t="s">
        <v>31</v>
      </c>
      <c r="V1464" s="79" t="s">
        <v>32</v>
      </c>
      <c r="W1464" s="79" t="s">
        <v>33</v>
      </c>
      <c r="X1464" s="79" t="s">
        <v>34</v>
      </c>
      <c r="Y1464" s="79" t="s">
        <v>35</v>
      </c>
    </row>
    <row r="1465" spans="1:28" ht="15" x14ac:dyDescent="0.2">
      <c r="A1465" s="80">
        <v>1</v>
      </c>
      <c r="B1465" s="87">
        <v>1783.56</v>
      </c>
      <c r="C1465" s="87">
        <v>1717.07</v>
      </c>
      <c r="D1465" s="87">
        <v>1650.8</v>
      </c>
      <c r="E1465" s="87">
        <v>1610.12</v>
      </c>
      <c r="F1465" s="87">
        <v>1581.22</v>
      </c>
      <c r="G1465" s="87">
        <v>1677.23</v>
      </c>
      <c r="H1465" s="87">
        <v>1926.58</v>
      </c>
      <c r="I1465" s="87">
        <v>2210.85</v>
      </c>
      <c r="J1465" s="87">
        <v>2487.96</v>
      </c>
      <c r="K1465" s="87">
        <v>2490.48</v>
      </c>
      <c r="L1465" s="87">
        <v>2490.5500000000002</v>
      </c>
      <c r="M1465" s="87">
        <v>2571.1999999999998</v>
      </c>
      <c r="N1465" s="87">
        <v>2573.19</v>
      </c>
      <c r="O1465" s="87">
        <v>2571.6999999999998</v>
      </c>
      <c r="P1465" s="87">
        <v>2497.02</v>
      </c>
      <c r="Q1465" s="87">
        <v>2490.56</v>
      </c>
      <c r="R1465" s="87">
        <v>2482.1799999999998</v>
      </c>
      <c r="S1465" s="87">
        <v>2455.19</v>
      </c>
      <c r="T1465" s="87">
        <v>2436.67</v>
      </c>
      <c r="U1465" s="87">
        <v>2388.71</v>
      </c>
      <c r="V1465" s="87">
        <v>2398.0700000000002</v>
      </c>
      <c r="W1465" s="87">
        <v>2444.46</v>
      </c>
      <c r="X1465" s="87">
        <v>2315.1</v>
      </c>
      <c r="Y1465" s="87">
        <v>2161.92</v>
      </c>
      <c r="Z1465" s="83"/>
      <c r="AA1465" s="11"/>
    </row>
    <row r="1466" spans="1:28" ht="15" x14ac:dyDescent="0.2">
      <c r="A1466" s="80">
        <v>2</v>
      </c>
      <c r="B1466" s="87">
        <v>1874.61</v>
      </c>
      <c r="C1466" s="87">
        <v>1731.25</v>
      </c>
      <c r="D1466" s="87">
        <v>1661.25</v>
      </c>
      <c r="E1466" s="87">
        <v>1645.08</v>
      </c>
      <c r="F1466" s="87">
        <v>1632.58</v>
      </c>
      <c r="G1466" s="87">
        <v>1721.62</v>
      </c>
      <c r="H1466" s="87">
        <v>2014.75</v>
      </c>
      <c r="I1466" s="87">
        <v>2226.9699999999998</v>
      </c>
      <c r="J1466" s="87">
        <v>2449.83</v>
      </c>
      <c r="K1466" s="87">
        <v>2543.77</v>
      </c>
      <c r="L1466" s="87">
        <v>2542.7800000000002</v>
      </c>
      <c r="M1466" s="87">
        <v>2542.06</v>
      </c>
      <c r="N1466" s="87">
        <v>2542.6</v>
      </c>
      <c r="O1466" s="87">
        <v>2544.0500000000002</v>
      </c>
      <c r="P1466" s="87">
        <v>2503.65</v>
      </c>
      <c r="Q1466" s="87">
        <v>2503.5500000000002</v>
      </c>
      <c r="R1466" s="87">
        <v>2488.5300000000002</v>
      </c>
      <c r="S1466" s="87">
        <v>2538.84</v>
      </c>
      <c r="T1466" s="87">
        <v>2468.9699999999998</v>
      </c>
      <c r="U1466" s="87">
        <v>2460.04</v>
      </c>
      <c r="V1466" s="87">
        <v>2462.13</v>
      </c>
      <c r="W1466" s="87">
        <v>2483.27</v>
      </c>
      <c r="X1466" s="87">
        <v>2429.2199999999998</v>
      </c>
      <c r="Y1466" s="87">
        <v>2166.2800000000002</v>
      </c>
      <c r="Z1466" s="84"/>
    </row>
    <row r="1467" spans="1:28" ht="15" x14ac:dyDescent="0.2">
      <c r="A1467" s="80">
        <v>3</v>
      </c>
      <c r="B1467" s="87">
        <v>2021.04</v>
      </c>
      <c r="C1467" s="87">
        <v>1913.78</v>
      </c>
      <c r="D1467" s="87">
        <v>1834.85</v>
      </c>
      <c r="E1467" s="87">
        <v>1873.17</v>
      </c>
      <c r="F1467" s="87">
        <v>1817.87</v>
      </c>
      <c r="G1467" s="87">
        <v>1880.83</v>
      </c>
      <c r="H1467" s="87">
        <v>1916.29</v>
      </c>
      <c r="I1467" s="87">
        <v>2166.4899999999998</v>
      </c>
      <c r="J1467" s="87">
        <v>2377.71</v>
      </c>
      <c r="K1467" s="87">
        <v>2450.58</v>
      </c>
      <c r="L1467" s="87">
        <v>2492.61</v>
      </c>
      <c r="M1467" s="87">
        <v>2498.3200000000002</v>
      </c>
      <c r="N1467" s="87">
        <v>2497.91</v>
      </c>
      <c r="O1467" s="87">
        <v>2510.4</v>
      </c>
      <c r="P1467" s="87">
        <v>2506.0500000000002</v>
      </c>
      <c r="Q1467" s="87">
        <v>2508.0100000000002</v>
      </c>
      <c r="R1467" s="87">
        <v>2507.6</v>
      </c>
      <c r="S1467" s="87">
        <v>2499.2600000000002</v>
      </c>
      <c r="T1467" s="87">
        <v>2500.13</v>
      </c>
      <c r="U1467" s="87">
        <v>2497.66</v>
      </c>
      <c r="V1467" s="87">
        <v>2493.44</v>
      </c>
      <c r="W1467" s="87">
        <v>2492.14</v>
      </c>
      <c r="X1467" s="87">
        <v>2440.25</v>
      </c>
      <c r="Y1467" s="87">
        <v>2244.65</v>
      </c>
      <c r="Z1467" s="84"/>
    </row>
    <row r="1468" spans="1:28" ht="15" x14ac:dyDescent="0.2">
      <c r="A1468" s="80">
        <v>4</v>
      </c>
      <c r="B1468" s="87">
        <v>2042.42</v>
      </c>
      <c r="C1468" s="87">
        <v>1875.46</v>
      </c>
      <c r="D1468" s="87">
        <v>1765.92</v>
      </c>
      <c r="E1468" s="87">
        <v>1649.66</v>
      </c>
      <c r="F1468" s="87">
        <v>1648.83</v>
      </c>
      <c r="G1468" s="87">
        <v>1689.47</v>
      </c>
      <c r="H1468" s="87">
        <v>1786.09</v>
      </c>
      <c r="I1468" s="87">
        <v>1942.5</v>
      </c>
      <c r="J1468" s="87">
        <v>2145.5500000000002</v>
      </c>
      <c r="K1468" s="87">
        <v>2389.16</v>
      </c>
      <c r="L1468" s="87">
        <v>2406.08</v>
      </c>
      <c r="M1468" s="87">
        <v>2418.0300000000002</v>
      </c>
      <c r="N1468" s="87">
        <v>2422.42</v>
      </c>
      <c r="O1468" s="87">
        <v>2435.09</v>
      </c>
      <c r="P1468" s="87">
        <v>2433.4</v>
      </c>
      <c r="Q1468" s="87">
        <v>2429.58</v>
      </c>
      <c r="R1468" s="87">
        <v>2431.9499999999998</v>
      </c>
      <c r="S1468" s="87">
        <v>2427.4499999999998</v>
      </c>
      <c r="T1468" s="87">
        <v>2416.9899999999998</v>
      </c>
      <c r="U1468" s="87">
        <v>2403.3000000000002</v>
      </c>
      <c r="V1468" s="87">
        <v>2397.46</v>
      </c>
      <c r="W1468" s="87">
        <v>2390.94</v>
      </c>
      <c r="X1468" s="87">
        <v>2366.7199999999998</v>
      </c>
      <c r="Y1468" s="87">
        <v>2151.89</v>
      </c>
    </row>
    <row r="1469" spans="1:28" ht="15" x14ac:dyDescent="0.2">
      <c r="A1469" s="80">
        <v>5</v>
      </c>
      <c r="B1469" s="87">
        <v>1809.45</v>
      </c>
      <c r="C1469" s="87">
        <v>1672.21</v>
      </c>
      <c r="D1469" s="87">
        <v>1597.63</v>
      </c>
      <c r="E1469" s="87">
        <v>1540.9</v>
      </c>
      <c r="F1469" s="87">
        <v>1538.46</v>
      </c>
      <c r="G1469" s="87">
        <v>1638.79</v>
      </c>
      <c r="H1469" s="87">
        <v>1899.41</v>
      </c>
      <c r="I1469" s="87">
        <v>2218.1999999999998</v>
      </c>
      <c r="J1469" s="87">
        <v>2424.31</v>
      </c>
      <c r="K1469" s="87">
        <v>2508.9499999999998</v>
      </c>
      <c r="L1469" s="87">
        <v>2523.64</v>
      </c>
      <c r="M1469" s="87">
        <v>2538.85</v>
      </c>
      <c r="N1469" s="87">
        <v>2540.31</v>
      </c>
      <c r="O1469" s="87">
        <v>2541.3200000000002</v>
      </c>
      <c r="P1469" s="87">
        <v>2533.5</v>
      </c>
      <c r="Q1469" s="87">
        <v>2519.04</v>
      </c>
      <c r="R1469" s="87">
        <v>2485.08</v>
      </c>
      <c r="S1469" s="87">
        <v>2446.79</v>
      </c>
      <c r="T1469" s="87">
        <v>2428.89</v>
      </c>
      <c r="U1469" s="87">
        <v>2395.56</v>
      </c>
      <c r="V1469" s="87">
        <v>2374.71</v>
      </c>
      <c r="W1469" s="87">
        <v>2373.0300000000002</v>
      </c>
      <c r="X1469" s="87">
        <v>2210.62</v>
      </c>
      <c r="Y1469" s="87">
        <v>1926.45</v>
      </c>
    </row>
    <row r="1470" spans="1:28" ht="15" x14ac:dyDescent="0.2">
      <c r="A1470" s="80">
        <v>6</v>
      </c>
      <c r="B1470" s="87">
        <v>1862.56</v>
      </c>
      <c r="C1470" s="87">
        <v>1710.06</v>
      </c>
      <c r="D1470" s="87">
        <v>1632.59</v>
      </c>
      <c r="E1470" s="87">
        <v>1536.82</v>
      </c>
      <c r="F1470" s="87">
        <v>1536.55</v>
      </c>
      <c r="G1470" s="87">
        <v>1637.37</v>
      </c>
      <c r="H1470" s="87">
        <v>1935.15</v>
      </c>
      <c r="I1470" s="87">
        <v>2207.1799999999998</v>
      </c>
      <c r="J1470" s="87">
        <v>2543.9</v>
      </c>
      <c r="K1470" s="87">
        <v>2544</v>
      </c>
      <c r="L1470" s="87">
        <v>2543.34</v>
      </c>
      <c r="M1470" s="87">
        <v>2572.15</v>
      </c>
      <c r="N1470" s="87">
        <v>2574.15</v>
      </c>
      <c r="O1470" s="87">
        <v>2573.0700000000002</v>
      </c>
      <c r="P1470" s="87">
        <v>2558.1</v>
      </c>
      <c r="Q1470" s="87">
        <v>2542.3000000000002</v>
      </c>
      <c r="R1470" s="87">
        <v>2529.98</v>
      </c>
      <c r="S1470" s="87">
        <v>2485.41</v>
      </c>
      <c r="T1470" s="87">
        <v>2436.77</v>
      </c>
      <c r="U1470" s="87">
        <v>2418.41</v>
      </c>
      <c r="V1470" s="87">
        <v>2384.79</v>
      </c>
      <c r="W1470" s="87">
        <v>2408.0500000000002</v>
      </c>
      <c r="X1470" s="87">
        <v>2211.48</v>
      </c>
      <c r="Y1470" s="87">
        <v>2079.71</v>
      </c>
    </row>
    <row r="1471" spans="1:28" ht="15" x14ac:dyDescent="0.2">
      <c r="A1471" s="80">
        <v>7</v>
      </c>
      <c r="B1471" s="87">
        <v>1671.37</v>
      </c>
      <c r="C1471" s="87">
        <v>1553.57</v>
      </c>
      <c r="D1471" s="87">
        <v>1320.32</v>
      </c>
      <c r="E1471" s="87">
        <v>732.03</v>
      </c>
      <c r="F1471" s="87">
        <v>745.72</v>
      </c>
      <c r="G1471" s="87">
        <v>1445.78</v>
      </c>
      <c r="H1471" s="87">
        <v>1771.67</v>
      </c>
      <c r="I1471" s="87">
        <v>2108.7199999999998</v>
      </c>
      <c r="J1471" s="87">
        <v>2374.3000000000002</v>
      </c>
      <c r="K1471" s="87">
        <v>2541.37</v>
      </c>
      <c r="L1471" s="87">
        <v>2541.0100000000002</v>
      </c>
      <c r="M1471" s="87">
        <v>2541.0700000000002</v>
      </c>
      <c r="N1471" s="87">
        <v>2541.98</v>
      </c>
      <c r="O1471" s="87">
        <v>2543.4</v>
      </c>
      <c r="P1471" s="87">
        <v>2542.67</v>
      </c>
      <c r="Q1471" s="87">
        <v>2541.5700000000002</v>
      </c>
      <c r="R1471" s="87">
        <v>2532.0100000000002</v>
      </c>
      <c r="S1471" s="87">
        <v>2528.71</v>
      </c>
      <c r="T1471" s="87">
        <v>2474.33</v>
      </c>
      <c r="U1471" s="87">
        <v>2420.29</v>
      </c>
      <c r="V1471" s="87">
        <v>2412.6799999999998</v>
      </c>
      <c r="W1471" s="87">
        <v>2410.12</v>
      </c>
      <c r="X1471" s="87">
        <v>2217.56</v>
      </c>
      <c r="Y1471" s="87">
        <v>2038.42</v>
      </c>
    </row>
    <row r="1472" spans="1:28" ht="15" x14ac:dyDescent="0.2">
      <c r="A1472" s="80">
        <v>8</v>
      </c>
      <c r="B1472" s="87">
        <v>1767.4</v>
      </c>
      <c r="C1472" s="87">
        <v>1629.97</v>
      </c>
      <c r="D1472" s="87">
        <v>1436.32</v>
      </c>
      <c r="E1472" s="87">
        <v>1348.57</v>
      </c>
      <c r="F1472" s="87">
        <v>748.99</v>
      </c>
      <c r="G1472" s="87">
        <v>1551.2</v>
      </c>
      <c r="H1472" s="87">
        <v>1795.83</v>
      </c>
      <c r="I1472" s="87">
        <v>2064.87</v>
      </c>
      <c r="J1472" s="87">
        <v>2542.5700000000002</v>
      </c>
      <c r="K1472" s="87">
        <v>2543.21</v>
      </c>
      <c r="L1472" s="87">
        <v>2543.52</v>
      </c>
      <c r="M1472" s="87">
        <v>2544.35</v>
      </c>
      <c r="N1472" s="87">
        <v>2545.8000000000002</v>
      </c>
      <c r="O1472" s="87">
        <v>2572.7399999999998</v>
      </c>
      <c r="P1472" s="87">
        <v>2545.0100000000002</v>
      </c>
      <c r="Q1472" s="87">
        <v>2539.21</v>
      </c>
      <c r="R1472" s="87">
        <v>2539.09</v>
      </c>
      <c r="S1472" s="87">
        <v>2486.48</v>
      </c>
      <c r="T1472" s="87">
        <v>2382.1999999999998</v>
      </c>
      <c r="U1472" s="87">
        <v>2333.7199999999998</v>
      </c>
      <c r="V1472" s="87">
        <v>2335.46</v>
      </c>
      <c r="W1472" s="87">
        <v>2342.46</v>
      </c>
      <c r="X1472" s="87">
        <v>2204.38</v>
      </c>
      <c r="Y1472" s="87">
        <v>1949.09</v>
      </c>
    </row>
    <row r="1473" spans="1:25" ht="15" x14ac:dyDescent="0.2">
      <c r="A1473" s="80">
        <v>9</v>
      </c>
      <c r="B1473" s="87">
        <v>1788.44</v>
      </c>
      <c r="C1473" s="87">
        <v>1679.15</v>
      </c>
      <c r="D1473" s="87">
        <v>1632.46</v>
      </c>
      <c r="E1473" s="87">
        <v>1568.01</v>
      </c>
      <c r="F1473" s="87">
        <v>1565.04</v>
      </c>
      <c r="G1473" s="87">
        <v>1651.89</v>
      </c>
      <c r="H1473" s="87">
        <v>1908.2</v>
      </c>
      <c r="I1473" s="87">
        <v>2549.3200000000002</v>
      </c>
      <c r="J1473" s="87">
        <v>2545.09</v>
      </c>
      <c r="K1473" s="87">
        <v>2578.52</v>
      </c>
      <c r="L1473" s="87">
        <v>2579.8200000000002</v>
      </c>
      <c r="M1473" s="87">
        <v>2581.7399999999998</v>
      </c>
      <c r="N1473" s="87">
        <v>2580.5300000000002</v>
      </c>
      <c r="O1473" s="87">
        <v>2579.34</v>
      </c>
      <c r="P1473" s="87">
        <v>2625.37</v>
      </c>
      <c r="Q1473" s="87">
        <v>2630.43</v>
      </c>
      <c r="R1473" s="87">
        <v>2618.17</v>
      </c>
      <c r="S1473" s="87">
        <v>2573.23</v>
      </c>
      <c r="T1473" s="87">
        <v>2538.5700000000002</v>
      </c>
      <c r="U1473" s="87">
        <v>2449.7399999999998</v>
      </c>
      <c r="V1473" s="87">
        <v>2400.6</v>
      </c>
      <c r="W1473" s="87">
        <v>2405.5100000000002</v>
      </c>
      <c r="X1473" s="87">
        <v>2221.6799999999998</v>
      </c>
      <c r="Y1473" s="87">
        <v>2114.7600000000002</v>
      </c>
    </row>
    <row r="1474" spans="1:25" ht="15" x14ac:dyDescent="0.2">
      <c r="A1474" s="80">
        <v>10</v>
      </c>
      <c r="B1474" s="87">
        <v>1963.1</v>
      </c>
      <c r="C1474" s="87">
        <v>1729.15</v>
      </c>
      <c r="D1474" s="87">
        <v>1640.84</v>
      </c>
      <c r="E1474" s="87">
        <v>1588.44</v>
      </c>
      <c r="F1474" s="87">
        <v>1581.52</v>
      </c>
      <c r="G1474" s="87">
        <v>1627.01</v>
      </c>
      <c r="H1474" s="87">
        <v>1735.32</v>
      </c>
      <c r="I1474" s="87">
        <v>1889.63</v>
      </c>
      <c r="J1474" s="87">
        <v>2297.85</v>
      </c>
      <c r="K1474" s="87">
        <v>2542.35</v>
      </c>
      <c r="L1474" s="87">
        <v>2542.2600000000002</v>
      </c>
      <c r="M1474" s="87">
        <v>2542.4299999999998</v>
      </c>
      <c r="N1474" s="87">
        <v>2542.46</v>
      </c>
      <c r="O1474" s="87">
        <v>2382.15</v>
      </c>
      <c r="P1474" s="87">
        <v>2379.04</v>
      </c>
      <c r="Q1474" s="87">
        <v>2404.58</v>
      </c>
      <c r="R1474" s="87">
        <v>2389.6</v>
      </c>
      <c r="S1474" s="87">
        <v>2373.35</v>
      </c>
      <c r="T1474" s="87">
        <v>2447.89</v>
      </c>
      <c r="U1474" s="87">
        <v>2434.29</v>
      </c>
      <c r="V1474" s="87">
        <v>2426.4299999999998</v>
      </c>
      <c r="W1474" s="87">
        <v>2425.09</v>
      </c>
      <c r="X1474" s="87">
        <v>2262.63</v>
      </c>
      <c r="Y1474" s="87">
        <v>2191.5100000000002</v>
      </c>
    </row>
    <row r="1475" spans="1:25" ht="15" x14ac:dyDescent="0.2">
      <c r="A1475" s="80">
        <v>11</v>
      </c>
      <c r="B1475" s="87">
        <v>1932.98</v>
      </c>
      <c r="C1475" s="87">
        <v>1728.18</v>
      </c>
      <c r="D1475" s="87">
        <v>1646.25</v>
      </c>
      <c r="E1475" s="87">
        <v>1589.06</v>
      </c>
      <c r="F1475" s="87">
        <v>1552.85</v>
      </c>
      <c r="G1475" s="87">
        <v>1570.99</v>
      </c>
      <c r="H1475" s="87">
        <v>1645.92</v>
      </c>
      <c r="I1475" s="87">
        <v>1750.52</v>
      </c>
      <c r="J1475" s="87">
        <v>2178.04</v>
      </c>
      <c r="K1475" s="87">
        <v>2407.35</v>
      </c>
      <c r="L1475" s="87">
        <v>2436.8200000000002</v>
      </c>
      <c r="M1475" s="87">
        <v>2430.33</v>
      </c>
      <c r="N1475" s="87">
        <v>2439.39</v>
      </c>
      <c r="O1475" s="87">
        <v>2464.89</v>
      </c>
      <c r="P1475" s="87">
        <v>2470.9899999999998</v>
      </c>
      <c r="Q1475" s="87">
        <v>2468.61</v>
      </c>
      <c r="R1475" s="87">
        <v>2498.35</v>
      </c>
      <c r="S1475" s="87">
        <v>2498.31</v>
      </c>
      <c r="T1475" s="87">
        <v>2478.6</v>
      </c>
      <c r="U1475" s="87">
        <v>2461.19</v>
      </c>
      <c r="V1475" s="87">
        <v>2428.11</v>
      </c>
      <c r="W1475" s="87">
        <v>2430.5100000000002</v>
      </c>
      <c r="X1475" s="87">
        <v>2327.9299999999998</v>
      </c>
      <c r="Y1475" s="87">
        <v>2199.27</v>
      </c>
    </row>
    <row r="1476" spans="1:25" ht="15" x14ac:dyDescent="0.2">
      <c r="A1476" s="80">
        <v>12</v>
      </c>
      <c r="B1476" s="87">
        <v>1886.53</v>
      </c>
      <c r="C1476" s="87">
        <v>1761.12</v>
      </c>
      <c r="D1476" s="87">
        <v>1647.32</v>
      </c>
      <c r="E1476" s="87">
        <v>1603.46</v>
      </c>
      <c r="F1476" s="87">
        <v>1582.11</v>
      </c>
      <c r="G1476" s="87">
        <v>1643.04</v>
      </c>
      <c r="H1476" s="87">
        <v>1918.05</v>
      </c>
      <c r="I1476" s="87">
        <v>2215.4899999999998</v>
      </c>
      <c r="J1476" s="87">
        <v>2544.7600000000002</v>
      </c>
      <c r="K1476" s="87">
        <v>2561.63</v>
      </c>
      <c r="L1476" s="87">
        <v>2575.25</v>
      </c>
      <c r="M1476" s="87">
        <v>2573.29</v>
      </c>
      <c r="N1476" s="87">
        <v>2573.06</v>
      </c>
      <c r="O1476" s="87">
        <v>2621.72</v>
      </c>
      <c r="P1476" s="87">
        <v>2642.54</v>
      </c>
      <c r="Q1476" s="87">
        <v>2639.15</v>
      </c>
      <c r="R1476" s="87">
        <v>2609.98</v>
      </c>
      <c r="S1476" s="87">
        <v>2570.92</v>
      </c>
      <c r="T1476" s="87">
        <v>2537.56</v>
      </c>
      <c r="U1476" s="87">
        <v>2507.42</v>
      </c>
      <c r="V1476" s="87">
        <v>2486.39</v>
      </c>
      <c r="W1476" s="87">
        <v>2484.79</v>
      </c>
      <c r="X1476" s="87">
        <v>2266.4899999999998</v>
      </c>
      <c r="Y1476" s="87">
        <v>2197.88</v>
      </c>
    </row>
    <row r="1477" spans="1:25" ht="15" x14ac:dyDescent="0.2">
      <c r="A1477" s="80">
        <v>13</v>
      </c>
      <c r="B1477" s="87">
        <v>1805.01</v>
      </c>
      <c r="C1477" s="87">
        <v>1698.3</v>
      </c>
      <c r="D1477" s="87">
        <v>1627.28</v>
      </c>
      <c r="E1477" s="87">
        <v>1550.27</v>
      </c>
      <c r="F1477" s="87">
        <v>1551.03</v>
      </c>
      <c r="G1477" s="87">
        <v>1642.23</v>
      </c>
      <c r="H1477" s="87">
        <v>1880.34</v>
      </c>
      <c r="I1477" s="87">
        <v>2223.17</v>
      </c>
      <c r="J1477" s="87">
        <v>2543.67</v>
      </c>
      <c r="K1477" s="87">
        <v>2544.39</v>
      </c>
      <c r="L1477" s="87">
        <v>2545.1999999999998</v>
      </c>
      <c r="M1477" s="87">
        <v>2545.71</v>
      </c>
      <c r="N1477" s="87">
        <v>2573.5300000000002</v>
      </c>
      <c r="O1477" s="87">
        <v>2645.87</v>
      </c>
      <c r="P1477" s="87">
        <v>2572.66</v>
      </c>
      <c r="Q1477" s="87">
        <v>2641.63</v>
      </c>
      <c r="R1477" s="87">
        <v>2657.21</v>
      </c>
      <c r="S1477" s="87">
        <v>2613.38</v>
      </c>
      <c r="T1477" s="87">
        <v>2552.65</v>
      </c>
      <c r="U1477" s="87">
        <v>2540.9899999999998</v>
      </c>
      <c r="V1477" s="87">
        <v>2536.6999999999998</v>
      </c>
      <c r="W1477" s="87">
        <v>2516.85</v>
      </c>
      <c r="X1477" s="87">
        <v>2396.65</v>
      </c>
      <c r="Y1477" s="87">
        <v>2210.5500000000002</v>
      </c>
    </row>
    <row r="1478" spans="1:25" ht="15" x14ac:dyDescent="0.2">
      <c r="A1478" s="80">
        <v>14</v>
      </c>
      <c r="B1478" s="87">
        <v>1886.95</v>
      </c>
      <c r="C1478" s="87">
        <v>1788.37</v>
      </c>
      <c r="D1478" s="87">
        <v>1674.33</v>
      </c>
      <c r="E1478" s="87">
        <v>1610.97</v>
      </c>
      <c r="F1478" s="87">
        <v>1601.38</v>
      </c>
      <c r="G1478" s="87">
        <v>1681.07</v>
      </c>
      <c r="H1478" s="87">
        <v>2034.06</v>
      </c>
      <c r="I1478" s="87">
        <v>2586.02</v>
      </c>
      <c r="J1478" s="87">
        <v>2585.81</v>
      </c>
      <c r="K1478" s="87">
        <v>2587.98</v>
      </c>
      <c r="L1478" s="87">
        <v>2669.57</v>
      </c>
      <c r="M1478" s="87">
        <v>2661.7</v>
      </c>
      <c r="N1478" s="87">
        <v>2677.11</v>
      </c>
      <c r="O1478" s="87">
        <v>2761.08</v>
      </c>
      <c r="P1478" s="87">
        <v>2785.48</v>
      </c>
      <c r="Q1478" s="87">
        <v>2791.67</v>
      </c>
      <c r="R1478" s="87">
        <v>2751.65</v>
      </c>
      <c r="S1478" s="87">
        <v>2648.91</v>
      </c>
      <c r="T1478" s="87">
        <v>2573.89</v>
      </c>
      <c r="U1478" s="87">
        <v>2538.2399999999998</v>
      </c>
      <c r="V1478" s="87">
        <v>2532.75</v>
      </c>
      <c r="W1478" s="87">
        <v>2499.15</v>
      </c>
      <c r="X1478" s="87">
        <v>2376.15</v>
      </c>
      <c r="Y1478" s="87">
        <v>2166.2399999999998</v>
      </c>
    </row>
    <row r="1479" spans="1:25" ht="15" x14ac:dyDescent="0.2">
      <c r="A1479" s="80">
        <v>15</v>
      </c>
      <c r="B1479" s="87">
        <v>1916.39</v>
      </c>
      <c r="C1479" s="87">
        <v>1793.06</v>
      </c>
      <c r="D1479" s="87">
        <v>1673.06</v>
      </c>
      <c r="E1479" s="87">
        <v>1639.33</v>
      </c>
      <c r="F1479" s="87">
        <v>1634.37</v>
      </c>
      <c r="G1479" s="87">
        <v>1692.98</v>
      </c>
      <c r="H1479" s="87">
        <v>1916.66</v>
      </c>
      <c r="I1479" s="87">
        <v>2585.27</v>
      </c>
      <c r="J1479" s="87">
        <v>2585.37</v>
      </c>
      <c r="K1479" s="87">
        <v>2587.02</v>
      </c>
      <c r="L1479" s="87">
        <v>2586.44</v>
      </c>
      <c r="M1479" s="87">
        <v>2586.5300000000002</v>
      </c>
      <c r="N1479" s="87">
        <v>2586.9899999999998</v>
      </c>
      <c r="O1479" s="87">
        <v>2869.58</v>
      </c>
      <c r="P1479" s="87">
        <v>2622.09</v>
      </c>
      <c r="Q1479" s="87">
        <v>2578.94</v>
      </c>
      <c r="R1479" s="87">
        <v>2582.9699999999998</v>
      </c>
      <c r="S1479" s="87">
        <v>2573.91</v>
      </c>
      <c r="T1479" s="87">
        <v>2571.81</v>
      </c>
      <c r="U1479" s="87">
        <v>2539.7399999999998</v>
      </c>
      <c r="V1479" s="87">
        <v>2539.42</v>
      </c>
      <c r="W1479" s="87">
        <v>2537.7800000000002</v>
      </c>
      <c r="X1479" s="87">
        <v>2251.2600000000002</v>
      </c>
      <c r="Y1479" s="87">
        <v>2202.87</v>
      </c>
    </row>
    <row r="1480" spans="1:25" ht="15" x14ac:dyDescent="0.2">
      <c r="A1480" s="80">
        <v>16</v>
      </c>
      <c r="B1480" s="87">
        <v>1902.13</v>
      </c>
      <c r="C1480" s="87">
        <v>1777.12</v>
      </c>
      <c r="D1480" s="87">
        <v>1651.01</v>
      </c>
      <c r="E1480" s="87">
        <v>1612.8</v>
      </c>
      <c r="F1480" s="87">
        <v>1597.08</v>
      </c>
      <c r="G1480" s="87">
        <v>1675.73</v>
      </c>
      <c r="H1480" s="87">
        <v>1909.98</v>
      </c>
      <c r="I1480" s="87">
        <v>2585.15</v>
      </c>
      <c r="J1480" s="87">
        <v>2585.35</v>
      </c>
      <c r="K1480" s="87">
        <v>2587.1799999999998</v>
      </c>
      <c r="L1480" s="87">
        <v>2587.7399999999998</v>
      </c>
      <c r="M1480" s="87">
        <v>2588.64</v>
      </c>
      <c r="N1480" s="87">
        <v>2909.68</v>
      </c>
      <c r="O1480" s="87">
        <v>2913.2</v>
      </c>
      <c r="P1480" s="87">
        <v>2586.64</v>
      </c>
      <c r="Q1480" s="87">
        <v>2582.4299999999998</v>
      </c>
      <c r="R1480" s="87">
        <v>2575.2199999999998</v>
      </c>
      <c r="S1480" s="87">
        <v>2572.1</v>
      </c>
      <c r="T1480" s="87">
        <v>2539.34</v>
      </c>
      <c r="U1480" s="87">
        <v>2535.02</v>
      </c>
      <c r="V1480" s="87">
        <v>2534.77</v>
      </c>
      <c r="W1480" s="87">
        <v>2540.5100000000002</v>
      </c>
      <c r="X1480" s="87">
        <v>2402.9</v>
      </c>
      <c r="Y1480" s="87">
        <v>2216.71</v>
      </c>
    </row>
    <row r="1481" spans="1:25" ht="15" x14ac:dyDescent="0.2">
      <c r="A1481" s="80">
        <v>17</v>
      </c>
      <c r="B1481" s="87">
        <v>2196.61</v>
      </c>
      <c r="C1481" s="87">
        <v>2078.27</v>
      </c>
      <c r="D1481" s="87">
        <v>1898.09</v>
      </c>
      <c r="E1481" s="87">
        <v>1763.15</v>
      </c>
      <c r="F1481" s="87">
        <v>1716.19</v>
      </c>
      <c r="G1481" s="87">
        <v>1756.17</v>
      </c>
      <c r="H1481" s="87">
        <v>1871.67</v>
      </c>
      <c r="I1481" s="87">
        <v>2147.16</v>
      </c>
      <c r="J1481" s="87">
        <v>2544.33</v>
      </c>
      <c r="K1481" s="87">
        <v>2574.35</v>
      </c>
      <c r="L1481" s="87">
        <v>2574.16</v>
      </c>
      <c r="M1481" s="87">
        <v>2575.79</v>
      </c>
      <c r="N1481" s="87">
        <v>2575.86</v>
      </c>
      <c r="O1481" s="87">
        <v>2575.15</v>
      </c>
      <c r="P1481" s="87">
        <v>2571.85</v>
      </c>
      <c r="Q1481" s="87">
        <v>2537.75</v>
      </c>
      <c r="R1481" s="87">
        <v>2532.85</v>
      </c>
      <c r="S1481" s="87">
        <v>2495.41</v>
      </c>
      <c r="T1481" s="87">
        <v>2435.65</v>
      </c>
      <c r="U1481" s="87">
        <v>2418.59</v>
      </c>
      <c r="V1481" s="87">
        <v>2364.31</v>
      </c>
      <c r="W1481" s="87">
        <v>2394.0500000000002</v>
      </c>
      <c r="X1481" s="87">
        <v>2280.7600000000002</v>
      </c>
      <c r="Y1481" s="87">
        <v>2170.4499999999998</v>
      </c>
    </row>
    <row r="1482" spans="1:25" ht="15" x14ac:dyDescent="0.2">
      <c r="A1482" s="80">
        <v>18</v>
      </c>
      <c r="B1482" s="87">
        <v>1922.77</v>
      </c>
      <c r="C1482" s="87">
        <v>1872.38</v>
      </c>
      <c r="D1482" s="87">
        <v>1746.58</v>
      </c>
      <c r="E1482" s="87">
        <v>1648.28</v>
      </c>
      <c r="F1482" s="87">
        <v>1613.19</v>
      </c>
      <c r="G1482" s="87">
        <v>1630.6</v>
      </c>
      <c r="H1482" s="87">
        <v>1744.36</v>
      </c>
      <c r="I1482" s="87">
        <v>1832</v>
      </c>
      <c r="J1482" s="87">
        <v>2075.08</v>
      </c>
      <c r="K1482" s="87">
        <v>2274.69</v>
      </c>
      <c r="L1482" s="87">
        <v>2325.9699999999998</v>
      </c>
      <c r="M1482" s="87">
        <v>2352</v>
      </c>
      <c r="N1482" s="87">
        <v>2354.3200000000002</v>
      </c>
      <c r="O1482" s="87">
        <v>2387.7800000000002</v>
      </c>
      <c r="P1482" s="87">
        <v>2376.6999999999998</v>
      </c>
      <c r="Q1482" s="87">
        <v>2373.62</v>
      </c>
      <c r="R1482" s="87">
        <v>2237.58</v>
      </c>
      <c r="S1482" s="87">
        <v>2209.77</v>
      </c>
      <c r="T1482" s="87">
        <v>2209.4299999999998</v>
      </c>
      <c r="U1482" s="87">
        <v>2209.61</v>
      </c>
      <c r="V1482" s="87">
        <v>2207.5300000000002</v>
      </c>
      <c r="W1482" s="87">
        <v>2227.1999999999998</v>
      </c>
      <c r="X1482" s="87">
        <v>2228.86</v>
      </c>
      <c r="Y1482" s="87">
        <v>2123.59</v>
      </c>
    </row>
    <row r="1483" spans="1:25" ht="15" x14ac:dyDescent="0.2">
      <c r="A1483" s="80">
        <v>19</v>
      </c>
      <c r="B1483" s="87">
        <v>1915.52</v>
      </c>
      <c r="C1483" s="87">
        <v>1804.07</v>
      </c>
      <c r="D1483" s="87">
        <v>1705.5</v>
      </c>
      <c r="E1483" s="87">
        <v>1566.45</v>
      </c>
      <c r="F1483" s="87">
        <v>1538.26</v>
      </c>
      <c r="G1483" s="87">
        <v>1590.31</v>
      </c>
      <c r="H1483" s="87">
        <v>1890.57</v>
      </c>
      <c r="I1483" s="87">
        <v>2158.09</v>
      </c>
      <c r="J1483" s="87">
        <v>2576.6</v>
      </c>
      <c r="K1483" s="87">
        <v>2570.84</v>
      </c>
      <c r="L1483" s="87">
        <v>2570.2600000000002</v>
      </c>
      <c r="M1483" s="87">
        <v>2571.25</v>
      </c>
      <c r="N1483" s="87">
        <v>2571.19</v>
      </c>
      <c r="O1483" s="87">
        <v>2572.0700000000002</v>
      </c>
      <c r="P1483" s="87">
        <v>2571.23</v>
      </c>
      <c r="Q1483" s="87">
        <v>2541.44</v>
      </c>
      <c r="R1483" s="87">
        <v>2589.1</v>
      </c>
      <c r="S1483" s="87">
        <v>2533.77</v>
      </c>
      <c r="T1483" s="87">
        <v>2534.23</v>
      </c>
      <c r="U1483" s="87">
        <v>2351.8000000000002</v>
      </c>
      <c r="V1483" s="87">
        <v>2298.27</v>
      </c>
      <c r="W1483" s="87">
        <v>2243.9499999999998</v>
      </c>
      <c r="X1483" s="87">
        <v>2219.34</v>
      </c>
      <c r="Y1483" s="87">
        <v>2166.65</v>
      </c>
    </row>
    <row r="1484" spans="1:25" ht="15" x14ac:dyDescent="0.2">
      <c r="A1484" s="80">
        <v>20</v>
      </c>
      <c r="B1484" s="87">
        <v>1894.83</v>
      </c>
      <c r="C1484" s="87">
        <v>1777.13</v>
      </c>
      <c r="D1484" s="87">
        <v>1649.64</v>
      </c>
      <c r="E1484" s="87">
        <v>1583.09</v>
      </c>
      <c r="F1484" s="87">
        <v>1579.22</v>
      </c>
      <c r="G1484" s="87">
        <v>1623.74</v>
      </c>
      <c r="H1484" s="87">
        <v>1862.1</v>
      </c>
      <c r="I1484" s="87">
        <v>2583.14</v>
      </c>
      <c r="J1484" s="87">
        <v>2585.36</v>
      </c>
      <c r="K1484" s="87">
        <v>2582.84</v>
      </c>
      <c r="L1484" s="87">
        <v>2581.42</v>
      </c>
      <c r="M1484" s="87">
        <v>2580.61</v>
      </c>
      <c r="N1484" s="87">
        <v>2579.86</v>
      </c>
      <c r="O1484" s="87">
        <v>2579.62</v>
      </c>
      <c r="P1484" s="87">
        <v>2578.46</v>
      </c>
      <c r="Q1484" s="87">
        <v>2574.1999999999998</v>
      </c>
      <c r="R1484" s="87">
        <v>2570.5700000000002</v>
      </c>
      <c r="S1484" s="87">
        <v>2539.91</v>
      </c>
      <c r="T1484" s="87">
        <v>2533.6799999999998</v>
      </c>
      <c r="U1484" s="87">
        <v>2203.91</v>
      </c>
      <c r="V1484" s="87">
        <v>2200.88</v>
      </c>
      <c r="W1484" s="87">
        <v>2254.7800000000002</v>
      </c>
      <c r="X1484" s="87">
        <v>2220.1</v>
      </c>
      <c r="Y1484" s="87">
        <v>2171.91</v>
      </c>
    </row>
    <row r="1485" spans="1:25" ht="15" x14ac:dyDescent="0.2">
      <c r="A1485" s="80">
        <v>21</v>
      </c>
      <c r="B1485" s="87">
        <v>1935.34</v>
      </c>
      <c r="C1485" s="87">
        <v>1795.88</v>
      </c>
      <c r="D1485" s="87">
        <v>1694.43</v>
      </c>
      <c r="E1485" s="87">
        <v>1630.13</v>
      </c>
      <c r="F1485" s="87">
        <v>1596.17</v>
      </c>
      <c r="G1485" s="87">
        <v>1652.18</v>
      </c>
      <c r="H1485" s="87">
        <v>1889.35</v>
      </c>
      <c r="I1485" s="87">
        <v>2580.59</v>
      </c>
      <c r="J1485" s="87">
        <v>2579.5700000000002</v>
      </c>
      <c r="K1485" s="87">
        <v>2580.77</v>
      </c>
      <c r="L1485" s="87">
        <v>2579.38</v>
      </c>
      <c r="M1485" s="87">
        <v>2581.5300000000002</v>
      </c>
      <c r="N1485" s="87">
        <v>2582.35</v>
      </c>
      <c r="O1485" s="87">
        <v>2583.83</v>
      </c>
      <c r="P1485" s="87">
        <v>2581.61</v>
      </c>
      <c r="Q1485" s="87">
        <v>2576.7800000000002</v>
      </c>
      <c r="R1485" s="87">
        <v>2574.25</v>
      </c>
      <c r="S1485" s="87">
        <v>2571.11</v>
      </c>
      <c r="T1485" s="87">
        <v>2538.61</v>
      </c>
      <c r="U1485" s="87">
        <v>2532.5700000000002</v>
      </c>
      <c r="V1485" s="87">
        <v>2208.5700000000002</v>
      </c>
      <c r="W1485" s="87">
        <v>2203.4299999999998</v>
      </c>
      <c r="X1485" s="87">
        <v>2189.52</v>
      </c>
      <c r="Y1485" s="87">
        <v>2175.91</v>
      </c>
    </row>
    <row r="1486" spans="1:25" ht="15" x14ac:dyDescent="0.2">
      <c r="A1486" s="80">
        <v>22</v>
      </c>
      <c r="B1486" s="87">
        <v>1966.38</v>
      </c>
      <c r="C1486" s="87">
        <v>1804.36</v>
      </c>
      <c r="D1486" s="87">
        <v>1656.24</v>
      </c>
      <c r="E1486" s="87">
        <v>1622.64</v>
      </c>
      <c r="F1486" s="87">
        <v>1598.77</v>
      </c>
      <c r="G1486" s="87">
        <v>1650.41</v>
      </c>
      <c r="H1486" s="87">
        <v>1892.38</v>
      </c>
      <c r="I1486" s="87">
        <v>2546.56</v>
      </c>
      <c r="J1486" s="87">
        <v>2577.16</v>
      </c>
      <c r="K1486" s="87">
        <v>2578.2600000000002</v>
      </c>
      <c r="L1486" s="87">
        <v>2578</v>
      </c>
      <c r="M1486" s="87">
        <v>2579.0500000000002</v>
      </c>
      <c r="N1486" s="87">
        <v>2580.13</v>
      </c>
      <c r="O1486" s="87">
        <v>2580.8000000000002</v>
      </c>
      <c r="P1486" s="87">
        <v>2580.12</v>
      </c>
      <c r="Q1486" s="87">
        <v>2574.4699999999998</v>
      </c>
      <c r="R1486" s="87">
        <v>2569.58</v>
      </c>
      <c r="S1486" s="87">
        <v>2535.5500000000002</v>
      </c>
      <c r="T1486" s="87">
        <v>2284.7199999999998</v>
      </c>
      <c r="U1486" s="87">
        <v>2268.9</v>
      </c>
      <c r="V1486" s="87">
        <v>2254.79</v>
      </c>
      <c r="W1486" s="87">
        <v>2264.8000000000002</v>
      </c>
      <c r="X1486" s="87">
        <v>2231.6999999999998</v>
      </c>
      <c r="Y1486" s="87">
        <v>2121.9699999999998</v>
      </c>
    </row>
    <row r="1487" spans="1:25" ht="15" x14ac:dyDescent="0.2">
      <c r="A1487" s="80">
        <v>23</v>
      </c>
      <c r="B1487" s="87">
        <v>1915.17</v>
      </c>
      <c r="C1487" s="87">
        <v>1793.92</v>
      </c>
      <c r="D1487" s="87">
        <v>1700.76</v>
      </c>
      <c r="E1487" s="87">
        <v>1614.63</v>
      </c>
      <c r="F1487" s="87">
        <v>1619.1</v>
      </c>
      <c r="G1487" s="87">
        <v>1708.52</v>
      </c>
      <c r="H1487" s="87">
        <v>1900.09</v>
      </c>
      <c r="I1487" s="87">
        <v>2540.84</v>
      </c>
      <c r="J1487" s="87">
        <v>2565.16</v>
      </c>
      <c r="K1487" s="87">
        <v>2567.0100000000002</v>
      </c>
      <c r="L1487" s="87">
        <v>2567.96</v>
      </c>
      <c r="M1487" s="87">
        <v>2568.8000000000002</v>
      </c>
      <c r="N1487" s="87">
        <v>2568.54</v>
      </c>
      <c r="O1487" s="87">
        <v>2568.8200000000002</v>
      </c>
      <c r="P1487" s="87">
        <v>2566.0500000000002</v>
      </c>
      <c r="Q1487" s="87">
        <v>2540.7600000000002</v>
      </c>
      <c r="R1487" s="87">
        <v>2539.12</v>
      </c>
      <c r="S1487" s="87">
        <v>2535.5100000000002</v>
      </c>
      <c r="T1487" s="87">
        <v>2372.06</v>
      </c>
      <c r="U1487" s="87">
        <v>2343.35</v>
      </c>
      <c r="V1487" s="87">
        <v>2359.11</v>
      </c>
      <c r="W1487" s="87">
        <v>2361.36</v>
      </c>
      <c r="X1487" s="87">
        <v>2319.81</v>
      </c>
      <c r="Y1487" s="87">
        <v>2173.33</v>
      </c>
    </row>
    <row r="1488" spans="1:25" ht="15" x14ac:dyDescent="0.2">
      <c r="A1488" s="80">
        <v>24</v>
      </c>
      <c r="B1488" s="87">
        <v>1962.1</v>
      </c>
      <c r="C1488" s="87">
        <v>1878.25</v>
      </c>
      <c r="D1488" s="87">
        <v>1788.46</v>
      </c>
      <c r="E1488" s="87">
        <v>1715.63</v>
      </c>
      <c r="F1488" s="87">
        <v>1673.09</v>
      </c>
      <c r="G1488" s="87">
        <v>1696.31</v>
      </c>
      <c r="H1488" s="87">
        <v>1776.98</v>
      </c>
      <c r="I1488" s="87">
        <v>1835.25</v>
      </c>
      <c r="J1488" s="87">
        <v>2090.75</v>
      </c>
      <c r="K1488" s="87">
        <v>2198.84</v>
      </c>
      <c r="L1488" s="87">
        <v>2194.48</v>
      </c>
      <c r="M1488" s="87">
        <v>2195.0500000000002</v>
      </c>
      <c r="N1488" s="87">
        <v>2194.85</v>
      </c>
      <c r="O1488" s="87">
        <v>2212.34</v>
      </c>
      <c r="P1488" s="87">
        <v>2201.31</v>
      </c>
      <c r="Q1488" s="87">
        <v>2216.96</v>
      </c>
      <c r="R1488" s="87">
        <v>2292.14</v>
      </c>
      <c r="S1488" s="87">
        <v>2274.88</v>
      </c>
      <c r="T1488" s="87">
        <v>2251.8000000000002</v>
      </c>
      <c r="U1488" s="87">
        <v>2236.39</v>
      </c>
      <c r="V1488" s="87">
        <v>2233.29</v>
      </c>
      <c r="W1488" s="87">
        <v>2224.17</v>
      </c>
      <c r="X1488" s="87">
        <v>2212.25</v>
      </c>
      <c r="Y1488" s="87">
        <v>2018.48</v>
      </c>
    </row>
    <row r="1489" spans="1:28" ht="15" x14ac:dyDescent="0.2">
      <c r="A1489" s="80">
        <v>25</v>
      </c>
      <c r="B1489" s="87">
        <v>1964.31</v>
      </c>
      <c r="C1489" s="87">
        <v>1800.3</v>
      </c>
      <c r="D1489" s="87">
        <v>1723.51</v>
      </c>
      <c r="E1489" s="87">
        <v>1659.16</v>
      </c>
      <c r="F1489" s="87">
        <v>1623.78</v>
      </c>
      <c r="G1489" s="87">
        <v>1642.5</v>
      </c>
      <c r="H1489" s="87">
        <v>1706.65</v>
      </c>
      <c r="I1489" s="87">
        <v>1783.1</v>
      </c>
      <c r="J1489" s="87">
        <v>1952.7</v>
      </c>
      <c r="K1489" s="87">
        <v>2196.33</v>
      </c>
      <c r="L1489" s="87">
        <v>2235.25</v>
      </c>
      <c r="M1489" s="87">
        <v>2268.14</v>
      </c>
      <c r="N1489" s="87">
        <v>2277.2600000000002</v>
      </c>
      <c r="O1489" s="87">
        <v>2310.42</v>
      </c>
      <c r="P1489" s="87">
        <v>2312</v>
      </c>
      <c r="Q1489" s="87">
        <v>2313.63</v>
      </c>
      <c r="R1489" s="87">
        <v>2264.04</v>
      </c>
      <c r="S1489" s="87">
        <v>2222.12</v>
      </c>
      <c r="T1489" s="87">
        <v>2211.5100000000002</v>
      </c>
      <c r="U1489" s="87">
        <v>2195.21</v>
      </c>
      <c r="V1489" s="87">
        <v>2192.52</v>
      </c>
      <c r="W1489" s="87">
        <v>2224.44</v>
      </c>
      <c r="X1489" s="87">
        <v>2220.5700000000002</v>
      </c>
      <c r="Y1489" s="87">
        <v>2034.03</v>
      </c>
    </row>
    <row r="1490" spans="1:28" ht="15" x14ac:dyDescent="0.2">
      <c r="A1490" s="80">
        <v>26</v>
      </c>
      <c r="B1490" s="87">
        <v>2115.77</v>
      </c>
      <c r="C1490" s="87">
        <v>2014.38</v>
      </c>
      <c r="D1490" s="87">
        <v>1835.29</v>
      </c>
      <c r="E1490" s="87">
        <v>1751.35</v>
      </c>
      <c r="F1490" s="87">
        <v>1742.4</v>
      </c>
      <c r="G1490" s="87">
        <v>1786.6</v>
      </c>
      <c r="H1490" s="87">
        <v>1964</v>
      </c>
      <c r="I1490" s="87">
        <v>2275.42</v>
      </c>
      <c r="J1490" s="87">
        <v>2401.91</v>
      </c>
      <c r="K1490" s="87">
        <v>2537.39</v>
      </c>
      <c r="L1490" s="87">
        <v>2536.59</v>
      </c>
      <c r="M1490" s="87">
        <v>2535.5300000000002</v>
      </c>
      <c r="N1490" s="87">
        <v>2536.7399999999998</v>
      </c>
      <c r="O1490" s="87">
        <v>2540.34</v>
      </c>
      <c r="P1490" s="87">
        <v>2538.59</v>
      </c>
      <c r="Q1490" s="87">
        <v>2497.11</v>
      </c>
      <c r="R1490" s="87">
        <v>2482.81</v>
      </c>
      <c r="S1490" s="87">
        <v>2420.64</v>
      </c>
      <c r="T1490" s="87">
        <v>2460.4</v>
      </c>
      <c r="U1490" s="87">
        <v>2431.5300000000002</v>
      </c>
      <c r="V1490" s="87">
        <v>2424.94</v>
      </c>
      <c r="W1490" s="87">
        <v>2426.09</v>
      </c>
      <c r="X1490" s="87">
        <v>2318.89</v>
      </c>
      <c r="Y1490" s="87">
        <v>2150.0700000000002</v>
      </c>
    </row>
    <row r="1491" spans="1:28" ht="15" x14ac:dyDescent="0.2">
      <c r="A1491" s="80">
        <v>27</v>
      </c>
      <c r="B1491" s="87">
        <v>1964.44</v>
      </c>
      <c r="C1491" s="87">
        <v>1791.17</v>
      </c>
      <c r="D1491" s="87">
        <v>1704.43</v>
      </c>
      <c r="E1491" s="87">
        <v>1651.3</v>
      </c>
      <c r="F1491" s="87">
        <v>1647.67</v>
      </c>
      <c r="G1491" s="87">
        <v>1711.16</v>
      </c>
      <c r="H1491" s="87">
        <v>1937.94</v>
      </c>
      <c r="I1491" s="87">
        <v>2202.94</v>
      </c>
      <c r="J1491" s="87">
        <v>2381.0500000000002</v>
      </c>
      <c r="K1491" s="87">
        <v>2408.79</v>
      </c>
      <c r="L1491" s="87">
        <v>2430.6799999999998</v>
      </c>
      <c r="M1491" s="87">
        <v>2452.1999999999998</v>
      </c>
      <c r="N1491" s="87">
        <v>2449.4299999999998</v>
      </c>
      <c r="O1491" s="87">
        <v>2532.6799999999998</v>
      </c>
      <c r="P1491" s="87">
        <v>2438.11</v>
      </c>
      <c r="Q1491" s="87">
        <v>2447.88</v>
      </c>
      <c r="R1491" s="87">
        <v>2466.27</v>
      </c>
      <c r="S1491" s="87">
        <v>2452.81</v>
      </c>
      <c r="T1491" s="87">
        <v>2425.61</v>
      </c>
      <c r="U1491" s="87">
        <v>2397.86</v>
      </c>
      <c r="V1491" s="87">
        <v>2368.17</v>
      </c>
      <c r="W1491" s="87">
        <v>2370.94</v>
      </c>
      <c r="X1491" s="87">
        <v>2232.71</v>
      </c>
      <c r="Y1491" s="87">
        <v>2021.53</v>
      </c>
    </row>
    <row r="1492" spans="1:28" ht="15" x14ac:dyDescent="0.2">
      <c r="A1492" s="80">
        <v>28</v>
      </c>
      <c r="B1492" s="87">
        <v>1893.87</v>
      </c>
      <c r="C1492" s="87">
        <v>1788.67</v>
      </c>
      <c r="D1492" s="87">
        <v>1710.28</v>
      </c>
      <c r="E1492" s="87">
        <v>1651.13</v>
      </c>
      <c r="F1492" s="87">
        <v>1650.85</v>
      </c>
      <c r="G1492" s="87">
        <v>1722.76</v>
      </c>
      <c r="H1492" s="87">
        <v>1934.14</v>
      </c>
      <c r="I1492" s="87">
        <v>2202.9499999999998</v>
      </c>
      <c r="J1492" s="87">
        <v>2323.42</v>
      </c>
      <c r="K1492" s="87">
        <v>2343.79</v>
      </c>
      <c r="L1492" s="87">
        <v>2292.98</v>
      </c>
      <c r="M1492" s="87">
        <v>2529.71</v>
      </c>
      <c r="N1492" s="87">
        <v>2531.81</v>
      </c>
      <c r="O1492" s="87">
        <v>2539.62</v>
      </c>
      <c r="P1492" s="87">
        <v>2533.9899999999998</v>
      </c>
      <c r="Q1492" s="87">
        <v>2359.42</v>
      </c>
      <c r="R1492" s="87">
        <v>2441.75</v>
      </c>
      <c r="S1492" s="87">
        <v>2427.52</v>
      </c>
      <c r="T1492" s="87">
        <v>2384.62</v>
      </c>
      <c r="U1492" s="87">
        <v>2332.39</v>
      </c>
      <c r="V1492" s="87">
        <v>2330.86</v>
      </c>
      <c r="W1492" s="87">
        <v>2325.64</v>
      </c>
      <c r="X1492" s="87">
        <v>2235.8000000000002</v>
      </c>
      <c r="Y1492" s="87">
        <v>2149.83</v>
      </c>
    </row>
    <row r="1493" spans="1:28" ht="15" x14ac:dyDescent="0.2">
      <c r="A1493" s="80">
        <v>29</v>
      </c>
      <c r="B1493" s="87">
        <v>1944.87</v>
      </c>
      <c r="C1493" s="87">
        <v>1861.73</v>
      </c>
      <c r="D1493" s="87">
        <v>1781.94</v>
      </c>
      <c r="E1493" s="87">
        <v>1691.88</v>
      </c>
      <c r="F1493" s="87">
        <v>1698.65</v>
      </c>
      <c r="G1493" s="87">
        <v>1760.23</v>
      </c>
      <c r="H1493" s="87">
        <v>2067.67</v>
      </c>
      <c r="I1493" s="87">
        <v>2221.16</v>
      </c>
      <c r="J1493" s="87">
        <v>2393.11</v>
      </c>
      <c r="K1493" s="87">
        <v>2398.9299999999998</v>
      </c>
      <c r="L1493" s="87">
        <v>2401.9699999999998</v>
      </c>
      <c r="M1493" s="87">
        <v>2399.73</v>
      </c>
      <c r="N1493" s="87">
        <v>2404.0300000000002</v>
      </c>
      <c r="O1493" s="87">
        <v>2444.7800000000002</v>
      </c>
      <c r="P1493" s="87">
        <v>2435.0500000000002</v>
      </c>
      <c r="Q1493" s="87">
        <v>2428.9299999999998</v>
      </c>
      <c r="R1493" s="87">
        <v>2506.2399999999998</v>
      </c>
      <c r="S1493" s="87">
        <v>2525.4499999999998</v>
      </c>
      <c r="T1493" s="87">
        <v>2477.0500000000002</v>
      </c>
      <c r="U1493" s="87">
        <v>2477.52</v>
      </c>
      <c r="V1493" s="87">
        <v>2472.2399999999998</v>
      </c>
      <c r="W1493" s="87">
        <v>2462.59</v>
      </c>
      <c r="X1493" s="87">
        <v>2350.1999999999998</v>
      </c>
      <c r="Y1493" s="87">
        <v>2208.35</v>
      </c>
    </row>
    <row r="1494" spans="1:28" ht="15" x14ac:dyDescent="0.2">
      <c r="A1494" s="80">
        <v>30</v>
      </c>
      <c r="B1494" s="87">
        <v>2020.76</v>
      </c>
      <c r="C1494" s="87">
        <v>1968.75</v>
      </c>
      <c r="D1494" s="87">
        <v>1791.93</v>
      </c>
      <c r="E1494" s="87">
        <v>1699.77</v>
      </c>
      <c r="F1494" s="87">
        <v>1699.92</v>
      </c>
      <c r="G1494" s="87">
        <v>1774.6</v>
      </c>
      <c r="H1494" s="87">
        <v>1974.83</v>
      </c>
      <c r="I1494" s="87">
        <v>2207.66</v>
      </c>
      <c r="J1494" s="87">
        <v>2367.02</v>
      </c>
      <c r="K1494" s="87">
        <v>2463.67</v>
      </c>
      <c r="L1494" s="87">
        <v>2406.4</v>
      </c>
      <c r="M1494" s="87">
        <v>2402.39</v>
      </c>
      <c r="N1494" s="87">
        <v>2528.98</v>
      </c>
      <c r="O1494" s="87">
        <v>2530.7600000000002</v>
      </c>
      <c r="P1494" s="87">
        <v>2366.58</v>
      </c>
      <c r="Q1494" s="87">
        <v>2420.11</v>
      </c>
      <c r="R1494" s="87">
        <v>2466.19</v>
      </c>
      <c r="S1494" s="87">
        <v>2457.33</v>
      </c>
      <c r="T1494" s="87">
        <v>2428.42</v>
      </c>
      <c r="U1494" s="87">
        <v>2404.13</v>
      </c>
      <c r="V1494" s="87">
        <v>2418</v>
      </c>
      <c r="W1494" s="87">
        <v>2429.6999999999998</v>
      </c>
      <c r="X1494" s="87">
        <v>2359.14</v>
      </c>
      <c r="Y1494" s="87">
        <v>2210.37</v>
      </c>
    </row>
    <row r="1495" spans="1:28" ht="15" x14ac:dyDescent="0.2">
      <c r="A1495" s="80">
        <v>31</v>
      </c>
      <c r="B1495" s="87">
        <v>2183.7199999999998</v>
      </c>
      <c r="C1495" s="87">
        <v>2141.34</v>
      </c>
      <c r="D1495" s="87">
        <v>2004.32</v>
      </c>
      <c r="E1495" s="87">
        <v>1893.18</v>
      </c>
      <c r="F1495" s="87">
        <v>1860.82</v>
      </c>
      <c r="G1495" s="87">
        <v>1875.85</v>
      </c>
      <c r="H1495" s="87">
        <v>2016.27</v>
      </c>
      <c r="I1495" s="87">
        <v>2154.9499999999998</v>
      </c>
      <c r="J1495" s="87">
        <v>2276.62</v>
      </c>
      <c r="K1495" s="87">
        <v>2404.56</v>
      </c>
      <c r="L1495" s="87">
        <v>2424.62</v>
      </c>
      <c r="M1495" s="87">
        <v>2426.23</v>
      </c>
      <c r="N1495" s="87">
        <v>2426.7199999999998</v>
      </c>
      <c r="O1495" s="87">
        <v>2448.98</v>
      </c>
      <c r="P1495" s="87">
        <v>2430.6799999999998</v>
      </c>
      <c r="Q1495" s="87">
        <v>2439.2600000000002</v>
      </c>
      <c r="R1495" s="87">
        <v>2458.1</v>
      </c>
      <c r="S1495" s="87">
        <v>2476.09</v>
      </c>
      <c r="T1495" s="87">
        <v>2477.0100000000002</v>
      </c>
      <c r="U1495" s="87">
        <v>2458.2600000000002</v>
      </c>
      <c r="V1495" s="87">
        <v>2460.91</v>
      </c>
      <c r="W1495" s="87">
        <v>2457.23</v>
      </c>
      <c r="X1495" s="87">
        <v>2419.63</v>
      </c>
      <c r="Y1495" s="87">
        <v>2184.5500000000002</v>
      </c>
    </row>
    <row r="1496" spans="1:28" customFormat="1" x14ac:dyDescent="0.2">
      <c r="A1496" s="99" t="s">
        <v>102</v>
      </c>
      <c r="B1496" s="99"/>
      <c r="C1496" s="99"/>
      <c r="D1496" s="99"/>
      <c r="E1496" s="99"/>
      <c r="F1496" s="99"/>
      <c r="G1496" s="99"/>
      <c r="H1496" s="99"/>
      <c r="I1496" s="99"/>
      <c r="J1496" s="99"/>
      <c r="K1496" s="99"/>
      <c r="L1496" s="126">
        <f>L1456</f>
        <v>783690.16</v>
      </c>
      <c r="M1496" s="126"/>
      <c r="N1496" s="100" t="s">
        <v>77</v>
      </c>
      <c r="O1496" s="15"/>
      <c r="P1496" s="15"/>
      <c r="Q1496" s="100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0"/>
      <c r="AB1496" s="10"/>
    </row>
    <row r="1497" spans="1:28" customFormat="1" ht="15" x14ac:dyDescent="0.2">
      <c r="A1497" s="7" t="s">
        <v>108</v>
      </c>
      <c r="B1497" s="99"/>
      <c r="C1497" s="99"/>
      <c r="D1497" s="99"/>
      <c r="E1497" s="99"/>
      <c r="F1497" s="99"/>
      <c r="G1497" s="99"/>
      <c r="H1497" s="99"/>
      <c r="I1497" s="99"/>
      <c r="J1497" s="99"/>
      <c r="K1497" s="99"/>
      <c r="L1497" s="101"/>
      <c r="M1497" s="102"/>
      <c r="N1497" s="100"/>
      <c r="O1497" s="15"/>
      <c r="P1497" s="15"/>
      <c r="Q1497" s="100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1"/>
      <c r="AB1497" s="10"/>
    </row>
    <row r="1498" spans="1:28" customFormat="1" ht="15" x14ac:dyDescent="0.2">
      <c r="A1498" s="115"/>
      <c r="B1498" s="115"/>
      <c r="C1498" s="115"/>
      <c r="D1498" s="115"/>
      <c r="E1498" s="115"/>
      <c r="F1498" s="116" t="s">
        <v>2</v>
      </c>
      <c r="G1498" s="116"/>
      <c r="H1498" s="116"/>
      <c r="I1498" s="116"/>
      <c r="J1498" s="99"/>
      <c r="K1498" s="99"/>
      <c r="L1498" s="101"/>
      <c r="M1498" s="102"/>
      <c r="N1498" s="100"/>
      <c r="O1498" s="15"/>
      <c r="P1498" s="15"/>
      <c r="Q1498" s="100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1"/>
      <c r="AB1498" s="10"/>
    </row>
    <row r="1499" spans="1:28" customFormat="1" ht="15" x14ac:dyDescent="0.2">
      <c r="A1499" s="115"/>
      <c r="B1499" s="115"/>
      <c r="C1499" s="115"/>
      <c r="D1499" s="115"/>
      <c r="E1499" s="115"/>
      <c r="F1499" s="8" t="s">
        <v>5</v>
      </c>
      <c r="G1499" s="8" t="s">
        <v>98</v>
      </c>
      <c r="H1499" s="8" t="s">
        <v>99</v>
      </c>
      <c r="I1499" s="8" t="s">
        <v>0</v>
      </c>
      <c r="J1499" s="99"/>
      <c r="K1499" s="99"/>
      <c r="L1499" s="101"/>
      <c r="M1499" s="102"/>
      <c r="N1499" s="100"/>
      <c r="O1499" s="15"/>
      <c r="P1499" s="15"/>
      <c r="Q1499" s="100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1"/>
      <c r="AB1499" s="10"/>
    </row>
    <row r="1500" spans="1:28" customFormat="1" x14ac:dyDescent="0.2">
      <c r="A1500" s="117" t="s">
        <v>79</v>
      </c>
      <c r="B1500" s="118"/>
      <c r="C1500" s="118"/>
      <c r="D1500" s="118"/>
      <c r="E1500" s="119"/>
      <c r="F1500" s="14">
        <f>F444</f>
        <v>1405924.96</v>
      </c>
      <c r="G1500" s="14">
        <f t="shared" ref="G1500:I1500" si="15">G444</f>
        <v>1530541.45</v>
      </c>
      <c r="H1500" s="14">
        <f t="shared" si="15"/>
        <v>1548572.1</v>
      </c>
      <c r="I1500" s="14">
        <f t="shared" si="15"/>
        <v>1774053.87</v>
      </c>
      <c r="J1500" s="99"/>
      <c r="K1500" s="99"/>
      <c r="L1500" s="101"/>
      <c r="M1500" s="102"/>
      <c r="N1500" s="100"/>
      <c r="O1500" s="15"/>
      <c r="P1500" s="15"/>
      <c r="Q1500" s="100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1"/>
      <c r="AB1500" s="10"/>
    </row>
    <row r="1501" spans="1:28" customFormat="1" x14ac:dyDescent="0.2">
      <c r="A1501" s="99"/>
      <c r="B1501" s="99"/>
      <c r="C1501" s="99"/>
      <c r="D1501" s="99"/>
      <c r="E1501" s="99"/>
      <c r="F1501" s="99"/>
      <c r="G1501" s="99"/>
      <c r="H1501" s="99"/>
      <c r="I1501" s="99"/>
      <c r="J1501" s="99"/>
      <c r="K1501" s="99"/>
      <c r="L1501" s="101"/>
      <c r="M1501" s="102"/>
      <c r="N1501" s="100"/>
      <c r="O1501" s="15"/>
      <c r="P1501" s="15"/>
      <c r="Q1501" s="100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0"/>
      <c r="AB1501" s="10"/>
    </row>
    <row r="1502" spans="1:28" customFormat="1" x14ac:dyDescent="0.2">
      <c r="A1502" s="99"/>
      <c r="B1502" s="99"/>
      <c r="C1502" s="99"/>
      <c r="D1502" s="99"/>
      <c r="E1502" s="99"/>
      <c r="F1502" s="99"/>
      <c r="G1502" s="99"/>
      <c r="H1502" s="99"/>
      <c r="I1502" s="99"/>
      <c r="J1502" s="99"/>
      <c r="K1502" s="99"/>
      <c r="L1502" s="101"/>
      <c r="M1502" s="102"/>
      <c r="N1502" s="100"/>
      <c r="O1502" s="15"/>
      <c r="P1502" s="15"/>
      <c r="Q1502" s="100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0"/>
      <c r="AB1502" s="10"/>
    </row>
    <row r="1503" spans="1:28" ht="15" x14ac:dyDescent="0.2">
      <c r="A1503" s="23" t="s">
        <v>105</v>
      </c>
      <c r="B1503" s="85"/>
      <c r="C1503" s="85"/>
      <c r="D1503" s="85"/>
      <c r="E1503" s="85"/>
      <c r="F1503" s="85"/>
      <c r="G1503" s="85"/>
      <c r="H1503" s="85"/>
      <c r="I1503" s="85"/>
      <c r="J1503" s="85"/>
      <c r="K1503" s="85"/>
      <c r="L1503" s="85"/>
      <c r="M1503" s="86"/>
      <c r="N1503" s="86"/>
      <c r="O1503" s="86"/>
      <c r="P1503" s="86"/>
      <c r="Q1503" s="86"/>
      <c r="R1503" s="86"/>
      <c r="S1503" s="86"/>
      <c r="T1503" s="86"/>
      <c r="U1503" s="86"/>
      <c r="V1503" s="86"/>
      <c r="W1503" s="86"/>
      <c r="X1503" s="86"/>
      <c r="Y1503" s="86"/>
    </row>
    <row r="1504" spans="1:28" ht="15" x14ac:dyDescent="0.2">
      <c r="A1504" s="120" t="s">
        <v>11</v>
      </c>
      <c r="B1504" s="120" t="s">
        <v>134</v>
      </c>
      <c r="C1504" s="120"/>
      <c r="D1504" s="120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</row>
    <row r="1505" spans="1:27" ht="30" x14ac:dyDescent="0.2">
      <c r="A1505" s="120"/>
      <c r="B1505" s="78" t="s">
        <v>12</v>
      </c>
      <c r="C1505" s="78" t="s">
        <v>13</v>
      </c>
      <c r="D1505" s="78" t="s">
        <v>14</v>
      </c>
      <c r="E1505" s="78" t="s">
        <v>15</v>
      </c>
      <c r="F1505" s="78" t="s">
        <v>16</v>
      </c>
      <c r="G1505" s="78" t="s">
        <v>17</v>
      </c>
      <c r="H1505" s="78" t="s">
        <v>18</v>
      </c>
      <c r="I1505" s="78" t="s">
        <v>19</v>
      </c>
      <c r="J1505" s="78" t="s">
        <v>20</v>
      </c>
      <c r="K1505" s="78" t="s">
        <v>21</v>
      </c>
      <c r="L1505" s="78" t="s">
        <v>22</v>
      </c>
      <c r="M1505" s="79" t="s">
        <v>23</v>
      </c>
      <c r="N1505" s="79" t="s">
        <v>24</v>
      </c>
      <c r="O1505" s="79" t="s">
        <v>25</v>
      </c>
      <c r="P1505" s="79" t="s">
        <v>26</v>
      </c>
      <c r="Q1505" s="79" t="s">
        <v>27</v>
      </c>
      <c r="R1505" s="79" t="s">
        <v>28</v>
      </c>
      <c r="S1505" s="79" t="s">
        <v>29</v>
      </c>
      <c r="T1505" s="79" t="s">
        <v>30</v>
      </c>
      <c r="U1505" s="79" t="s">
        <v>31</v>
      </c>
      <c r="V1505" s="79" t="s">
        <v>32</v>
      </c>
      <c r="W1505" s="79" t="s">
        <v>33</v>
      </c>
      <c r="X1505" s="79" t="s">
        <v>34</v>
      </c>
      <c r="Y1505" s="79" t="s">
        <v>35</v>
      </c>
    </row>
    <row r="1506" spans="1:27" ht="15" x14ac:dyDescent="0.2">
      <c r="A1506" s="80">
        <v>1</v>
      </c>
      <c r="B1506" s="87">
        <v>2337.02</v>
      </c>
      <c r="C1506" s="87">
        <v>2270.5300000000002</v>
      </c>
      <c r="D1506" s="87">
        <v>2204.2600000000002</v>
      </c>
      <c r="E1506" s="87">
        <v>2163.58</v>
      </c>
      <c r="F1506" s="87">
        <v>2134.6799999999998</v>
      </c>
      <c r="G1506" s="87">
        <v>2230.69</v>
      </c>
      <c r="H1506" s="87">
        <v>2480.04</v>
      </c>
      <c r="I1506" s="87">
        <v>2764.31</v>
      </c>
      <c r="J1506" s="87">
        <v>3041.42</v>
      </c>
      <c r="K1506" s="87">
        <v>3043.94</v>
      </c>
      <c r="L1506" s="87">
        <v>3044.01</v>
      </c>
      <c r="M1506" s="87">
        <v>3124.66</v>
      </c>
      <c r="N1506" s="87">
        <v>3126.65</v>
      </c>
      <c r="O1506" s="87">
        <v>3125.16</v>
      </c>
      <c r="P1506" s="87">
        <v>3050.48</v>
      </c>
      <c r="Q1506" s="87">
        <v>3044.02</v>
      </c>
      <c r="R1506" s="87">
        <v>3035.64</v>
      </c>
      <c r="S1506" s="87">
        <v>3008.65</v>
      </c>
      <c r="T1506" s="87">
        <v>2990.13</v>
      </c>
      <c r="U1506" s="87">
        <v>2942.17</v>
      </c>
      <c r="V1506" s="87">
        <v>2951.53</v>
      </c>
      <c r="W1506" s="87">
        <v>2997.92</v>
      </c>
      <c r="X1506" s="87">
        <v>2868.56</v>
      </c>
      <c r="Y1506" s="87">
        <v>2715.38</v>
      </c>
      <c r="Z1506" s="83"/>
      <c r="AA1506" s="11"/>
    </row>
    <row r="1507" spans="1:27" ht="15" x14ac:dyDescent="0.2">
      <c r="A1507" s="80">
        <v>2</v>
      </c>
      <c r="B1507" s="87">
        <v>2428.0700000000002</v>
      </c>
      <c r="C1507" s="87">
        <v>2284.71</v>
      </c>
      <c r="D1507" s="87">
        <v>2214.71</v>
      </c>
      <c r="E1507" s="87">
        <v>2198.54</v>
      </c>
      <c r="F1507" s="87">
        <v>2186.04</v>
      </c>
      <c r="G1507" s="87">
        <v>2275.08</v>
      </c>
      <c r="H1507" s="87">
        <v>2568.21</v>
      </c>
      <c r="I1507" s="87">
        <v>2780.43</v>
      </c>
      <c r="J1507" s="87">
        <v>3003.29</v>
      </c>
      <c r="K1507" s="87">
        <v>3097.23</v>
      </c>
      <c r="L1507" s="87">
        <v>3096.24</v>
      </c>
      <c r="M1507" s="87">
        <v>3095.52</v>
      </c>
      <c r="N1507" s="87">
        <v>3096.06</v>
      </c>
      <c r="O1507" s="87">
        <v>3097.51</v>
      </c>
      <c r="P1507" s="87">
        <v>3057.11</v>
      </c>
      <c r="Q1507" s="87">
        <v>3057.01</v>
      </c>
      <c r="R1507" s="87">
        <v>3041.99</v>
      </c>
      <c r="S1507" s="87">
        <v>3092.3</v>
      </c>
      <c r="T1507" s="87">
        <v>3022.43</v>
      </c>
      <c r="U1507" s="87">
        <v>3013.5</v>
      </c>
      <c r="V1507" s="87">
        <v>3015.59</v>
      </c>
      <c r="W1507" s="87">
        <v>3036.73</v>
      </c>
      <c r="X1507" s="87">
        <v>2982.68</v>
      </c>
      <c r="Y1507" s="87">
        <v>2719.74</v>
      </c>
      <c r="Z1507" s="84"/>
    </row>
    <row r="1508" spans="1:27" ht="15" x14ac:dyDescent="0.2">
      <c r="A1508" s="80">
        <v>3</v>
      </c>
      <c r="B1508" s="87">
        <v>2574.5</v>
      </c>
      <c r="C1508" s="87">
        <v>2467.2399999999998</v>
      </c>
      <c r="D1508" s="87">
        <v>2388.31</v>
      </c>
      <c r="E1508" s="87">
        <v>2426.63</v>
      </c>
      <c r="F1508" s="87">
        <v>2371.33</v>
      </c>
      <c r="G1508" s="87">
        <v>2434.29</v>
      </c>
      <c r="H1508" s="87">
        <v>2469.75</v>
      </c>
      <c r="I1508" s="87">
        <v>2719.95</v>
      </c>
      <c r="J1508" s="87">
        <v>2931.17</v>
      </c>
      <c r="K1508" s="87">
        <v>3004.04</v>
      </c>
      <c r="L1508" s="87">
        <v>3046.07</v>
      </c>
      <c r="M1508" s="87">
        <v>3051.78</v>
      </c>
      <c r="N1508" s="87">
        <v>3051.37</v>
      </c>
      <c r="O1508" s="87">
        <v>3063.86</v>
      </c>
      <c r="P1508" s="87">
        <v>3059.51</v>
      </c>
      <c r="Q1508" s="87">
        <v>3061.47</v>
      </c>
      <c r="R1508" s="87">
        <v>3061.06</v>
      </c>
      <c r="S1508" s="87">
        <v>3052.72</v>
      </c>
      <c r="T1508" s="87">
        <v>3053.59</v>
      </c>
      <c r="U1508" s="87">
        <v>3051.12</v>
      </c>
      <c r="V1508" s="87">
        <v>3046.9</v>
      </c>
      <c r="W1508" s="87">
        <v>3045.6</v>
      </c>
      <c r="X1508" s="87">
        <v>2993.71</v>
      </c>
      <c r="Y1508" s="87">
        <v>2798.11</v>
      </c>
      <c r="Z1508" s="84"/>
    </row>
    <row r="1509" spans="1:27" ht="15" x14ac:dyDescent="0.2">
      <c r="A1509" s="80">
        <v>4</v>
      </c>
      <c r="B1509" s="87">
        <v>2595.88</v>
      </c>
      <c r="C1509" s="87">
        <v>2428.92</v>
      </c>
      <c r="D1509" s="87">
        <v>2319.38</v>
      </c>
      <c r="E1509" s="87">
        <v>2203.12</v>
      </c>
      <c r="F1509" s="87">
        <v>2202.29</v>
      </c>
      <c r="G1509" s="87">
        <v>2242.9299999999998</v>
      </c>
      <c r="H1509" s="87">
        <v>2339.5500000000002</v>
      </c>
      <c r="I1509" s="87">
        <v>2495.96</v>
      </c>
      <c r="J1509" s="87">
        <v>2699.01</v>
      </c>
      <c r="K1509" s="87">
        <v>2942.62</v>
      </c>
      <c r="L1509" s="87">
        <v>2959.54</v>
      </c>
      <c r="M1509" s="87">
        <v>2971.49</v>
      </c>
      <c r="N1509" s="87">
        <v>2975.88</v>
      </c>
      <c r="O1509" s="87">
        <v>2988.55</v>
      </c>
      <c r="P1509" s="87">
        <v>2986.86</v>
      </c>
      <c r="Q1509" s="87">
        <v>2983.04</v>
      </c>
      <c r="R1509" s="87">
        <v>2985.41</v>
      </c>
      <c r="S1509" s="87">
        <v>2980.91</v>
      </c>
      <c r="T1509" s="87">
        <v>2970.45</v>
      </c>
      <c r="U1509" s="87">
        <v>2956.76</v>
      </c>
      <c r="V1509" s="87">
        <v>2950.92</v>
      </c>
      <c r="W1509" s="87">
        <v>2944.4</v>
      </c>
      <c r="X1509" s="87">
        <v>2920.18</v>
      </c>
      <c r="Y1509" s="87">
        <v>2705.35</v>
      </c>
    </row>
    <row r="1510" spans="1:27" ht="15" x14ac:dyDescent="0.2">
      <c r="A1510" s="80">
        <v>5</v>
      </c>
      <c r="B1510" s="87">
        <v>2362.91</v>
      </c>
      <c r="C1510" s="87">
        <v>2225.67</v>
      </c>
      <c r="D1510" s="87">
        <v>2151.09</v>
      </c>
      <c r="E1510" s="87">
        <v>2094.36</v>
      </c>
      <c r="F1510" s="87">
        <v>2091.92</v>
      </c>
      <c r="G1510" s="87">
        <v>2192.25</v>
      </c>
      <c r="H1510" s="87">
        <v>2452.87</v>
      </c>
      <c r="I1510" s="87">
        <v>2771.66</v>
      </c>
      <c r="J1510" s="87">
        <v>2977.77</v>
      </c>
      <c r="K1510" s="87">
        <v>3062.41</v>
      </c>
      <c r="L1510" s="87">
        <v>3077.1</v>
      </c>
      <c r="M1510" s="87">
        <v>3092.31</v>
      </c>
      <c r="N1510" s="87">
        <v>3093.77</v>
      </c>
      <c r="O1510" s="87">
        <v>3094.78</v>
      </c>
      <c r="P1510" s="87">
        <v>3086.96</v>
      </c>
      <c r="Q1510" s="87">
        <v>3072.5</v>
      </c>
      <c r="R1510" s="87">
        <v>3038.54</v>
      </c>
      <c r="S1510" s="87">
        <v>3000.25</v>
      </c>
      <c r="T1510" s="87">
        <v>2982.35</v>
      </c>
      <c r="U1510" s="87">
        <v>2949.02</v>
      </c>
      <c r="V1510" s="87">
        <v>2928.17</v>
      </c>
      <c r="W1510" s="87">
        <v>2926.49</v>
      </c>
      <c r="X1510" s="87">
        <v>2764.08</v>
      </c>
      <c r="Y1510" s="87">
        <v>2479.91</v>
      </c>
    </row>
    <row r="1511" spans="1:27" ht="15" x14ac:dyDescent="0.2">
      <c r="A1511" s="80">
        <v>6</v>
      </c>
      <c r="B1511" s="87">
        <v>2416.02</v>
      </c>
      <c r="C1511" s="87">
        <v>2263.52</v>
      </c>
      <c r="D1511" s="87">
        <v>2186.0500000000002</v>
      </c>
      <c r="E1511" s="87">
        <v>2090.2800000000002</v>
      </c>
      <c r="F1511" s="87">
        <v>2090.0100000000002</v>
      </c>
      <c r="G1511" s="87">
        <v>2190.83</v>
      </c>
      <c r="H1511" s="87">
        <v>2488.61</v>
      </c>
      <c r="I1511" s="87">
        <v>2760.64</v>
      </c>
      <c r="J1511" s="87">
        <v>3097.36</v>
      </c>
      <c r="K1511" s="87">
        <v>3097.46</v>
      </c>
      <c r="L1511" s="87">
        <v>3096.8</v>
      </c>
      <c r="M1511" s="87">
        <v>3125.61</v>
      </c>
      <c r="N1511" s="87">
        <v>3127.61</v>
      </c>
      <c r="O1511" s="87">
        <v>3126.53</v>
      </c>
      <c r="P1511" s="87">
        <v>3111.56</v>
      </c>
      <c r="Q1511" s="87">
        <v>3095.76</v>
      </c>
      <c r="R1511" s="87">
        <v>3083.44</v>
      </c>
      <c r="S1511" s="87">
        <v>3038.87</v>
      </c>
      <c r="T1511" s="87">
        <v>2990.23</v>
      </c>
      <c r="U1511" s="87">
        <v>2971.87</v>
      </c>
      <c r="V1511" s="87">
        <v>2938.25</v>
      </c>
      <c r="W1511" s="87">
        <v>2961.51</v>
      </c>
      <c r="X1511" s="87">
        <v>2764.94</v>
      </c>
      <c r="Y1511" s="87">
        <v>2633.17</v>
      </c>
    </row>
    <row r="1512" spans="1:27" ht="15" x14ac:dyDescent="0.2">
      <c r="A1512" s="80">
        <v>7</v>
      </c>
      <c r="B1512" s="87">
        <v>2224.83</v>
      </c>
      <c r="C1512" s="87">
        <v>2107.0300000000002</v>
      </c>
      <c r="D1512" s="87">
        <v>1873.78</v>
      </c>
      <c r="E1512" s="87">
        <v>1285.49</v>
      </c>
      <c r="F1512" s="87">
        <v>1299.18</v>
      </c>
      <c r="G1512" s="87">
        <v>1999.24</v>
      </c>
      <c r="H1512" s="87">
        <v>2325.13</v>
      </c>
      <c r="I1512" s="87">
        <v>2662.18</v>
      </c>
      <c r="J1512" s="87">
        <v>2927.76</v>
      </c>
      <c r="K1512" s="87">
        <v>3094.83</v>
      </c>
      <c r="L1512" s="87">
        <v>3094.47</v>
      </c>
      <c r="M1512" s="87">
        <v>3094.53</v>
      </c>
      <c r="N1512" s="87">
        <v>3095.44</v>
      </c>
      <c r="O1512" s="87">
        <v>3096.86</v>
      </c>
      <c r="P1512" s="87">
        <v>3096.13</v>
      </c>
      <c r="Q1512" s="87">
        <v>3095.03</v>
      </c>
      <c r="R1512" s="87">
        <v>3085.47</v>
      </c>
      <c r="S1512" s="87">
        <v>3082.17</v>
      </c>
      <c r="T1512" s="87">
        <v>3027.79</v>
      </c>
      <c r="U1512" s="87">
        <v>2973.75</v>
      </c>
      <c r="V1512" s="87">
        <v>2966.14</v>
      </c>
      <c r="W1512" s="87">
        <v>2963.58</v>
      </c>
      <c r="X1512" s="87">
        <v>2771.02</v>
      </c>
      <c r="Y1512" s="87">
        <v>2591.88</v>
      </c>
    </row>
    <row r="1513" spans="1:27" ht="15" x14ac:dyDescent="0.2">
      <c r="A1513" s="80">
        <v>8</v>
      </c>
      <c r="B1513" s="87">
        <v>2320.86</v>
      </c>
      <c r="C1513" s="87">
        <v>2183.4299999999998</v>
      </c>
      <c r="D1513" s="87">
        <v>1989.78</v>
      </c>
      <c r="E1513" s="87">
        <v>1902.03</v>
      </c>
      <c r="F1513" s="87">
        <v>1302.45</v>
      </c>
      <c r="G1513" s="87">
        <v>2104.66</v>
      </c>
      <c r="H1513" s="87">
        <v>2349.29</v>
      </c>
      <c r="I1513" s="87">
        <v>2618.33</v>
      </c>
      <c r="J1513" s="87">
        <v>3096.03</v>
      </c>
      <c r="K1513" s="87">
        <v>3096.67</v>
      </c>
      <c r="L1513" s="87">
        <v>3096.98</v>
      </c>
      <c r="M1513" s="87">
        <v>3097.81</v>
      </c>
      <c r="N1513" s="87">
        <v>3099.26</v>
      </c>
      <c r="O1513" s="87">
        <v>3126.2</v>
      </c>
      <c r="P1513" s="87">
        <v>3098.47</v>
      </c>
      <c r="Q1513" s="87">
        <v>3092.67</v>
      </c>
      <c r="R1513" s="87">
        <v>3092.55</v>
      </c>
      <c r="S1513" s="87">
        <v>3039.94</v>
      </c>
      <c r="T1513" s="87">
        <v>2935.66</v>
      </c>
      <c r="U1513" s="87">
        <v>2887.18</v>
      </c>
      <c r="V1513" s="87">
        <v>2888.92</v>
      </c>
      <c r="W1513" s="87">
        <v>2895.92</v>
      </c>
      <c r="X1513" s="87">
        <v>2757.84</v>
      </c>
      <c r="Y1513" s="87">
        <v>2502.5500000000002</v>
      </c>
    </row>
    <row r="1514" spans="1:27" ht="15" x14ac:dyDescent="0.2">
      <c r="A1514" s="80">
        <v>9</v>
      </c>
      <c r="B1514" s="87">
        <v>2341.9</v>
      </c>
      <c r="C1514" s="87">
        <v>2232.61</v>
      </c>
      <c r="D1514" s="87">
        <v>2185.92</v>
      </c>
      <c r="E1514" s="87">
        <v>2121.4699999999998</v>
      </c>
      <c r="F1514" s="87">
        <v>2118.5</v>
      </c>
      <c r="G1514" s="87">
        <v>2205.35</v>
      </c>
      <c r="H1514" s="87">
        <v>2461.66</v>
      </c>
      <c r="I1514" s="87">
        <v>3102.78</v>
      </c>
      <c r="J1514" s="87">
        <v>3098.55</v>
      </c>
      <c r="K1514" s="87">
        <v>3131.98</v>
      </c>
      <c r="L1514" s="87">
        <v>3133.28</v>
      </c>
      <c r="M1514" s="87">
        <v>3135.2</v>
      </c>
      <c r="N1514" s="87">
        <v>3133.99</v>
      </c>
      <c r="O1514" s="87">
        <v>3132.8</v>
      </c>
      <c r="P1514" s="87">
        <v>3178.83</v>
      </c>
      <c r="Q1514" s="87">
        <v>3183.89</v>
      </c>
      <c r="R1514" s="87">
        <v>3171.63</v>
      </c>
      <c r="S1514" s="87">
        <v>3126.69</v>
      </c>
      <c r="T1514" s="87">
        <v>3092.03</v>
      </c>
      <c r="U1514" s="87">
        <v>3003.2</v>
      </c>
      <c r="V1514" s="87">
        <v>2954.06</v>
      </c>
      <c r="W1514" s="87">
        <v>2958.97</v>
      </c>
      <c r="X1514" s="87">
        <v>2775.14</v>
      </c>
      <c r="Y1514" s="87">
        <v>2668.22</v>
      </c>
    </row>
    <row r="1515" spans="1:27" ht="15" x14ac:dyDescent="0.2">
      <c r="A1515" s="80">
        <v>10</v>
      </c>
      <c r="B1515" s="87">
        <v>2516.56</v>
      </c>
      <c r="C1515" s="87">
        <v>2282.61</v>
      </c>
      <c r="D1515" s="87">
        <v>2194.3000000000002</v>
      </c>
      <c r="E1515" s="87">
        <v>2141.9</v>
      </c>
      <c r="F1515" s="87">
        <v>2134.98</v>
      </c>
      <c r="G1515" s="87">
        <v>2180.4699999999998</v>
      </c>
      <c r="H1515" s="87">
        <v>2288.7800000000002</v>
      </c>
      <c r="I1515" s="87">
        <v>2443.09</v>
      </c>
      <c r="J1515" s="87">
        <v>2851.31</v>
      </c>
      <c r="K1515" s="87">
        <v>3095.81</v>
      </c>
      <c r="L1515" s="87">
        <v>3095.72</v>
      </c>
      <c r="M1515" s="87">
        <v>3095.89</v>
      </c>
      <c r="N1515" s="87">
        <v>3095.92</v>
      </c>
      <c r="O1515" s="87">
        <v>2935.61</v>
      </c>
      <c r="P1515" s="87">
        <v>2932.5</v>
      </c>
      <c r="Q1515" s="87">
        <v>2958.04</v>
      </c>
      <c r="R1515" s="87">
        <v>2943.06</v>
      </c>
      <c r="S1515" s="87">
        <v>2926.81</v>
      </c>
      <c r="T1515" s="87">
        <v>3001.35</v>
      </c>
      <c r="U1515" s="87">
        <v>2987.75</v>
      </c>
      <c r="V1515" s="87">
        <v>2979.89</v>
      </c>
      <c r="W1515" s="87">
        <v>2978.55</v>
      </c>
      <c r="X1515" s="87">
        <v>2816.09</v>
      </c>
      <c r="Y1515" s="87">
        <v>2744.97</v>
      </c>
    </row>
    <row r="1516" spans="1:27" ht="15" x14ac:dyDescent="0.2">
      <c r="A1516" s="80">
        <v>11</v>
      </c>
      <c r="B1516" s="87">
        <v>2486.44</v>
      </c>
      <c r="C1516" s="87">
        <v>2281.64</v>
      </c>
      <c r="D1516" s="87">
        <v>2199.71</v>
      </c>
      <c r="E1516" s="87">
        <v>2142.52</v>
      </c>
      <c r="F1516" s="87">
        <v>2106.31</v>
      </c>
      <c r="G1516" s="87">
        <v>2124.4499999999998</v>
      </c>
      <c r="H1516" s="87">
        <v>2199.38</v>
      </c>
      <c r="I1516" s="87">
        <v>2303.98</v>
      </c>
      <c r="J1516" s="87">
        <v>2731.5</v>
      </c>
      <c r="K1516" s="87">
        <v>2960.81</v>
      </c>
      <c r="L1516" s="87">
        <v>2990.28</v>
      </c>
      <c r="M1516" s="87">
        <v>2983.79</v>
      </c>
      <c r="N1516" s="87">
        <v>2992.85</v>
      </c>
      <c r="O1516" s="87">
        <v>3018.35</v>
      </c>
      <c r="P1516" s="87">
        <v>3024.45</v>
      </c>
      <c r="Q1516" s="87">
        <v>3022.07</v>
      </c>
      <c r="R1516" s="87">
        <v>3051.81</v>
      </c>
      <c r="S1516" s="87">
        <v>3051.77</v>
      </c>
      <c r="T1516" s="87">
        <v>3032.06</v>
      </c>
      <c r="U1516" s="87">
        <v>3014.65</v>
      </c>
      <c r="V1516" s="87">
        <v>2981.57</v>
      </c>
      <c r="W1516" s="87">
        <v>2983.97</v>
      </c>
      <c r="X1516" s="87">
        <v>2881.39</v>
      </c>
      <c r="Y1516" s="87">
        <v>2752.73</v>
      </c>
    </row>
    <row r="1517" spans="1:27" ht="15" x14ac:dyDescent="0.2">
      <c r="A1517" s="80">
        <v>12</v>
      </c>
      <c r="B1517" s="87">
        <v>2439.9899999999998</v>
      </c>
      <c r="C1517" s="87">
        <v>2314.58</v>
      </c>
      <c r="D1517" s="87">
        <v>2200.7800000000002</v>
      </c>
      <c r="E1517" s="87">
        <v>2156.92</v>
      </c>
      <c r="F1517" s="87">
        <v>2135.5700000000002</v>
      </c>
      <c r="G1517" s="87">
        <v>2196.5</v>
      </c>
      <c r="H1517" s="87">
        <v>2471.5100000000002</v>
      </c>
      <c r="I1517" s="87">
        <v>2768.95</v>
      </c>
      <c r="J1517" s="87">
        <v>3098.22</v>
      </c>
      <c r="K1517" s="87">
        <v>3115.09</v>
      </c>
      <c r="L1517" s="87">
        <v>3128.71</v>
      </c>
      <c r="M1517" s="87">
        <v>3126.75</v>
      </c>
      <c r="N1517" s="87">
        <v>3126.52</v>
      </c>
      <c r="O1517" s="87">
        <v>3175.18</v>
      </c>
      <c r="P1517" s="87">
        <v>3196</v>
      </c>
      <c r="Q1517" s="87">
        <v>3192.61</v>
      </c>
      <c r="R1517" s="87">
        <v>3163.44</v>
      </c>
      <c r="S1517" s="87">
        <v>3124.38</v>
      </c>
      <c r="T1517" s="87">
        <v>3091.02</v>
      </c>
      <c r="U1517" s="87">
        <v>3060.88</v>
      </c>
      <c r="V1517" s="87">
        <v>3039.85</v>
      </c>
      <c r="W1517" s="87">
        <v>3038.25</v>
      </c>
      <c r="X1517" s="87">
        <v>2819.95</v>
      </c>
      <c r="Y1517" s="87">
        <v>2751.34</v>
      </c>
    </row>
    <row r="1518" spans="1:27" ht="15" x14ac:dyDescent="0.2">
      <c r="A1518" s="80">
        <v>13</v>
      </c>
      <c r="B1518" s="87">
        <v>2358.4699999999998</v>
      </c>
      <c r="C1518" s="87">
        <v>2251.7600000000002</v>
      </c>
      <c r="D1518" s="87">
        <v>2180.7399999999998</v>
      </c>
      <c r="E1518" s="87">
        <v>2103.73</v>
      </c>
      <c r="F1518" s="87">
        <v>2104.4899999999998</v>
      </c>
      <c r="G1518" s="87">
        <v>2195.69</v>
      </c>
      <c r="H1518" s="87">
        <v>2433.8000000000002</v>
      </c>
      <c r="I1518" s="87">
        <v>2776.63</v>
      </c>
      <c r="J1518" s="87">
        <v>3097.13</v>
      </c>
      <c r="K1518" s="87">
        <v>3097.85</v>
      </c>
      <c r="L1518" s="87">
        <v>3098.66</v>
      </c>
      <c r="M1518" s="87">
        <v>3099.17</v>
      </c>
      <c r="N1518" s="87">
        <v>3126.99</v>
      </c>
      <c r="O1518" s="87">
        <v>3199.33</v>
      </c>
      <c r="P1518" s="87">
        <v>3126.12</v>
      </c>
      <c r="Q1518" s="87">
        <v>3195.09</v>
      </c>
      <c r="R1518" s="87">
        <v>3210.67</v>
      </c>
      <c r="S1518" s="87">
        <v>3166.84</v>
      </c>
      <c r="T1518" s="87">
        <v>3106.11</v>
      </c>
      <c r="U1518" s="87">
        <v>3094.45</v>
      </c>
      <c r="V1518" s="87">
        <v>3090.16</v>
      </c>
      <c r="W1518" s="87">
        <v>3070.31</v>
      </c>
      <c r="X1518" s="87">
        <v>2950.11</v>
      </c>
      <c r="Y1518" s="87">
        <v>2764.01</v>
      </c>
    </row>
    <row r="1519" spans="1:27" ht="15" x14ac:dyDescent="0.2">
      <c r="A1519" s="80">
        <v>14</v>
      </c>
      <c r="B1519" s="87">
        <v>2440.41</v>
      </c>
      <c r="C1519" s="87">
        <v>2341.83</v>
      </c>
      <c r="D1519" s="87">
        <v>2227.79</v>
      </c>
      <c r="E1519" s="87">
        <v>2164.4299999999998</v>
      </c>
      <c r="F1519" s="87">
        <v>2154.84</v>
      </c>
      <c r="G1519" s="87">
        <v>2234.5300000000002</v>
      </c>
      <c r="H1519" s="87">
        <v>2587.52</v>
      </c>
      <c r="I1519" s="87">
        <v>3139.48</v>
      </c>
      <c r="J1519" s="87">
        <v>3139.27</v>
      </c>
      <c r="K1519" s="87">
        <v>3141.44</v>
      </c>
      <c r="L1519" s="87">
        <v>3223.03</v>
      </c>
      <c r="M1519" s="87">
        <v>3215.16</v>
      </c>
      <c r="N1519" s="87">
        <v>3230.57</v>
      </c>
      <c r="O1519" s="87">
        <v>3314.54</v>
      </c>
      <c r="P1519" s="87">
        <v>3338.94</v>
      </c>
      <c r="Q1519" s="87">
        <v>3345.13</v>
      </c>
      <c r="R1519" s="87">
        <v>3305.11</v>
      </c>
      <c r="S1519" s="87">
        <v>3202.37</v>
      </c>
      <c r="T1519" s="87">
        <v>3127.35</v>
      </c>
      <c r="U1519" s="87">
        <v>3091.7</v>
      </c>
      <c r="V1519" s="87">
        <v>3086.21</v>
      </c>
      <c r="W1519" s="87">
        <v>3052.61</v>
      </c>
      <c r="X1519" s="87">
        <v>2929.61</v>
      </c>
      <c r="Y1519" s="87">
        <v>2719.7</v>
      </c>
    </row>
    <row r="1520" spans="1:27" ht="15" x14ac:dyDescent="0.2">
      <c r="A1520" s="80">
        <v>15</v>
      </c>
      <c r="B1520" s="87">
        <v>2469.85</v>
      </c>
      <c r="C1520" s="87">
        <v>2346.52</v>
      </c>
      <c r="D1520" s="87">
        <v>2226.52</v>
      </c>
      <c r="E1520" s="87">
        <v>2192.79</v>
      </c>
      <c r="F1520" s="87">
        <v>2187.83</v>
      </c>
      <c r="G1520" s="87">
        <v>2246.44</v>
      </c>
      <c r="H1520" s="87">
        <v>2470.12</v>
      </c>
      <c r="I1520" s="87">
        <v>3138.73</v>
      </c>
      <c r="J1520" s="87">
        <v>3138.83</v>
      </c>
      <c r="K1520" s="87">
        <v>3140.48</v>
      </c>
      <c r="L1520" s="87">
        <v>3139.9</v>
      </c>
      <c r="M1520" s="87">
        <v>3139.99</v>
      </c>
      <c r="N1520" s="87">
        <v>3140.45</v>
      </c>
      <c r="O1520" s="87">
        <v>3423.04</v>
      </c>
      <c r="P1520" s="87">
        <v>3175.55</v>
      </c>
      <c r="Q1520" s="87">
        <v>3132.4</v>
      </c>
      <c r="R1520" s="87">
        <v>3136.43</v>
      </c>
      <c r="S1520" s="87">
        <v>3127.37</v>
      </c>
      <c r="T1520" s="87">
        <v>3125.27</v>
      </c>
      <c r="U1520" s="87">
        <v>3093.2</v>
      </c>
      <c r="V1520" s="87">
        <v>3092.88</v>
      </c>
      <c r="W1520" s="87">
        <v>3091.24</v>
      </c>
      <c r="X1520" s="87">
        <v>2804.72</v>
      </c>
      <c r="Y1520" s="87">
        <v>2756.33</v>
      </c>
    </row>
    <row r="1521" spans="1:25" ht="15" x14ac:dyDescent="0.2">
      <c r="A1521" s="80">
        <v>16</v>
      </c>
      <c r="B1521" s="87">
        <v>2455.59</v>
      </c>
      <c r="C1521" s="87">
        <v>2330.58</v>
      </c>
      <c r="D1521" s="87">
        <v>2204.4699999999998</v>
      </c>
      <c r="E1521" s="87">
        <v>2166.2600000000002</v>
      </c>
      <c r="F1521" s="87">
        <v>2150.54</v>
      </c>
      <c r="G1521" s="87">
        <v>2229.19</v>
      </c>
      <c r="H1521" s="87">
        <v>2463.44</v>
      </c>
      <c r="I1521" s="87">
        <v>3138.61</v>
      </c>
      <c r="J1521" s="87">
        <v>3138.81</v>
      </c>
      <c r="K1521" s="87">
        <v>3140.64</v>
      </c>
      <c r="L1521" s="87">
        <v>3141.2</v>
      </c>
      <c r="M1521" s="87">
        <v>3142.1</v>
      </c>
      <c r="N1521" s="87">
        <v>3463.14</v>
      </c>
      <c r="O1521" s="87">
        <v>3466.66</v>
      </c>
      <c r="P1521" s="87">
        <v>3140.1</v>
      </c>
      <c r="Q1521" s="87">
        <v>3135.89</v>
      </c>
      <c r="R1521" s="87">
        <v>3128.68</v>
      </c>
      <c r="S1521" s="87">
        <v>3125.56</v>
      </c>
      <c r="T1521" s="87">
        <v>3092.8</v>
      </c>
      <c r="U1521" s="87">
        <v>3088.48</v>
      </c>
      <c r="V1521" s="87">
        <v>3088.23</v>
      </c>
      <c r="W1521" s="87">
        <v>3093.97</v>
      </c>
      <c r="X1521" s="87">
        <v>2956.36</v>
      </c>
      <c r="Y1521" s="87">
        <v>2770.17</v>
      </c>
    </row>
    <row r="1522" spans="1:25" ht="15" x14ac:dyDescent="0.2">
      <c r="A1522" s="80">
        <v>17</v>
      </c>
      <c r="B1522" s="87">
        <v>2750.07</v>
      </c>
      <c r="C1522" s="87">
        <v>2631.73</v>
      </c>
      <c r="D1522" s="87">
        <v>2451.5500000000002</v>
      </c>
      <c r="E1522" s="87">
        <v>2316.61</v>
      </c>
      <c r="F1522" s="87">
        <v>2269.65</v>
      </c>
      <c r="G1522" s="87">
        <v>2309.63</v>
      </c>
      <c r="H1522" s="87">
        <v>2425.13</v>
      </c>
      <c r="I1522" s="87">
        <v>2700.62</v>
      </c>
      <c r="J1522" s="87">
        <v>3097.79</v>
      </c>
      <c r="K1522" s="87">
        <v>3127.81</v>
      </c>
      <c r="L1522" s="87">
        <v>3127.62</v>
      </c>
      <c r="M1522" s="87">
        <v>3129.25</v>
      </c>
      <c r="N1522" s="87">
        <v>3129.32</v>
      </c>
      <c r="O1522" s="87">
        <v>3128.61</v>
      </c>
      <c r="P1522" s="87">
        <v>3125.31</v>
      </c>
      <c r="Q1522" s="87">
        <v>3091.21</v>
      </c>
      <c r="R1522" s="87">
        <v>3086.31</v>
      </c>
      <c r="S1522" s="87">
        <v>3048.87</v>
      </c>
      <c r="T1522" s="87">
        <v>2989.11</v>
      </c>
      <c r="U1522" s="87">
        <v>2972.05</v>
      </c>
      <c r="V1522" s="87">
        <v>2917.77</v>
      </c>
      <c r="W1522" s="87">
        <v>2947.51</v>
      </c>
      <c r="X1522" s="87">
        <v>2834.22</v>
      </c>
      <c r="Y1522" s="87">
        <v>2723.91</v>
      </c>
    </row>
    <row r="1523" spans="1:25" ht="15" x14ac:dyDescent="0.2">
      <c r="A1523" s="80">
        <v>18</v>
      </c>
      <c r="B1523" s="87">
        <v>2476.23</v>
      </c>
      <c r="C1523" s="87">
        <v>2425.84</v>
      </c>
      <c r="D1523" s="87">
        <v>2300.04</v>
      </c>
      <c r="E1523" s="87">
        <v>2201.7399999999998</v>
      </c>
      <c r="F1523" s="87">
        <v>2166.65</v>
      </c>
      <c r="G1523" s="87">
        <v>2184.06</v>
      </c>
      <c r="H1523" s="87">
        <v>2297.8200000000002</v>
      </c>
      <c r="I1523" s="87">
        <v>2385.46</v>
      </c>
      <c r="J1523" s="87">
        <v>2628.54</v>
      </c>
      <c r="K1523" s="87">
        <v>2828.15</v>
      </c>
      <c r="L1523" s="87">
        <v>2879.43</v>
      </c>
      <c r="M1523" s="87">
        <v>2905.46</v>
      </c>
      <c r="N1523" s="87">
        <v>2907.78</v>
      </c>
      <c r="O1523" s="87">
        <v>2941.24</v>
      </c>
      <c r="P1523" s="87">
        <v>2930.16</v>
      </c>
      <c r="Q1523" s="87">
        <v>2927.08</v>
      </c>
      <c r="R1523" s="87">
        <v>2791.04</v>
      </c>
      <c r="S1523" s="87">
        <v>2763.23</v>
      </c>
      <c r="T1523" s="87">
        <v>2762.89</v>
      </c>
      <c r="U1523" s="87">
        <v>2763.07</v>
      </c>
      <c r="V1523" s="87">
        <v>2760.99</v>
      </c>
      <c r="W1523" s="87">
        <v>2780.66</v>
      </c>
      <c r="X1523" s="87">
        <v>2782.32</v>
      </c>
      <c r="Y1523" s="87">
        <v>2677.05</v>
      </c>
    </row>
    <row r="1524" spans="1:25" ht="15" x14ac:dyDescent="0.2">
      <c r="A1524" s="80">
        <v>19</v>
      </c>
      <c r="B1524" s="87">
        <v>2468.98</v>
      </c>
      <c r="C1524" s="87">
        <v>2357.5300000000002</v>
      </c>
      <c r="D1524" s="87">
        <v>2258.96</v>
      </c>
      <c r="E1524" s="87">
        <v>2119.91</v>
      </c>
      <c r="F1524" s="87">
        <v>2091.7199999999998</v>
      </c>
      <c r="G1524" s="87">
        <v>2143.77</v>
      </c>
      <c r="H1524" s="87">
        <v>2444.0300000000002</v>
      </c>
      <c r="I1524" s="87">
        <v>2711.55</v>
      </c>
      <c r="J1524" s="87">
        <v>3130.06</v>
      </c>
      <c r="K1524" s="87">
        <v>3124.3</v>
      </c>
      <c r="L1524" s="87">
        <v>3123.72</v>
      </c>
      <c r="M1524" s="87">
        <v>3124.71</v>
      </c>
      <c r="N1524" s="87">
        <v>3124.65</v>
      </c>
      <c r="O1524" s="87">
        <v>3125.53</v>
      </c>
      <c r="P1524" s="87">
        <v>3124.69</v>
      </c>
      <c r="Q1524" s="87">
        <v>3094.9</v>
      </c>
      <c r="R1524" s="87">
        <v>3142.56</v>
      </c>
      <c r="S1524" s="87">
        <v>3087.23</v>
      </c>
      <c r="T1524" s="87">
        <v>3087.69</v>
      </c>
      <c r="U1524" s="87">
        <v>2905.26</v>
      </c>
      <c r="V1524" s="87">
        <v>2851.73</v>
      </c>
      <c r="W1524" s="87">
        <v>2797.41</v>
      </c>
      <c r="X1524" s="87">
        <v>2772.8</v>
      </c>
      <c r="Y1524" s="87">
        <v>2720.11</v>
      </c>
    </row>
    <row r="1525" spans="1:25" ht="15" x14ac:dyDescent="0.2">
      <c r="A1525" s="80">
        <v>20</v>
      </c>
      <c r="B1525" s="87">
        <v>2448.29</v>
      </c>
      <c r="C1525" s="87">
        <v>2330.59</v>
      </c>
      <c r="D1525" s="87">
        <v>2203.1</v>
      </c>
      <c r="E1525" s="87">
        <v>2136.5500000000002</v>
      </c>
      <c r="F1525" s="87">
        <v>2132.6799999999998</v>
      </c>
      <c r="G1525" s="87">
        <v>2177.1999999999998</v>
      </c>
      <c r="H1525" s="87">
        <v>2415.56</v>
      </c>
      <c r="I1525" s="87">
        <v>3136.6</v>
      </c>
      <c r="J1525" s="87">
        <v>3138.82</v>
      </c>
      <c r="K1525" s="87">
        <v>3136.3</v>
      </c>
      <c r="L1525" s="87">
        <v>3134.88</v>
      </c>
      <c r="M1525" s="87">
        <v>3134.07</v>
      </c>
      <c r="N1525" s="87">
        <v>3133.32</v>
      </c>
      <c r="O1525" s="87">
        <v>3133.08</v>
      </c>
      <c r="P1525" s="87">
        <v>3131.92</v>
      </c>
      <c r="Q1525" s="87">
        <v>3127.66</v>
      </c>
      <c r="R1525" s="87">
        <v>3124.03</v>
      </c>
      <c r="S1525" s="87">
        <v>3093.37</v>
      </c>
      <c r="T1525" s="87">
        <v>3087.14</v>
      </c>
      <c r="U1525" s="87">
        <v>2757.37</v>
      </c>
      <c r="V1525" s="87">
        <v>2754.34</v>
      </c>
      <c r="W1525" s="87">
        <v>2808.24</v>
      </c>
      <c r="X1525" s="87">
        <v>2773.56</v>
      </c>
      <c r="Y1525" s="87">
        <v>2725.37</v>
      </c>
    </row>
    <row r="1526" spans="1:25" ht="15" x14ac:dyDescent="0.2">
      <c r="A1526" s="80">
        <v>21</v>
      </c>
      <c r="B1526" s="87">
        <v>2488.8000000000002</v>
      </c>
      <c r="C1526" s="87">
        <v>2349.34</v>
      </c>
      <c r="D1526" s="87">
        <v>2247.89</v>
      </c>
      <c r="E1526" s="87">
        <v>2183.59</v>
      </c>
      <c r="F1526" s="87">
        <v>2149.63</v>
      </c>
      <c r="G1526" s="87">
        <v>2205.64</v>
      </c>
      <c r="H1526" s="87">
        <v>2442.81</v>
      </c>
      <c r="I1526" s="87">
        <v>3134.05</v>
      </c>
      <c r="J1526" s="87">
        <v>3133.03</v>
      </c>
      <c r="K1526" s="87">
        <v>3134.23</v>
      </c>
      <c r="L1526" s="87">
        <v>3132.84</v>
      </c>
      <c r="M1526" s="87">
        <v>3134.99</v>
      </c>
      <c r="N1526" s="87">
        <v>3135.81</v>
      </c>
      <c r="O1526" s="87">
        <v>3137.29</v>
      </c>
      <c r="P1526" s="87">
        <v>3135.07</v>
      </c>
      <c r="Q1526" s="87">
        <v>3130.24</v>
      </c>
      <c r="R1526" s="87">
        <v>3127.71</v>
      </c>
      <c r="S1526" s="87">
        <v>3124.57</v>
      </c>
      <c r="T1526" s="87">
        <v>3092.07</v>
      </c>
      <c r="U1526" s="87">
        <v>3086.03</v>
      </c>
      <c r="V1526" s="87">
        <v>2762.03</v>
      </c>
      <c r="W1526" s="87">
        <v>2756.89</v>
      </c>
      <c r="X1526" s="87">
        <v>2742.98</v>
      </c>
      <c r="Y1526" s="87">
        <v>2729.37</v>
      </c>
    </row>
    <row r="1527" spans="1:25" ht="15" x14ac:dyDescent="0.2">
      <c r="A1527" s="80">
        <v>22</v>
      </c>
      <c r="B1527" s="87">
        <v>2519.84</v>
      </c>
      <c r="C1527" s="87">
        <v>2357.8200000000002</v>
      </c>
      <c r="D1527" s="87">
        <v>2209.6999999999998</v>
      </c>
      <c r="E1527" s="87">
        <v>2176.1</v>
      </c>
      <c r="F1527" s="87">
        <v>2152.23</v>
      </c>
      <c r="G1527" s="87">
        <v>2203.87</v>
      </c>
      <c r="H1527" s="87">
        <v>2445.84</v>
      </c>
      <c r="I1527" s="87">
        <v>3100.02</v>
      </c>
      <c r="J1527" s="87">
        <v>3130.62</v>
      </c>
      <c r="K1527" s="87">
        <v>3131.72</v>
      </c>
      <c r="L1527" s="87">
        <v>3131.46</v>
      </c>
      <c r="M1527" s="87">
        <v>3132.51</v>
      </c>
      <c r="N1527" s="87">
        <v>3133.59</v>
      </c>
      <c r="O1527" s="87">
        <v>3134.26</v>
      </c>
      <c r="P1527" s="87">
        <v>3133.58</v>
      </c>
      <c r="Q1527" s="87">
        <v>3127.93</v>
      </c>
      <c r="R1527" s="87">
        <v>3123.04</v>
      </c>
      <c r="S1527" s="87">
        <v>3089.01</v>
      </c>
      <c r="T1527" s="87">
        <v>2838.18</v>
      </c>
      <c r="U1527" s="87">
        <v>2822.36</v>
      </c>
      <c r="V1527" s="87">
        <v>2808.25</v>
      </c>
      <c r="W1527" s="87">
        <v>2818.26</v>
      </c>
      <c r="X1527" s="87">
        <v>2785.16</v>
      </c>
      <c r="Y1527" s="87">
        <v>2675.43</v>
      </c>
    </row>
    <row r="1528" spans="1:25" ht="15" x14ac:dyDescent="0.2">
      <c r="A1528" s="80">
        <v>23</v>
      </c>
      <c r="B1528" s="87">
        <v>2468.63</v>
      </c>
      <c r="C1528" s="87">
        <v>2347.38</v>
      </c>
      <c r="D1528" s="87">
        <v>2254.2199999999998</v>
      </c>
      <c r="E1528" s="87">
        <v>2168.09</v>
      </c>
      <c r="F1528" s="87">
        <v>2172.56</v>
      </c>
      <c r="G1528" s="87">
        <v>2261.98</v>
      </c>
      <c r="H1528" s="87">
        <v>2453.5500000000002</v>
      </c>
      <c r="I1528" s="87">
        <v>3094.3</v>
      </c>
      <c r="J1528" s="87">
        <v>3118.62</v>
      </c>
      <c r="K1528" s="87">
        <v>3120.47</v>
      </c>
      <c r="L1528" s="87">
        <v>3121.42</v>
      </c>
      <c r="M1528" s="87">
        <v>3122.26</v>
      </c>
      <c r="N1528" s="87">
        <v>3122</v>
      </c>
      <c r="O1528" s="87">
        <v>3122.28</v>
      </c>
      <c r="P1528" s="87">
        <v>3119.51</v>
      </c>
      <c r="Q1528" s="87">
        <v>3094.22</v>
      </c>
      <c r="R1528" s="87">
        <v>3092.58</v>
      </c>
      <c r="S1528" s="87">
        <v>3088.97</v>
      </c>
      <c r="T1528" s="87">
        <v>2925.52</v>
      </c>
      <c r="U1528" s="87">
        <v>2896.81</v>
      </c>
      <c r="V1528" s="87">
        <v>2912.57</v>
      </c>
      <c r="W1528" s="87">
        <v>2914.82</v>
      </c>
      <c r="X1528" s="87">
        <v>2873.27</v>
      </c>
      <c r="Y1528" s="87">
        <v>2726.79</v>
      </c>
    </row>
    <row r="1529" spans="1:25" ht="15" x14ac:dyDescent="0.2">
      <c r="A1529" s="80">
        <v>24</v>
      </c>
      <c r="B1529" s="87">
        <v>2515.56</v>
      </c>
      <c r="C1529" s="87">
        <v>2431.71</v>
      </c>
      <c r="D1529" s="87">
        <v>2341.92</v>
      </c>
      <c r="E1529" s="87">
        <v>2269.09</v>
      </c>
      <c r="F1529" s="87">
        <v>2226.5500000000002</v>
      </c>
      <c r="G1529" s="87">
        <v>2249.77</v>
      </c>
      <c r="H1529" s="87">
        <v>2330.44</v>
      </c>
      <c r="I1529" s="87">
        <v>2388.71</v>
      </c>
      <c r="J1529" s="87">
        <v>2644.21</v>
      </c>
      <c r="K1529" s="87">
        <v>2752.3</v>
      </c>
      <c r="L1529" s="87">
        <v>2747.94</v>
      </c>
      <c r="M1529" s="87">
        <v>2748.51</v>
      </c>
      <c r="N1529" s="87">
        <v>2748.31</v>
      </c>
      <c r="O1529" s="87">
        <v>2765.8</v>
      </c>
      <c r="P1529" s="87">
        <v>2754.77</v>
      </c>
      <c r="Q1529" s="87">
        <v>2770.42</v>
      </c>
      <c r="R1529" s="87">
        <v>2845.6</v>
      </c>
      <c r="S1529" s="87">
        <v>2828.34</v>
      </c>
      <c r="T1529" s="87">
        <v>2805.26</v>
      </c>
      <c r="U1529" s="87">
        <v>2789.85</v>
      </c>
      <c r="V1529" s="87">
        <v>2786.75</v>
      </c>
      <c r="W1529" s="87">
        <v>2777.63</v>
      </c>
      <c r="X1529" s="87">
        <v>2765.71</v>
      </c>
      <c r="Y1529" s="87">
        <v>2571.94</v>
      </c>
    </row>
    <row r="1530" spans="1:25" ht="15" x14ac:dyDescent="0.2">
      <c r="A1530" s="80">
        <v>25</v>
      </c>
      <c r="B1530" s="87">
        <v>2517.77</v>
      </c>
      <c r="C1530" s="87">
        <v>2353.7600000000002</v>
      </c>
      <c r="D1530" s="87">
        <v>2276.9699999999998</v>
      </c>
      <c r="E1530" s="87">
        <v>2212.62</v>
      </c>
      <c r="F1530" s="87">
        <v>2177.2399999999998</v>
      </c>
      <c r="G1530" s="87">
        <v>2195.96</v>
      </c>
      <c r="H1530" s="87">
        <v>2260.11</v>
      </c>
      <c r="I1530" s="87">
        <v>2336.56</v>
      </c>
      <c r="J1530" s="87">
        <v>2506.16</v>
      </c>
      <c r="K1530" s="87">
        <v>2749.79</v>
      </c>
      <c r="L1530" s="87">
        <v>2788.71</v>
      </c>
      <c r="M1530" s="87">
        <v>2821.6</v>
      </c>
      <c r="N1530" s="87">
        <v>2830.72</v>
      </c>
      <c r="O1530" s="87">
        <v>2863.88</v>
      </c>
      <c r="P1530" s="87">
        <v>2865.46</v>
      </c>
      <c r="Q1530" s="87">
        <v>2867.09</v>
      </c>
      <c r="R1530" s="87">
        <v>2817.5</v>
      </c>
      <c r="S1530" s="87">
        <v>2775.58</v>
      </c>
      <c r="T1530" s="87">
        <v>2764.97</v>
      </c>
      <c r="U1530" s="87">
        <v>2748.67</v>
      </c>
      <c r="V1530" s="87">
        <v>2745.98</v>
      </c>
      <c r="W1530" s="87">
        <v>2777.9</v>
      </c>
      <c r="X1530" s="87">
        <v>2774.03</v>
      </c>
      <c r="Y1530" s="87">
        <v>2587.4899999999998</v>
      </c>
    </row>
    <row r="1531" spans="1:25" ht="15" x14ac:dyDescent="0.2">
      <c r="A1531" s="80">
        <v>26</v>
      </c>
      <c r="B1531" s="87">
        <v>2669.23</v>
      </c>
      <c r="C1531" s="87">
        <v>2567.84</v>
      </c>
      <c r="D1531" s="87">
        <v>2388.75</v>
      </c>
      <c r="E1531" s="87">
        <v>2304.81</v>
      </c>
      <c r="F1531" s="87">
        <v>2295.86</v>
      </c>
      <c r="G1531" s="87">
        <v>2340.06</v>
      </c>
      <c r="H1531" s="87">
        <v>2517.46</v>
      </c>
      <c r="I1531" s="87">
        <v>2828.88</v>
      </c>
      <c r="J1531" s="87">
        <v>2955.37</v>
      </c>
      <c r="K1531" s="87">
        <v>3090.85</v>
      </c>
      <c r="L1531" s="87">
        <v>3090.05</v>
      </c>
      <c r="M1531" s="87">
        <v>3088.99</v>
      </c>
      <c r="N1531" s="87">
        <v>3090.2</v>
      </c>
      <c r="O1531" s="87">
        <v>3093.8</v>
      </c>
      <c r="P1531" s="87">
        <v>3092.05</v>
      </c>
      <c r="Q1531" s="87">
        <v>3050.57</v>
      </c>
      <c r="R1531" s="87">
        <v>3036.27</v>
      </c>
      <c r="S1531" s="87">
        <v>2974.1</v>
      </c>
      <c r="T1531" s="87">
        <v>3013.86</v>
      </c>
      <c r="U1531" s="87">
        <v>2984.99</v>
      </c>
      <c r="V1531" s="87">
        <v>2978.4</v>
      </c>
      <c r="W1531" s="87">
        <v>2979.55</v>
      </c>
      <c r="X1531" s="87">
        <v>2872.35</v>
      </c>
      <c r="Y1531" s="87">
        <v>2703.53</v>
      </c>
    </row>
    <row r="1532" spans="1:25" ht="15" x14ac:dyDescent="0.2">
      <c r="A1532" s="80">
        <v>27</v>
      </c>
      <c r="B1532" s="87">
        <v>2517.9</v>
      </c>
      <c r="C1532" s="87">
        <v>2344.63</v>
      </c>
      <c r="D1532" s="87">
        <v>2257.89</v>
      </c>
      <c r="E1532" s="87">
        <v>2204.7600000000002</v>
      </c>
      <c r="F1532" s="87">
        <v>2201.13</v>
      </c>
      <c r="G1532" s="87">
        <v>2264.62</v>
      </c>
      <c r="H1532" s="87">
        <v>2491.4</v>
      </c>
      <c r="I1532" s="87">
        <v>2756.4</v>
      </c>
      <c r="J1532" s="87">
        <v>2934.51</v>
      </c>
      <c r="K1532" s="87">
        <v>2962.25</v>
      </c>
      <c r="L1532" s="87">
        <v>2984.14</v>
      </c>
      <c r="M1532" s="87">
        <v>3005.66</v>
      </c>
      <c r="N1532" s="87">
        <v>3002.89</v>
      </c>
      <c r="O1532" s="87">
        <v>3086.14</v>
      </c>
      <c r="P1532" s="87">
        <v>2991.57</v>
      </c>
      <c r="Q1532" s="87">
        <v>3001.34</v>
      </c>
      <c r="R1532" s="87">
        <v>3019.73</v>
      </c>
      <c r="S1532" s="87">
        <v>3006.27</v>
      </c>
      <c r="T1532" s="87">
        <v>2979.07</v>
      </c>
      <c r="U1532" s="87">
        <v>2951.32</v>
      </c>
      <c r="V1532" s="87">
        <v>2921.63</v>
      </c>
      <c r="W1532" s="87">
        <v>2924.4</v>
      </c>
      <c r="X1532" s="87">
        <v>2786.17</v>
      </c>
      <c r="Y1532" s="87">
        <v>2574.9899999999998</v>
      </c>
    </row>
    <row r="1533" spans="1:25" ht="15" x14ac:dyDescent="0.2">
      <c r="A1533" s="80">
        <v>28</v>
      </c>
      <c r="B1533" s="87">
        <v>2447.33</v>
      </c>
      <c r="C1533" s="87">
        <v>2342.13</v>
      </c>
      <c r="D1533" s="87">
        <v>2263.7399999999998</v>
      </c>
      <c r="E1533" s="87">
        <v>2204.59</v>
      </c>
      <c r="F1533" s="87">
        <v>2204.31</v>
      </c>
      <c r="G1533" s="87">
        <v>2276.2199999999998</v>
      </c>
      <c r="H1533" s="87">
        <v>2487.6</v>
      </c>
      <c r="I1533" s="87">
        <v>2756.41</v>
      </c>
      <c r="J1533" s="87">
        <v>2876.88</v>
      </c>
      <c r="K1533" s="87">
        <v>2897.25</v>
      </c>
      <c r="L1533" s="87">
        <v>2846.44</v>
      </c>
      <c r="M1533" s="87">
        <v>3083.17</v>
      </c>
      <c r="N1533" s="87">
        <v>3085.27</v>
      </c>
      <c r="O1533" s="87">
        <v>3093.08</v>
      </c>
      <c r="P1533" s="87">
        <v>3087.45</v>
      </c>
      <c r="Q1533" s="87">
        <v>2912.88</v>
      </c>
      <c r="R1533" s="87">
        <v>2995.21</v>
      </c>
      <c r="S1533" s="87">
        <v>2980.98</v>
      </c>
      <c r="T1533" s="87">
        <v>2938.08</v>
      </c>
      <c r="U1533" s="87">
        <v>2885.85</v>
      </c>
      <c r="V1533" s="87">
        <v>2884.32</v>
      </c>
      <c r="W1533" s="87">
        <v>2879.1</v>
      </c>
      <c r="X1533" s="87">
        <v>2789.26</v>
      </c>
      <c r="Y1533" s="87">
        <v>2703.29</v>
      </c>
    </row>
    <row r="1534" spans="1:25" ht="15" x14ac:dyDescent="0.2">
      <c r="A1534" s="80">
        <v>29</v>
      </c>
      <c r="B1534" s="87">
        <v>2498.33</v>
      </c>
      <c r="C1534" s="87">
        <v>2415.19</v>
      </c>
      <c r="D1534" s="87">
        <v>2335.4</v>
      </c>
      <c r="E1534" s="87">
        <v>2245.34</v>
      </c>
      <c r="F1534" s="87">
        <v>2252.11</v>
      </c>
      <c r="G1534" s="87">
        <v>2313.69</v>
      </c>
      <c r="H1534" s="87">
        <v>2621.13</v>
      </c>
      <c r="I1534" s="87">
        <v>2774.62</v>
      </c>
      <c r="J1534" s="87">
        <v>2946.57</v>
      </c>
      <c r="K1534" s="87">
        <v>2952.39</v>
      </c>
      <c r="L1534" s="87">
        <v>2955.43</v>
      </c>
      <c r="M1534" s="87">
        <v>2953.19</v>
      </c>
      <c r="N1534" s="87">
        <v>2957.49</v>
      </c>
      <c r="O1534" s="87">
        <v>2998.24</v>
      </c>
      <c r="P1534" s="87">
        <v>2988.51</v>
      </c>
      <c r="Q1534" s="87">
        <v>2982.39</v>
      </c>
      <c r="R1534" s="87">
        <v>3059.7</v>
      </c>
      <c r="S1534" s="87">
        <v>3078.91</v>
      </c>
      <c r="T1534" s="87">
        <v>3030.51</v>
      </c>
      <c r="U1534" s="87">
        <v>3030.98</v>
      </c>
      <c r="V1534" s="87">
        <v>3025.7</v>
      </c>
      <c r="W1534" s="87">
        <v>3016.05</v>
      </c>
      <c r="X1534" s="87">
        <v>2903.66</v>
      </c>
      <c r="Y1534" s="87">
        <v>2761.81</v>
      </c>
    </row>
    <row r="1535" spans="1:25" ht="15" x14ac:dyDescent="0.2">
      <c r="A1535" s="80">
        <v>30</v>
      </c>
      <c r="B1535" s="87">
        <v>2574.2199999999998</v>
      </c>
      <c r="C1535" s="87">
        <v>2522.21</v>
      </c>
      <c r="D1535" s="87">
        <v>2345.39</v>
      </c>
      <c r="E1535" s="87">
        <v>2253.23</v>
      </c>
      <c r="F1535" s="87">
        <v>2253.38</v>
      </c>
      <c r="G1535" s="87">
        <v>2328.06</v>
      </c>
      <c r="H1535" s="87">
        <v>2528.29</v>
      </c>
      <c r="I1535" s="87">
        <v>2761.12</v>
      </c>
      <c r="J1535" s="87">
        <v>2920.48</v>
      </c>
      <c r="K1535" s="87">
        <v>3017.13</v>
      </c>
      <c r="L1535" s="87">
        <v>2959.86</v>
      </c>
      <c r="M1535" s="87">
        <v>2955.85</v>
      </c>
      <c r="N1535" s="87">
        <v>3082.44</v>
      </c>
      <c r="O1535" s="87">
        <v>3084.22</v>
      </c>
      <c r="P1535" s="87">
        <v>2920.04</v>
      </c>
      <c r="Q1535" s="87">
        <v>2973.57</v>
      </c>
      <c r="R1535" s="87">
        <v>3019.65</v>
      </c>
      <c r="S1535" s="87">
        <v>3010.79</v>
      </c>
      <c r="T1535" s="87">
        <v>2981.88</v>
      </c>
      <c r="U1535" s="87">
        <v>2957.59</v>
      </c>
      <c r="V1535" s="87">
        <v>2971.46</v>
      </c>
      <c r="W1535" s="87">
        <v>2983.16</v>
      </c>
      <c r="X1535" s="87">
        <v>2912.6</v>
      </c>
      <c r="Y1535" s="87">
        <v>2763.83</v>
      </c>
    </row>
    <row r="1536" spans="1:25" x14ac:dyDescent="0.2">
      <c r="A1536" s="24">
        <v>31</v>
      </c>
      <c r="B1536" s="87">
        <v>2737.18</v>
      </c>
      <c r="C1536" s="87">
        <v>2694.8</v>
      </c>
      <c r="D1536" s="87">
        <v>2557.7800000000002</v>
      </c>
      <c r="E1536" s="87">
        <v>2446.64</v>
      </c>
      <c r="F1536" s="87">
        <v>2414.2800000000002</v>
      </c>
      <c r="G1536" s="87">
        <v>2429.31</v>
      </c>
      <c r="H1536" s="87">
        <v>2569.73</v>
      </c>
      <c r="I1536" s="87">
        <v>2708.41</v>
      </c>
      <c r="J1536" s="87">
        <v>2830.08</v>
      </c>
      <c r="K1536" s="87">
        <v>2958.02</v>
      </c>
      <c r="L1536" s="87">
        <v>2978.08</v>
      </c>
      <c r="M1536" s="87">
        <v>2979.69</v>
      </c>
      <c r="N1536" s="87">
        <v>2980.18</v>
      </c>
      <c r="O1536" s="87">
        <v>3002.44</v>
      </c>
      <c r="P1536" s="87">
        <v>2984.14</v>
      </c>
      <c r="Q1536" s="87">
        <v>2992.72</v>
      </c>
      <c r="R1536" s="87">
        <v>3011.56</v>
      </c>
      <c r="S1536" s="87">
        <v>3029.55</v>
      </c>
      <c r="T1536" s="87">
        <v>3030.47</v>
      </c>
      <c r="U1536" s="87">
        <v>3011.72</v>
      </c>
      <c r="V1536" s="87">
        <v>3014.37</v>
      </c>
      <c r="W1536" s="87">
        <v>3010.69</v>
      </c>
      <c r="X1536" s="87">
        <v>2973.09</v>
      </c>
      <c r="Y1536" s="87">
        <v>2738.01</v>
      </c>
    </row>
    <row r="1537" spans="1:28" customFormat="1" x14ac:dyDescent="0.2">
      <c r="A1537" s="99" t="s">
        <v>102</v>
      </c>
      <c r="B1537" s="99"/>
      <c r="C1537" s="99"/>
      <c r="D1537" s="99"/>
      <c r="E1537" s="99"/>
      <c r="F1537" s="99"/>
      <c r="G1537" s="99"/>
      <c r="H1537" s="99"/>
      <c r="I1537" s="99"/>
      <c r="J1537" s="99"/>
      <c r="K1537" s="99"/>
      <c r="L1537" s="126">
        <f>L1456</f>
        <v>783690.16</v>
      </c>
      <c r="M1537" s="126"/>
      <c r="N1537" s="100" t="s">
        <v>77</v>
      </c>
      <c r="O1537" s="15"/>
      <c r="P1537" s="15"/>
      <c r="Q1537" s="100"/>
      <c r="R1537" s="15"/>
      <c r="S1537" s="15"/>
      <c r="T1537" s="15"/>
      <c r="U1537" s="15"/>
      <c r="V1537" s="15"/>
      <c r="W1537" s="15"/>
      <c r="X1537" s="15"/>
      <c r="Y1537" s="15"/>
      <c r="Z1537" s="15"/>
      <c r="AA1537" s="10"/>
      <c r="AB1537" s="10"/>
    </row>
    <row r="1538" spans="1:28" customFormat="1" ht="15" x14ac:dyDescent="0.2">
      <c r="A1538" s="7" t="s">
        <v>108</v>
      </c>
      <c r="B1538" s="99"/>
      <c r="C1538" s="99"/>
      <c r="D1538" s="99"/>
      <c r="E1538" s="99"/>
      <c r="F1538" s="99"/>
      <c r="G1538" s="99"/>
      <c r="H1538" s="99"/>
      <c r="I1538" s="99"/>
      <c r="J1538" s="99"/>
      <c r="K1538" s="99"/>
      <c r="L1538" s="101"/>
      <c r="M1538" s="102"/>
      <c r="N1538" s="100"/>
      <c r="O1538" s="15"/>
      <c r="P1538" s="15"/>
      <c r="Q1538" s="100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1"/>
      <c r="AB1538" s="10"/>
    </row>
    <row r="1539" spans="1:28" customFormat="1" ht="15" x14ac:dyDescent="0.2">
      <c r="A1539" s="115"/>
      <c r="B1539" s="115"/>
      <c r="C1539" s="115"/>
      <c r="D1539" s="115"/>
      <c r="E1539" s="115"/>
      <c r="F1539" s="116" t="s">
        <v>2</v>
      </c>
      <c r="G1539" s="116"/>
      <c r="H1539" s="116"/>
      <c r="I1539" s="116"/>
      <c r="J1539" s="99"/>
      <c r="K1539" s="99"/>
      <c r="L1539" s="101"/>
      <c r="M1539" s="102"/>
      <c r="N1539" s="100"/>
      <c r="O1539" s="15"/>
      <c r="P1539" s="15"/>
      <c r="Q1539" s="100"/>
      <c r="R1539" s="15"/>
      <c r="S1539" s="15"/>
      <c r="T1539" s="15"/>
      <c r="U1539" s="15"/>
      <c r="V1539" s="15"/>
      <c r="W1539" s="15"/>
      <c r="X1539" s="15"/>
      <c r="Y1539" s="15"/>
      <c r="Z1539" s="15"/>
      <c r="AA1539" s="11"/>
      <c r="AB1539" s="10"/>
    </row>
    <row r="1540" spans="1:28" customFormat="1" ht="15" x14ac:dyDescent="0.2">
      <c r="A1540" s="115"/>
      <c r="B1540" s="115"/>
      <c r="C1540" s="115"/>
      <c r="D1540" s="115"/>
      <c r="E1540" s="115"/>
      <c r="F1540" s="8" t="s">
        <v>5</v>
      </c>
      <c r="G1540" s="8" t="s">
        <v>98</v>
      </c>
      <c r="H1540" s="8" t="s">
        <v>99</v>
      </c>
      <c r="I1540" s="8" t="s">
        <v>0</v>
      </c>
      <c r="J1540" s="99"/>
      <c r="K1540" s="99"/>
      <c r="L1540" s="101"/>
      <c r="M1540" s="102"/>
      <c r="N1540" s="100"/>
      <c r="O1540" s="15"/>
      <c r="P1540" s="15"/>
      <c r="Q1540" s="100"/>
      <c r="R1540" s="15"/>
      <c r="S1540" s="15"/>
      <c r="T1540" s="15"/>
      <c r="U1540" s="15"/>
      <c r="V1540" s="15"/>
      <c r="W1540" s="15"/>
      <c r="X1540" s="15"/>
      <c r="Y1540" s="15"/>
      <c r="Z1540" s="15"/>
      <c r="AA1540" s="11"/>
      <c r="AB1540" s="10"/>
    </row>
    <row r="1541" spans="1:28" customFormat="1" x14ac:dyDescent="0.2">
      <c r="A1541" s="117" t="s">
        <v>79</v>
      </c>
      <c r="B1541" s="118"/>
      <c r="C1541" s="118"/>
      <c r="D1541" s="118"/>
      <c r="E1541" s="119"/>
      <c r="F1541" s="14">
        <f>F444</f>
        <v>1405924.96</v>
      </c>
      <c r="G1541" s="14">
        <f t="shared" ref="G1541:I1541" si="16">G444</f>
        <v>1530541.45</v>
      </c>
      <c r="H1541" s="14">
        <f t="shared" si="16"/>
        <v>1548572.1</v>
      </c>
      <c r="I1541" s="14">
        <f t="shared" si="16"/>
        <v>1774053.87</v>
      </c>
      <c r="J1541" s="99"/>
      <c r="K1541" s="99"/>
      <c r="L1541" s="101"/>
      <c r="M1541" s="102"/>
      <c r="N1541" s="100"/>
      <c r="O1541" s="15"/>
      <c r="P1541" s="15"/>
      <c r="Q1541" s="100"/>
      <c r="R1541" s="15"/>
      <c r="S1541" s="15"/>
      <c r="T1541" s="15"/>
      <c r="U1541" s="15"/>
      <c r="V1541" s="15"/>
      <c r="W1541" s="15"/>
      <c r="X1541" s="15"/>
      <c r="Y1541" s="15"/>
      <c r="Z1541" s="15"/>
      <c r="AA1541" s="11"/>
      <c r="AB1541" s="10"/>
    </row>
    <row r="1542" spans="1:28" customFormat="1" x14ac:dyDescent="0.2">
      <c r="A1542" s="99"/>
      <c r="B1542" s="99"/>
      <c r="C1542" s="99"/>
      <c r="D1542" s="99"/>
      <c r="E1542" s="99"/>
      <c r="F1542" s="99"/>
      <c r="G1542" s="99"/>
      <c r="H1542" s="99"/>
      <c r="I1542" s="99"/>
      <c r="J1542" s="99"/>
      <c r="K1542" s="99"/>
      <c r="L1542" s="101"/>
      <c r="M1542" s="102"/>
      <c r="N1542" s="100"/>
      <c r="O1542" s="15"/>
      <c r="P1542" s="15"/>
      <c r="Q1542" s="100"/>
      <c r="R1542" s="15"/>
      <c r="S1542" s="15"/>
      <c r="T1542" s="15"/>
      <c r="U1542" s="15"/>
      <c r="V1542" s="15"/>
      <c r="W1542" s="15"/>
      <c r="X1542" s="15"/>
      <c r="Y1542" s="15"/>
      <c r="Z1542" s="15"/>
      <c r="AA1542" s="10"/>
      <c r="AB1542" s="10"/>
    </row>
    <row r="1543" spans="1:28" ht="15" x14ac:dyDescent="0.2">
      <c r="A1543" s="23" t="s">
        <v>107</v>
      </c>
    </row>
    <row r="1544" spans="1:28" ht="15" customHeight="1" x14ac:dyDescent="0.2">
      <c r="A1544" s="121" t="s">
        <v>11</v>
      </c>
      <c r="B1544" s="123" t="s">
        <v>38</v>
      </c>
      <c r="C1544" s="124"/>
      <c r="D1544" s="124"/>
      <c r="E1544" s="124"/>
      <c r="F1544" s="124"/>
      <c r="G1544" s="124"/>
      <c r="H1544" s="124"/>
      <c r="I1544" s="124"/>
      <c r="J1544" s="124"/>
      <c r="K1544" s="124"/>
      <c r="L1544" s="124"/>
      <c r="M1544" s="124"/>
      <c r="N1544" s="124"/>
      <c r="O1544" s="124"/>
      <c r="P1544" s="124"/>
      <c r="Q1544" s="124"/>
      <c r="R1544" s="124"/>
      <c r="S1544" s="124"/>
      <c r="T1544" s="124"/>
      <c r="U1544" s="124"/>
      <c r="V1544" s="124"/>
      <c r="W1544" s="124"/>
      <c r="X1544" s="124"/>
      <c r="Y1544" s="125"/>
    </row>
    <row r="1545" spans="1:28" ht="30" x14ac:dyDescent="0.2">
      <c r="A1545" s="122"/>
      <c r="B1545" s="78" t="s">
        <v>12</v>
      </c>
      <c r="C1545" s="78" t="s">
        <v>13</v>
      </c>
      <c r="D1545" s="78" t="s">
        <v>14</v>
      </c>
      <c r="E1545" s="78" t="s">
        <v>15</v>
      </c>
      <c r="F1545" s="78" t="s">
        <v>16</v>
      </c>
      <c r="G1545" s="78" t="s">
        <v>17</v>
      </c>
      <c r="H1545" s="78" t="s">
        <v>18</v>
      </c>
      <c r="I1545" s="78" t="s">
        <v>19</v>
      </c>
      <c r="J1545" s="78" t="s">
        <v>20</v>
      </c>
      <c r="K1545" s="78" t="s">
        <v>21</v>
      </c>
      <c r="L1545" s="78" t="s">
        <v>22</v>
      </c>
      <c r="M1545" s="79" t="s">
        <v>23</v>
      </c>
      <c r="N1545" s="79" t="s">
        <v>24</v>
      </c>
      <c r="O1545" s="79" t="s">
        <v>25</v>
      </c>
      <c r="P1545" s="79" t="s">
        <v>26</v>
      </c>
      <c r="Q1545" s="79" t="s">
        <v>27</v>
      </c>
      <c r="R1545" s="79" t="s">
        <v>28</v>
      </c>
      <c r="S1545" s="79" t="s">
        <v>29</v>
      </c>
      <c r="T1545" s="79" t="s">
        <v>30</v>
      </c>
      <c r="U1545" s="79" t="s">
        <v>31</v>
      </c>
      <c r="V1545" s="79" t="s">
        <v>32</v>
      </c>
      <c r="W1545" s="79" t="s">
        <v>33</v>
      </c>
      <c r="X1545" s="79" t="s">
        <v>34</v>
      </c>
      <c r="Y1545" s="79" t="s">
        <v>35</v>
      </c>
    </row>
    <row r="1546" spans="1:28" ht="15" x14ac:dyDescent="0.2">
      <c r="A1546" s="80">
        <v>1</v>
      </c>
      <c r="B1546" s="110" t="s">
        <v>81</v>
      </c>
      <c r="C1546" s="110" t="s">
        <v>81</v>
      </c>
      <c r="D1546" s="110" t="s">
        <v>81</v>
      </c>
      <c r="E1546" s="110" t="s">
        <v>81</v>
      </c>
      <c r="F1546" s="110">
        <v>50.67</v>
      </c>
      <c r="G1546" s="110">
        <v>96.65</v>
      </c>
      <c r="H1546" s="110">
        <v>180.32</v>
      </c>
      <c r="I1546" s="110">
        <v>5.1100000000000003</v>
      </c>
      <c r="J1546" s="110">
        <v>0.53</v>
      </c>
      <c r="K1546" s="110">
        <v>0.06</v>
      </c>
      <c r="L1546" s="110" t="s">
        <v>81</v>
      </c>
      <c r="M1546" s="110">
        <v>0.08</v>
      </c>
      <c r="N1546" s="110">
        <v>0.11</v>
      </c>
      <c r="O1546" s="110" t="s">
        <v>81</v>
      </c>
      <c r="P1546" s="110" t="s">
        <v>81</v>
      </c>
      <c r="Q1546" s="110">
        <v>7.0000000000000007E-2</v>
      </c>
      <c r="R1546" s="110" t="s">
        <v>81</v>
      </c>
      <c r="S1546" s="110">
        <v>11.56</v>
      </c>
      <c r="T1546" s="110">
        <v>71.75</v>
      </c>
      <c r="U1546" s="110">
        <v>69.260000000000005</v>
      </c>
      <c r="V1546" s="110">
        <v>106.22</v>
      </c>
      <c r="W1546" s="110" t="s">
        <v>81</v>
      </c>
      <c r="X1546" s="110" t="s">
        <v>81</v>
      </c>
      <c r="Y1546" s="110" t="s">
        <v>81</v>
      </c>
    </row>
    <row r="1547" spans="1:28" ht="15" x14ac:dyDescent="0.2">
      <c r="A1547" s="80">
        <v>2</v>
      </c>
      <c r="B1547" s="110" t="s">
        <v>81</v>
      </c>
      <c r="C1547" s="110" t="s">
        <v>81</v>
      </c>
      <c r="D1547" s="110" t="s">
        <v>81</v>
      </c>
      <c r="E1547" s="110" t="s">
        <v>81</v>
      </c>
      <c r="F1547" s="110" t="s">
        <v>81</v>
      </c>
      <c r="G1547" s="110">
        <v>94.06</v>
      </c>
      <c r="H1547" s="110">
        <v>104.22</v>
      </c>
      <c r="I1547" s="110">
        <v>165.71</v>
      </c>
      <c r="J1547" s="110">
        <v>61.87</v>
      </c>
      <c r="K1547" s="110">
        <v>0.24</v>
      </c>
      <c r="L1547" s="110">
        <v>0.08</v>
      </c>
      <c r="M1547" s="110">
        <v>0.04</v>
      </c>
      <c r="N1547" s="110">
        <v>0.12</v>
      </c>
      <c r="O1547" s="110">
        <v>0.19</v>
      </c>
      <c r="P1547" s="110">
        <v>9.3699999999999992</v>
      </c>
      <c r="Q1547" s="110">
        <v>7.47</v>
      </c>
      <c r="R1547" s="110">
        <v>0.05</v>
      </c>
      <c r="S1547" s="110" t="s">
        <v>81</v>
      </c>
      <c r="T1547" s="110" t="s">
        <v>81</v>
      </c>
      <c r="U1547" s="110" t="s">
        <v>81</v>
      </c>
      <c r="V1547" s="110" t="s">
        <v>81</v>
      </c>
      <c r="W1547" s="110" t="s">
        <v>81</v>
      </c>
      <c r="X1547" s="110" t="s">
        <v>81</v>
      </c>
      <c r="Y1547" s="110" t="s">
        <v>81</v>
      </c>
    </row>
    <row r="1548" spans="1:28" ht="15" x14ac:dyDescent="0.2">
      <c r="A1548" s="80">
        <v>3</v>
      </c>
      <c r="B1548" s="110" t="s">
        <v>81</v>
      </c>
      <c r="C1548" s="110" t="s">
        <v>81</v>
      </c>
      <c r="D1548" s="110" t="s">
        <v>81</v>
      </c>
      <c r="E1548" s="110" t="s">
        <v>81</v>
      </c>
      <c r="F1548" s="110" t="s">
        <v>81</v>
      </c>
      <c r="G1548" s="110">
        <v>15.72</v>
      </c>
      <c r="H1548" s="110" t="s">
        <v>81</v>
      </c>
      <c r="I1548" s="110" t="s">
        <v>81</v>
      </c>
      <c r="J1548" s="110">
        <v>23.72</v>
      </c>
      <c r="K1548" s="110" t="s">
        <v>81</v>
      </c>
      <c r="L1548" s="110" t="s">
        <v>81</v>
      </c>
      <c r="M1548" s="110" t="s">
        <v>81</v>
      </c>
      <c r="N1548" s="110" t="s">
        <v>81</v>
      </c>
      <c r="O1548" s="110" t="s">
        <v>81</v>
      </c>
      <c r="P1548" s="110" t="s">
        <v>81</v>
      </c>
      <c r="Q1548" s="110" t="s">
        <v>81</v>
      </c>
      <c r="R1548" s="110" t="s">
        <v>81</v>
      </c>
      <c r="S1548" s="110" t="s">
        <v>81</v>
      </c>
      <c r="T1548" s="110" t="s">
        <v>81</v>
      </c>
      <c r="U1548" s="110" t="s">
        <v>81</v>
      </c>
      <c r="V1548" s="110" t="s">
        <v>81</v>
      </c>
      <c r="W1548" s="110" t="s">
        <v>81</v>
      </c>
      <c r="X1548" s="110" t="s">
        <v>81</v>
      </c>
      <c r="Y1548" s="110" t="s">
        <v>81</v>
      </c>
    </row>
    <row r="1549" spans="1:28" ht="15" x14ac:dyDescent="0.2">
      <c r="A1549" s="80">
        <v>4</v>
      </c>
      <c r="B1549" s="110" t="s">
        <v>81</v>
      </c>
      <c r="C1549" s="110" t="s">
        <v>81</v>
      </c>
      <c r="D1549" s="110" t="s">
        <v>81</v>
      </c>
      <c r="E1549" s="110" t="s">
        <v>81</v>
      </c>
      <c r="F1549" s="110" t="s">
        <v>81</v>
      </c>
      <c r="G1549" s="110" t="s">
        <v>81</v>
      </c>
      <c r="H1549" s="110">
        <v>31.3</v>
      </c>
      <c r="I1549" s="110" t="s">
        <v>81</v>
      </c>
      <c r="J1549" s="110" t="s">
        <v>81</v>
      </c>
      <c r="K1549" s="110" t="s">
        <v>81</v>
      </c>
      <c r="L1549" s="110" t="s">
        <v>81</v>
      </c>
      <c r="M1549" s="110" t="s">
        <v>81</v>
      </c>
      <c r="N1549" s="110" t="s">
        <v>81</v>
      </c>
      <c r="O1549" s="110" t="s">
        <v>81</v>
      </c>
      <c r="P1549" s="110" t="s">
        <v>81</v>
      </c>
      <c r="Q1549" s="110" t="s">
        <v>81</v>
      </c>
      <c r="R1549" s="110" t="s">
        <v>81</v>
      </c>
      <c r="S1549" s="110" t="s">
        <v>81</v>
      </c>
      <c r="T1549" s="110" t="s">
        <v>81</v>
      </c>
      <c r="U1549" s="110" t="s">
        <v>81</v>
      </c>
      <c r="V1549" s="110" t="s">
        <v>81</v>
      </c>
      <c r="W1549" s="110" t="s">
        <v>81</v>
      </c>
      <c r="X1549" s="110" t="s">
        <v>81</v>
      </c>
      <c r="Y1549" s="110" t="s">
        <v>81</v>
      </c>
    </row>
    <row r="1550" spans="1:28" ht="15" x14ac:dyDescent="0.2">
      <c r="A1550" s="80">
        <v>5</v>
      </c>
      <c r="B1550" s="110" t="s">
        <v>81</v>
      </c>
      <c r="C1550" s="110" t="s">
        <v>81</v>
      </c>
      <c r="D1550" s="110" t="s">
        <v>81</v>
      </c>
      <c r="E1550" s="110" t="s">
        <v>81</v>
      </c>
      <c r="F1550" s="110" t="s">
        <v>81</v>
      </c>
      <c r="G1550" s="110">
        <v>35.450000000000003</v>
      </c>
      <c r="H1550" s="110" t="s">
        <v>81</v>
      </c>
      <c r="I1550" s="110">
        <v>10.6</v>
      </c>
      <c r="J1550" s="110">
        <v>13.72</v>
      </c>
      <c r="K1550" s="110" t="s">
        <v>81</v>
      </c>
      <c r="L1550" s="110" t="s">
        <v>81</v>
      </c>
      <c r="M1550" s="110" t="s">
        <v>81</v>
      </c>
      <c r="N1550" s="110" t="s">
        <v>81</v>
      </c>
      <c r="O1550" s="110" t="s">
        <v>81</v>
      </c>
      <c r="P1550" s="110" t="s">
        <v>81</v>
      </c>
      <c r="Q1550" s="110" t="s">
        <v>81</v>
      </c>
      <c r="R1550" s="110" t="s">
        <v>81</v>
      </c>
      <c r="S1550" s="110" t="s">
        <v>81</v>
      </c>
      <c r="T1550" s="110" t="s">
        <v>81</v>
      </c>
      <c r="U1550" s="110" t="s">
        <v>81</v>
      </c>
      <c r="V1550" s="110" t="s">
        <v>81</v>
      </c>
      <c r="W1550" s="110" t="s">
        <v>81</v>
      </c>
      <c r="X1550" s="110" t="s">
        <v>81</v>
      </c>
      <c r="Y1550" s="110" t="s">
        <v>81</v>
      </c>
    </row>
    <row r="1551" spans="1:28" ht="15" x14ac:dyDescent="0.2">
      <c r="A1551" s="80">
        <v>6</v>
      </c>
      <c r="B1551" s="110" t="s">
        <v>81</v>
      </c>
      <c r="C1551" s="110" t="s">
        <v>81</v>
      </c>
      <c r="D1551" s="110" t="s">
        <v>81</v>
      </c>
      <c r="E1551" s="110" t="s">
        <v>81</v>
      </c>
      <c r="F1551" s="110" t="s">
        <v>81</v>
      </c>
      <c r="G1551" s="110">
        <v>9.2899999999999991</v>
      </c>
      <c r="H1551" s="110">
        <v>44.65</v>
      </c>
      <c r="I1551" s="110" t="s">
        <v>81</v>
      </c>
      <c r="J1551" s="110" t="s">
        <v>81</v>
      </c>
      <c r="K1551" s="110" t="s">
        <v>81</v>
      </c>
      <c r="L1551" s="110" t="s">
        <v>81</v>
      </c>
      <c r="M1551" s="110" t="s">
        <v>81</v>
      </c>
      <c r="N1551" s="110" t="s">
        <v>81</v>
      </c>
      <c r="O1551" s="110" t="s">
        <v>81</v>
      </c>
      <c r="P1551" s="110" t="s">
        <v>81</v>
      </c>
      <c r="Q1551" s="110" t="s">
        <v>81</v>
      </c>
      <c r="R1551" s="110" t="s">
        <v>81</v>
      </c>
      <c r="S1551" s="110" t="s">
        <v>81</v>
      </c>
      <c r="T1551" s="110" t="s">
        <v>81</v>
      </c>
      <c r="U1551" s="110" t="s">
        <v>81</v>
      </c>
      <c r="V1551" s="110" t="s">
        <v>81</v>
      </c>
      <c r="W1551" s="110" t="s">
        <v>81</v>
      </c>
      <c r="X1551" s="110" t="s">
        <v>81</v>
      </c>
      <c r="Y1551" s="110" t="s">
        <v>81</v>
      </c>
    </row>
    <row r="1552" spans="1:28" ht="15" x14ac:dyDescent="0.2">
      <c r="A1552" s="80">
        <v>7</v>
      </c>
      <c r="B1552" s="110" t="s">
        <v>81</v>
      </c>
      <c r="C1552" s="110" t="s">
        <v>81</v>
      </c>
      <c r="D1552" s="110" t="s">
        <v>81</v>
      </c>
      <c r="E1552" s="110" t="s">
        <v>81</v>
      </c>
      <c r="F1552" s="110" t="s">
        <v>81</v>
      </c>
      <c r="G1552" s="110">
        <v>133.69999999999999</v>
      </c>
      <c r="H1552" s="110">
        <v>33.32</v>
      </c>
      <c r="I1552" s="110">
        <v>14.57</v>
      </c>
      <c r="J1552" s="110">
        <v>61.54</v>
      </c>
      <c r="K1552" s="110" t="s">
        <v>81</v>
      </c>
      <c r="L1552" s="110" t="s">
        <v>81</v>
      </c>
      <c r="M1552" s="110" t="s">
        <v>81</v>
      </c>
      <c r="N1552" s="110" t="s">
        <v>81</v>
      </c>
      <c r="O1552" s="110" t="s">
        <v>81</v>
      </c>
      <c r="P1552" s="110" t="s">
        <v>81</v>
      </c>
      <c r="Q1552" s="110">
        <v>34.51</v>
      </c>
      <c r="R1552" s="110">
        <v>10.029999999999999</v>
      </c>
      <c r="S1552" s="110" t="s">
        <v>81</v>
      </c>
      <c r="T1552" s="110" t="s">
        <v>81</v>
      </c>
      <c r="U1552" s="110" t="s">
        <v>81</v>
      </c>
      <c r="V1552" s="110" t="s">
        <v>81</v>
      </c>
      <c r="W1552" s="110" t="s">
        <v>81</v>
      </c>
      <c r="X1552" s="110" t="s">
        <v>81</v>
      </c>
      <c r="Y1552" s="110" t="s">
        <v>81</v>
      </c>
    </row>
    <row r="1553" spans="1:25" ht="15" x14ac:dyDescent="0.2">
      <c r="A1553" s="80">
        <v>8</v>
      </c>
      <c r="B1553" s="110" t="s">
        <v>81</v>
      </c>
      <c r="C1553" s="110" t="s">
        <v>81</v>
      </c>
      <c r="D1553" s="110" t="s">
        <v>81</v>
      </c>
      <c r="E1553" s="110" t="s">
        <v>81</v>
      </c>
      <c r="F1553" s="110" t="s">
        <v>81</v>
      </c>
      <c r="G1553" s="110">
        <v>70.98</v>
      </c>
      <c r="H1553" s="110">
        <v>92.35</v>
      </c>
      <c r="I1553" s="110">
        <v>42.5</v>
      </c>
      <c r="J1553" s="110">
        <v>0.06</v>
      </c>
      <c r="K1553" s="110" t="s">
        <v>81</v>
      </c>
      <c r="L1553" s="110" t="s">
        <v>81</v>
      </c>
      <c r="M1553" s="110" t="s">
        <v>81</v>
      </c>
      <c r="N1553" s="110" t="s">
        <v>81</v>
      </c>
      <c r="O1553" s="110" t="s">
        <v>81</v>
      </c>
      <c r="P1553" s="110">
        <v>1.1499999999999999</v>
      </c>
      <c r="Q1553" s="110" t="s">
        <v>81</v>
      </c>
      <c r="R1553" s="110" t="s">
        <v>81</v>
      </c>
      <c r="S1553" s="110" t="s">
        <v>81</v>
      </c>
      <c r="T1553" s="110" t="s">
        <v>81</v>
      </c>
      <c r="U1553" s="110" t="s">
        <v>81</v>
      </c>
      <c r="V1553" s="110" t="s">
        <v>81</v>
      </c>
      <c r="W1553" s="110" t="s">
        <v>81</v>
      </c>
      <c r="X1553" s="110" t="s">
        <v>81</v>
      </c>
      <c r="Y1553" s="110" t="s">
        <v>81</v>
      </c>
    </row>
    <row r="1554" spans="1:25" ht="15" x14ac:dyDescent="0.2">
      <c r="A1554" s="80">
        <v>9</v>
      </c>
      <c r="B1554" s="110" t="s">
        <v>81</v>
      </c>
      <c r="C1554" s="110" t="s">
        <v>81</v>
      </c>
      <c r="D1554" s="110" t="s">
        <v>81</v>
      </c>
      <c r="E1554" s="110" t="s">
        <v>81</v>
      </c>
      <c r="F1554" s="110">
        <v>3.5</v>
      </c>
      <c r="G1554" s="110">
        <v>23.69</v>
      </c>
      <c r="H1554" s="110">
        <v>111.46</v>
      </c>
      <c r="I1554" s="110">
        <v>0.04</v>
      </c>
      <c r="J1554" s="110">
        <v>0.39</v>
      </c>
      <c r="K1554" s="110">
        <v>0.15</v>
      </c>
      <c r="L1554" s="110" t="s">
        <v>81</v>
      </c>
      <c r="M1554" s="110" t="s">
        <v>81</v>
      </c>
      <c r="N1554" s="110" t="s">
        <v>81</v>
      </c>
      <c r="O1554" s="110" t="s">
        <v>81</v>
      </c>
      <c r="P1554" s="110" t="s">
        <v>81</v>
      </c>
      <c r="Q1554" s="110">
        <v>586.34</v>
      </c>
      <c r="R1554" s="110" t="s">
        <v>81</v>
      </c>
      <c r="S1554" s="110" t="s">
        <v>81</v>
      </c>
      <c r="T1554" s="110" t="s">
        <v>81</v>
      </c>
      <c r="U1554" s="110" t="s">
        <v>81</v>
      </c>
      <c r="V1554" s="110" t="s">
        <v>81</v>
      </c>
      <c r="W1554" s="110" t="s">
        <v>81</v>
      </c>
      <c r="X1554" s="110" t="s">
        <v>81</v>
      </c>
      <c r="Y1554" s="110" t="s">
        <v>81</v>
      </c>
    </row>
    <row r="1555" spans="1:25" ht="15" x14ac:dyDescent="0.2">
      <c r="A1555" s="80">
        <v>10</v>
      </c>
      <c r="B1555" s="110" t="s">
        <v>81</v>
      </c>
      <c r="C1555" s="110" t="s">
        <v>81</v>
      </c>
      <c r="D1555" s="110" t="s">
        <v>81</v>
      </c>
      <c r="E1555" s="110" t="s">
        <v>81</v>
      </c>
      <c r="F1555" s="110" t="s">
        <v>81</v>
      </c>
      <c r="G1555" s="110" t="s">
        <v>81</v>
      </c>
      <c r="H1555" s="110">
        <v>38.99</v>
      </c>
      <c r="I1555" s="110">
        <v>307.67</v>
      </c>
      <c r="J1555" s="110">
        <v>14.07</v>
      </c>
      <c r="K1555" s="110">
        <v>0.69</v>
      </c>
      <c r="L1555" s="110">
        <v>0.52</v>
      </c>
      <c r="M1555" s="110">
        <v>1.82</v>
      </c>
      <c r="N1555" s="110">
        <v>2.12</v>
      </c>
      <c r="O1555" s="110">
        <v>163.03</v>
      </c>
      <c r="P1555" s="110">
        <v>44.38</v>
      </c>
      <c r="Q1555" s="110">
        <v>140.63999999999999</v>
      </c>
      <c r="R1555" s="110">
        <v>75.23</v>
      </c>
      <c r="S1555" s="110">
        <v>75.84</v>
      </c>
      <c r="T1555" s="110" t="s">
        <v>81</v>
      </c>
      <c r="U1555" s="110" t="s">
        <v>81</v>
      </c>
      <c r="V1555" s="110" t="s">
        <v>81</v>
      </c>
      <c r="W1555" s="110" t="s">
        <v>81</v>
      </c>
      <c r="X1555" s="110" t="s">
        <v>81</v>
      </c>
      <c r="Y1555" s="110" t="s">
        <v>81</v>
      </c>
    </row>
    <row r="1556" spans="1:25" ht="15" x14ac:dyDescent="0.2">
      <c r="A1556" s="80">
        <v>11</v>
      </c>
      <c r="B1556" s="110" t="s">
        <v>81</v>
      </c>
      <c r="C1556" s="110" t="s">
        <v>81</v>
      </c>
      <c r="D1556" s="110" t="s">
        <v>81</v>
      </c>
      <c r="E1556" s="110" t="s">
        <v>81</v>
      </c>
      <c r="F1556" s="110" t="s">
        <v>81</v>
      </c>
      <c r="G1556" s="110">
        <v>36.380000000000003</v>
      </c>
      <c r="H1556" s="110">
        <v>82.92</v>
      </c>
      <c r="I1556" s="110">
        <v>135.74</v>
      </c>
      <c r="J1556" s="110">
        <v>74.290000000000006</v>
      </c>
      <c r="K1556" s="110">
        <v>0.01</v>
      </c>
      <c r="L1556" s="110" t="s">
        <v>81</v>
      </c>
      <c r="M1556" s="110" t="s">
        <v>81</v>
      </c>
      <c r="N1556" s="110" t="s">
        <v>81</v>
      </c>
      <c r="O1556" s="110" t="s">
        <v>81</v>
      </c>
      <c r="P1556" s="110" t="s">
        <v>81</v>
      </c>
      <c r="Q1556" s="110" t="s">
        <v>81</v>
      </c>
      <c r="R1556" s="110" t="s">
        <v>81</v>
      </c>
      <c r="S1556" s="110">
        <v>5.61</v>
      </c>
      <c r="T1556" s="110" t="s">
        <v>81</v>
      </c>
      <c r="U1556" s="110" t="s">
        <v>81</v>
      </c>
      <c r="V1556" s="110" t="s">
        <v>81</v>
      </c>
      <c r="W1556" s="110" t="s">
        <v>81</v>
      </c>
      <c r="X1556" s="110" t="s">
        <v>81</v>
      </c>
      <c r="Y1556" s="110" t="s">
        <v>81</v>
      </c>
    </row>
    <row r="1557" spans="1:25" ht="15" x14ac:dyDescent="0.2">
      <c r="A1557" s="80">
        <v>12</v>
      </c>
      <c r="B1557" s="110" t="s">
        <v>81</v>
      </c>
      <c r="C1557" s="110" t="s">
        <v>81</v>
      </c>
      <c r="D1557" s="110" t="s">
        <v>81</v>
      </c>
      <c r="E1557" s="110" t="s">
        <v>81</v>
      </c>
      <c r="F1557" s="110">
        <v>32.69</v>
      </c>
      <c r="G1557" s="110">
        <v>114.5</v>
      </c>
      <c r="H1557" s="110">
        <v>248.31</v>
      </c>
      <c r="I1557" s="110">
        <v>156.69999999999999</v>
      </c>
      <c r="J1557" s="110">
        <v>27.79</v>
      </c>
      <c r="K1557" s="110">
        <v>52.22</v>
      </c>
      <c r="L1557" s="110">
        <v>0.04</v>
      </c>
      <c r="M1557" s="110">
        <v>4.04</v>
      </c>
      <c r="N1557" s="110" t="s">
        <v>81</v>
      </c>
      <c r="O1557" s="110">
        <v>7.0000000000000007E-2</v>
      </c>
      <c r="P1557" s="110" t="s">
        <v>81</v>
      </c>
      <c r="Q1557" s="110">
        <v>78.86</v>
      </c>
      <c r="R1557" s="110">
        <v>60.93</v>
      </c>
      <c r="S1557" s="110">
        <v>52.14</v>
      </c>
      <c r="T1557" s="110">
        <v>2.72</v>
      </c>
      <c r="U1557" s="110" t="s">
        <v>81</v>
      </c>
      <c r="V1557" s="110" t="s">
        <v>81</v>
      </c>
      <c r="W1557" s="110" t="s">
        <v>81</v>
      </c>
      <c r="X1557" s="110" t="s">
        <v>81</v>
      </c>
      <c r="Y1557" s="110" t="s">
        <v>81</v>
      </c>
    </row>
    <row r="1558" spans="1:25" ht="15" x14ac:dyDescent="0.2">
      <c r="A1558" s="80">
        <v>13</v>
      </c>
      <c r="B1558" s="110" t="s">
        <v>81</v>
      </c>
      <c r="C1558" s="110" t="s">
        <v>81</v>
      </c>
      <c r="D1558" s="110" t="s">
        <v>81</v>
      </c>
      <c r="E1558" s="110" t="s">
        <v>81</v>
      </c>
      <c r="F1558" s="110">
        <v>41.62</v>
      </c>
      <c r="G1558" s="110">
        <v>113.6</v>
      </c>
      <c r="H1558" s="110">
        <v>295.72000000000003</v>
      </c>
      <c r="I1558" s="110">
        <v>34.43</v>
      </c>
      <c r="J1558" s="110">
        <v>0.41</v>
      </c>
      <c r="K1558" s="110" t="s">
        <v>81</v>
      </c>
      <c r="L1558" s="110">
        <v>0.42</v>
      </c>
      <c r="M1558" s="110">
        <v>0.89</v>
      </c>
      <c r="N1558" s="110">
        <v>0.84</v>
      </c>
      <c r="O1558" s="110" t="s">
        <v>81</v>
      </c>
      <c r="P1558" s="110">
        <v>18.79</v>
      </c>
      <c r="Q1558" s="110" t="s">
        <v>122</v>
      </c>
      <c r="R1558" s="110">
        <v>194.82</v>
      </c>
      <c r="S1558" s="110">
        <v>43.04</v>
      </c>
      <c r="T1558" s="110" t="s">
        <v>81</v>
      </c>
      <c r="U1558" s="110" t="s">
        <v>81</v>
      </c>
      <c r="V1558" s="110">
        <v>27.07</v>
      </c>
      <c r="W1558" s="110">
        <v>33.22</v>
      </c>
      <c r="X1558" s="110" t="s">
        <v>81</v>
      </c>
      <c r="Y1558" s="110" t="s">
        <v>81</v>
      </c>
    </row>
    <row r="1559" spans="1:25" ht="15" x14ac:dyDescent="0.2">
      <c r="A1559" s="80">
        <v>14</v>
      </c>
      <c r="B1559" s="110" t="s">
        <v>81</v>
      </c>
      <c r="C1559" s="110" t="s">
        <v>81</v>
      </c>
      <c r="D1559" s="110" t="s">
        <v>81</v>
      </c>
      <c r="E1559" s="110" t="s">
        <v>81</v>
      </c>
      <c r="F1559" s="110" t="s">
        <v>81</v>
      </c>
      <c r="G1559" s="110">
        <v>64.260000000000005</v>
      </c>
      <c r="H1559" s="110" t="s">
        <v>81</v>
      </c>
      <c r="I1559" s="110" t="s">
        <v>81</v>
      </c>
      <c r="J1559" s="110" t="s">
        <v>81</v>
      </c>
      <c r="K1559" s="110" t="s">
        <v>81</v>
      </c>
      <c r="L1559" s="110" t="s">
        <v>81</v>
      </c>
      <c r="M1559" s="110" t="s">
        <v>81</v>
      </c>
      <c r="N1559" s="110" t="s">
        <v>81</v>
      </c>
      <c r="O1559" s="110" t="s">
        <v>81</v>
      </c>
      <c r="P1559" s="110" t="s">
        <v>81</v>
      </c>
      <c r="Q1559" s="110" t="s">
        <v>81</v>
      </c>
      <c r="R1559" s="110" t="s">
        <v>81</v>
      </c>
      <c r="S1559" s="110" t="s">
        <v>81</v>
      </c>
      <c r="T1559" s="110" t="s">
        <v>81</v>
      </c>
      <c r="U1559" s="110" t="s">
        <v>81</v>
      </c>
      <c r="V1559" s="110" t="s">
        <v>81</v>
      </c>
      <c r="W1559" s="110" t="s">
        <v>81</v>
      </c>
      <c r="X1559" s="110" t="s">
        <v>81</v>
      </c>
      <c r="Y1559" s="110" t="s">
        <v>81</v>
      </c>
    </row>
    <row r="1560" spans="1:25" ht="15" x14ac:dyDescent="0.2">
      <c r="A1560" s="80">
        <v>15</v>
      </c>
      <c r="B1560" s="110" t="s">
        <v>81</v>
      </c>
      <c r="C1560" s="110" t="s">
        <v>81</v>
      </c>
      <c r="D1560" s="110" t="s">
        <v>81</v>
      </c>
      <c r="E1560" s="110" t="s">
        <v>81</v>
      </c>
      <c r="F1560" s="110">
        <v>27.48</v>
      </c>
      <c r="G1560" s="110">
        <v>66.06</v>
      </c>
      <c r="H1560" s="110">
        <v>113.37</v>
      </c>
      <c r="I1560" s="110">
        <v>0.16</v>
      </c>
      <c r="J1560" s="110">
        <v>0.65</v>
      </c>
      <c r="K1560" s="110">
        <v>0.34</v>
      </c>
      <c r="L1560" s="110" t="s">
        <v>81</v>
      </c>
      <c r="M1560" s="110" t="s">
        <v>81</v>
      </c>
      <c r="N1560" s="110">
        <v>0.37</v>
      </c>
      <c r="O1560" s="110">
        <v>1.0900000000000001</v>
      </c>
      <c r="P1560" s="110" t="s">
        <v>81</v>
      </c>
      <c r="Q1560" s="110">
        <v>0.15</v>
      </c>
      <c r="R1560" s="110">
        <v>30.42</v>
      </c>
      <c r="S1560" s="110" t="s">
        <v>81</v>
      </c>
      <c r="T1560" s="110">
        <v>0.06</v>
      </c>
      <c r="U1560" s="110" t="s">
        <v>81</v>
      </c>
      <c r="V1560" s="110" t="s">
        <v>81</v>
      </c>
      <c r="W1560" s="110" t="s">
        <v>81</v>
      </c>
      <c r="X1560" s="110" t="s">
        <v>81</v>
      </c>
      <c r="Y1560" s="110" t="s">
        <v>81</v>
      </c>
    </row>
    <row r="1561" spans="1:25" ht="15" x14ac:dyDescent="0.2">
      <c r="A1561" s="80">
        <v>16</v>
      </c>
      <c r="B1561" s="110" t="s">
        <v>81</v>
      </c>
      <c r="C1561" s="110" t="s">
        <v>81</v>
      </c>
      <c r="D1561" s="110" t="s">
        <v>81</v>
      </c>
      <c r="E1561" s="110" t="s">
        <v>81</v>
      </c>
      <c r="F1561" s="110">
        <v>34.369999999999997</v>
      </c>
      <c r="G1561" s="110">
        <v>173.97</v>
      </c>
      <c r="H1561" s="110">
        <v>291.62</v>
      </c>
      <c r="I1561" s="110">
        <v>0.46</v>
      </c>
      <c r="J1561" s="110">
        <v>0.54</v>
      </c>
      <c r="K1561" s="110">
        <v>1.32</v>
      </c>
      <c r="L1561" s="110">
        <v>7.0000000000000007E-2</v>
      </c>
      <c r="M1561" s="110" t="s">
        <v>81</v>
      </c>
      <c r="N1561" s="110">
        <v>3.46</v>
      </c>
      <c r="O1561" s="110">
        <v>3.15</v>
      </c>
      <c r="P1561" s="110">
        <v>73.03</v>
      </c>
      <c r="Q1561" s="110">
        <v>118.39</v>
      </c>
      <c r="R1561" s="110">
        <v>45.12</v>
      </c>
      <c r="S1561" s="110" t="s">
        <v>81</v>
      </c>
      <c r="T1561" s="110" t="s">
        <v>81</v>
      </c>
      <c r="U1561" s="110" t="s">
        <v>81</v>
      </c>
      <c r="V1561" s="110" t="s">
        <v>81</v>
      </c>
      <c r="W1561" s="110" t="s">
        <v>81</v>
      </c>
      <c r="X1561" s="110" t="s">
        <v>81</v>
      </c>
      <c r="Y1561" s="110" t="s">
        <v>81</v>
      </c>
    </row>
    <row r="1562" spans="1:25" ht="15" x14ac:dyDescent="0.2">
      <c r="A1562" s="80">
        <v>17</v>
      </c>
      <c r="B1562" s="110" t="s">
        <v>81</v>
      </c>
      <c r="C1562" s="110" t="s">
        <v>81</v>
      </c>
      <c r="D1562" s="110" t="s">
        <v>81</v>
      </c>
      <c r="E1562" s="110" t="s">
        <v>81</v>
      </c>
      <c r="F1562" s="110" t="s">
        <v>81</v>
      </c>
      <c r="G1562" s="110">
        <v>67.14</v>
      </c>
      <c r="H1562" s="110">
        <v>51.35</v>
      </c>
      <c r="I1562" s="110" t="s">
        <v>81</v>
      </c>
      <c r="J1562" s="110">
        <v>0.39</v>
      </c>
      <c r="K1562" s="110">
        <v>0.4</v>
      </c>
      <c r="L1562" s="110">
        <v>0.22</v>
      </c>
      <c r="M1562" s="110" t="s">
        <v>81</v>
      </c>
      <c r="N1562" s="110">
        <v>0.57999999999999996</v>
      </c>
      <c r="O1562" s="110">
        <v>0.05</v>
      </c>
      <c r="P1562" s="110" t="s">
        <v>81</v>
      </c>
      <c r="Q1562" s="110" t="s">
        <v>81</v>
      </c>
      <c r="R1562" s="110" t="s">
        <v>81</v>
      </c>
      <c r="S1562" s="110" t="s">
        <v>81</v>
      </c>
      <c r="T1562" s="110" t="s">
        <v>81</v>
      </c>
      <c r="U1562" s="110" t="s">
        <v>81</v>
      </c>
      <c r="V1562" s="110" t="s">
        <v>81</v>
      </c>
      <c r="W1562" s="110" t="s">
        <v>81</v>
      </c>
      <c r="X1562" s="110" t="s">
        <v>81</v>
      </c>
      <c r="Y1562" s="110" t="s">
        <v>81</v>
      </c>
    </row>
    <row r="1563" spans="1:25" ht="15" x14ac:dyDescent="0.2">
      <c r="A1563" s="80">
        <v>18</v>
      </c>
      <c r="B1563" s="110" t="s">
        <v>81</v>
      </c>
      <c r="C1563" s="110" t="s">
        <v>81</v>
      </c>
      <c r="D1563" s="110" t="s">
        <v>81</v>
      </c>
      <c r="E1563" s="110" t="s">
        <v>81</v>
      </c>
      <c r="F1563" s="110" t="s">
        <v>81</v>
      </c>
      <c r="G1563" s="110" t="s">
        <v>81</v>
      </c>
      <c r="H1563" s="110">
        <v>21.05</v>
      </c>
      <c r="I1563" s="110">
        <v>52.24</v>
      </c>
      <c r="J1563" s="110">
        <v>105.2</v>
      </c>
      <c r="K1563" s="110" t="s">
        <v>81</v>
      </c>
      <c r="L1563" s="110" t="s">
        <v>81</v>
      </c>
      <c r="M1563" s="110" t="s">
        <v>81</v>
      </c>
      <c r="N1563" s="110" t="s">
        <v>81</v>
      </c>
      <c r="O1563" s="110" t="s">
        <v>81</v>
      </c>
      <c r="P1563" s="110" t="s">
        <v>81</v>
      </c>
      <c r="Q1563" s="110" t="s">
        <v>81</v>
      </c>
      <c r="R1563" s="110" t="s">
        <v>81</v>
      </c>
      <c r="S1563" s="110" t="s">
        <v>81</v>
      </c>
      <c r="T1563" s="110" t="s">
        <v>81</v>
      </c>
      <c r="U1563" s="110" t="s">
        <v>81</v>
      </c>
      <c r="V1563" s="110" t="s">
        <v>81</v>
      </c>
      <c r="W1563" s="110" t="s">
        <v>81</v>
      </c>
      <c r="X1563" s="110" t="s">
        <v>81</v>
      </c>
      <c r="Y1563" s="110" t="s">
        <v>81</v>
      </c>
    </row>
    <row r="1564" spans="1:25" ht="15" x14ac:dyDescent="0.2">
      <c r="A1564" s="80">
        <v>19</v>
      </c>
      <c r="B1564" s="110" t="s">
        <v>81</v>
      </c>
      <c r="C1564" s="110" t="s">
        <v>81</v>
      </c>
      <c r="D1564" s="110" t="s">
        <v>81</v>
      </c>
      <c r="E1564" s="110">
        <v>52.41</v>
      </c>
      <c r="F1564" s="110">
        <v>112.34</v>
      </c>
      <c r="G1564" s="110">
        <v>240.09</v>
      </c>
      <c r="H1564" s="110">
        <v>186.81</v>
      </c>
      <c r="I1564" s="110" t="s">
        <v>81</v>
      </c>
      <c r="J1564" s="110">
        <v>1.02</v>
      </c>
      <c r="K1564" s="110">
        <v>61.16</v>
      </c>
      <c r="L1564" s="110" t="s">
        <v>81</v>
      </c>
      <c r="M1564" s="110">
        <v>53.06</v>
      </c>
      <c r="N1564" s="110">
        <v>451.64</v>
      </c>
      <c r="O1564" s="110">
        <v>1022.3</v>
      </c>
      <c r="P1564" s="110">
        <v>2151.7199999999998</v>
      </c>
      <c r="Q1564" s="110">
        <v>3687.46</v>
      </c>
      <c r="R1564" s="110">
        <v>1253.8399999999999</v>
      </c>
      <c r="S1564" s="110">
        <v>1627.07</v>
      </c>
      <c r="T1564" s="110">
        <v>0.08</v>
      </c>
      <c r="U1564" s="110" t="s">
        <v>81</v>
      </c>
      <c r="V1564" s="110">
        <v>279.76</v>
      </c>
      <c r="W1564" s="110" t="s">
        <v>81</v>
      </c>
      <c r="X1564" s="110" t="s">
        <v>81</v>
      </c>
      <c r="Y1564" s="110" t="s">
        <v>81</v>
      </c>
    </row>
    <row r="1565" spans="1:25" ht="15" x14ac:dyDescent="0.2">
      <c r="A1565" s="80">
        <v>20</v>
      </c>
      <c r="B1565" s="110" t="s">
        <v>81</v>
      </c>
      <c r="C1565" s="110" t="s">
        <v>81</v>
      </c>
      <c r="D1565" s="110" t="s">
        <v>81</v>
      </c>
      <c r="E1565" s="110">
        <v>32.81</v>
      </c>
      <c r="F1565" s="110">
        <v>74.12</v>
      </c>
      <c r="G1565" s="110">
        <v>288.07</v>
      </c>
      <c r="H1565" s="110">
        <v>302.70999999999998</v>
      </c>
      <c r="I1565" s="110">
        <v>0.97</v>
      </c>
      <c r="J1565" s="110">
        <v>1.69</v>
      </c>
      <c r="K1565" s="110">
        <v>24.3</v>
      </c>
      <c r="L1565" s="110" t="s">
        <v>81</v>
      </c>
      <c r="M1565" s="110" t="s">
        <v>81</v>
      </c>
      <c r="N1565" s="110" t="s">
        <v>81</v>
      </c>
      <c r="O1565" s="110" t="s">
        <v>81</v>
      </c>
      <c r="P1565" s="110" t="s">
        <v>81</v>
      </c>
      <c r="Q1565" s="110" t="s">
        <v>81</v>
      </c>
      <c r="R1565" s="110">
        <v>0.46</v>
      </c>
      <c r="S1565" s="110">
        <v>1.19</v>
      </c>
      <c r="T1565" s="110" t="s">
        <v>81</v>
      </c>
      <c r="U1565" s="110" t="s">
        <v>81</v>
      </c>
      <c r="V1565" s="110" t="s">
        <v>81</v>
      </c>
      <c r="W1565" s="110" t="s">
        <v>81</v>
      </c>
      <c r="X1565" s="110" t="s">
        <v>81</v>
      </c>
      <c r="Y1565" s="110" t="s">
        <v>81</v>
      </c>
    </row>
    <row r="1566" spans="1:25" ht="15" x14ac:dyDescent="0.2">
      <c r="A1566" s="80">
        <v>21</v>
      </c>
      <c r="B1566" s="110" t="s">
        <v>81</v>
      </c>
      <c r="C1566" s="110" t="s">
        <v>81</v>
      </c>
      <c r="D1566" s="110" t="s">
        <v>81</v>
      </c>
      <c r="E1566" s="110" t="s">
        <v>81</v>
      </c>
      <c r="F1566" s="110">
        <v>46.67</v>
      </c>
      <c r="G1566" s="110">
        <v>225.33</v>
      </c>
      <c r="H1566" s="110">
        <v>196.24</v>
      </c>
      <c r="I1566" s="110">
        <v>0.06</v>
      </c>
      <c r="J1566" s="110">
        <v>0.57999999999999996</v>
      </c>
      <c r="K1566" s="110" t="s">
        <v>81</v>
      </c>
      <c r="L1566" s="110" t="s">
        <v>81</v>
      </c>
      <c r="M1566" s="110" t="s">
        <v>81</v>
      </c>
      <c r="N1566" s="110">
        <v>0.66</v>
      </c>
      <c r="O1566" s="110">
        <v>0.33</v>
      </c>
      <c r="P1566" s="110" t="s">
        <v>81</v>
      </c>
      <c r="Q1566" s="110" t="s">
        <v>81</v>
      </c>
      <c r="R1566" s="110">
        <v>1.0900000000000001</v>
      </c>
      <c r="S1566" s="110">
        <v>0.11</v>
      </c>
      <c r="T1566" s="110" t="s">
        <v>81</v>
      </c>
      <c r="U1566" s="110" t="s">
        <v>81</v>
      </c>
      <c r="V1566" s="110" t="s">
        <v>81</v>
      </c>
      <c r="W1566" s="110">
        <v>54.67</v>
      </c>
      <c r="X1566" s="110" t="s">
        <v>81</v>
      </c>
      <c r="Y1566" s="110" t="s">
        <v>81</v>
      </c>
    </row>
    <row r="1567" spans="1:25" ht="15" x14ac:dyDescent="0.2">
      <c r="A1567" s="80">
        <v>22</v>
      </c>
      <c r="B1567" s="110" t="s">
        <v>81</v>
      </c>
      <c r="C1567" s="110" t="s">
        <v>81</v>
      </c>
      <c r="D1567" s="110" t="s">
        <v>81</v>
      </c>
      <c r="E1567" s="110" t="s">
        <v>81</v>
      </c>
      <c r="F1567" s="110">
        <v>45.2</v>
      </c>
      <c r="G1567" s="110">
        <v>210.39</v>
      </c>
      <c r="H1567" s="110">
        <v>89.41</v>
      </c>
      <c r="I1567" s="110" t="s">
        <v>81</v>
      </c>
      <c r="J1567" s="110" t="s">
        <v>81</v>
      </c>
      <c r="K1567" s="110" t="s">
        <v>81</v>
      </c>
      <c r="L1567" s="110" t="s">
        <v>81</v>
      </c>
      <c r="M1567" s="110" t="s">
        <v>81</v>
      </c>
      <c r="N1567" s="110">
        <v>0.01</v>
      </c>
      <c r="O1567" s="110" t="s">
        <v>81</v>
      </c>
      <c r="P1567" s="110" t="s">
        <v>81</v>
      </c>
      <c r="Q1567" s="110" t="s">
        <v>81</v>
      </c>
      <c r="R1567" s="110" t="s">
        <v>81</v>
      </c>
      <c r="S1567" s="110" t="s">
        <v>81</v>
      </c>
      <c r="T1567" s="110" t="s">
        <v>81</v>
      </c>
      <c r="U1567" s="110" t="s">
        <v>81</v>
      </c>
      <c r="V1567" s="110" t="s">
        <v>81</v>
      </c>
      <c r="W1567" s="110" t="s">
        <v>81</v>
      </c>
      <c r="X1567" s="110" t="s">
        <v>81</v>
      </c>
      <c r="Y1567" s="110" t="s">
        <v>81</v>
      </c>
    </row>
    <row r="1568" spans="1:25" ht="15" x14ac:dyDescent="0.2">
      <c r="A1568" s="80">
        <v>23</v>
      </c>
      <c r="B1568" s="110" t="s">
        <v>81</v>
      </c>
      <c r="C1568" s="110" t="s">
        <v>81</v>
      </c>
      <c r="D1568" s="110" t="s">
        <v>81</v>
      </c>
      <c r="E1568" s="110" t="s">
        <v>81</v>
      </c>
      <c r="F1568" s="110">
        <v>9.4600000000000009</v>
      </c>
      <c r="G1568" s="110">
        <v>41.16</v>
      </c>
      <c r="H1568" s="110">
        <v>83.16</v>
      </c>
      <c r="I1568" s="110" t="s">
        <v>81</v>
      </c>
      <c r="J1568" s="110" t="s">
        <v>81</v>
      </c>
      <c r="K1568" s="110" t="s">
        <v>81</v>
      </c>
      <c r="L1568" s="110" t="s">
        <v>81</v>
      </c>
      <c r="M1568" s="110" t="s">
        <v>81</v>
      </c>
      <c r="N1568" s="110" t="s">
        <v>81</v>
      </c>
      <c r="O1568" s="110" t="s">
        <v>81</v>
      </c>
      <c r="P1568" s="110" t="s">
        <v>81</v>
      </c>
      <c r="Q1568" s="110" t="s">
        <v>81</v>
      </c>
      <c r="R1568" s="110" t="s">
        <v>81</v>
      </c>
      <c r="S1568" s="110" t="s">
        <v>81</v>
      </c>
      <c r="T1568" s="110" t="s">
        <v>81</v>
      </c>
      <c r="U1568" s="110" t="s">
        <v>81</v>
      </c>
      <c r="V1568" s="110" t="s">
        <v>81</v>
      </c>
      <c r="W1568" s="110" t="s">
        <v>81</v>
      </c>
      <c r="X1568" s="110" t="s">
        <v>81</v>
      </c>
      <c r="Y1568" s="110" t="s">
        <v>81</v>
      </c>
    </row>
    <row r="1569" spans="1:25" ht="15" x14ac:dyDescent="0.2">
      <c r="A1569" s="80">
        <v>24</v>
      </c>
      <c r="B1569" s="110" t="s">
        <v>81</v>
      </c>
      <c r="C1569" s="110" t="s">
        <v>81</v>
      </c>
      <c r="D1569" s="110" t="s">
        <v>81</v>
      </c>
      <c r="E1569" s="110" t="s">
        <v>81</v>
      </c>
      <c r="F1569" s="110">
        <v>3.95</v>
      </c>
      <c r="G1569" s="110">
        <v>39.450000000000003</v>
      </c>
      <c r="H1569" s="110">
        <v>52.18</v>
      </c>
      <c r="I1569" s="110">
        <v>3.9</v>
      </c>
      <c r="J1569" s="110" t="s">
        <v>81</v>
      </c>
      <c r="K1569" s="110" t="s">
        <v>81</v>
      </c>
      <c r="L1569" s="110">
        <v>10.15</v>
      </c>
      <c r="M1569" s="110" t="s">
        <v>81</v>
      </c>
      <c r="N1569" s="110" t="s">
        <v>81</v>
      </c>
      <c r="O1569" s="110" t="s">
        <v>81</v>
      </c>
      <c r="P1569" s="110" t="s">
        <v>81</v>
      </c>
      <c r="Q1569" s="110" t="s">
        <v>81</v>
      </c>
      <c r="R1569" s="110" t="s">
        <v>81</v>
      </c>
      <c r="S1569" s="110" t="s">
        <v>81</v>
      </c>
      <c r="T1569" s="110" t="s">
        <v>81</v>
      </c>
      <c r="U1569" s="110" t="s">
        <v>81</v>
      </c>
      <c r="V1569" s="110" t="s">
        <v>81</v>
      </c>
      <c r="W1569" s="110" t="s">
        <v>81</v>
      </c>
      <c r="X1569" s="110" t="s">
        <v>81</v>
      </c>
      <c r="Y1569" s="110" t="s">
        <v>81</v>
      </c>
    </row>
    <row r="1570" spans="1:25" ht="15" x14ac:dyDescent="0.2">
      <c r="A1570" s="80">
        <v>25</v>
      </c>
      <c r="B1570" s="110" t="s">
        <v>81</v>
      </c>
      <c r="C1570" s="110" t="s">
        <v>81</v>
      </c>
      <c r="D1570" s="110" t="s">
        <v>81</v>
      </c>
      <c r="E1570" s="110" t="s">
        <v>81</v>
      </c>
      <c r="F1570" s="110" t="s">
        <v>81</v>
      </c>
      <c r="G1570" s="110" t="s">
        <v>81</v>
      </c>
      <c r="H1570" s="110">
        <v>43.21</v>
      </c>
      <c r="I1570" s="110">
        <v>27.04</v>
      </c>
      <c r="J1570" s="110">
        <v>96.14</v>
      </c>
      <c r="K1570" s="110" t="s">
        <v>81</v>
      </c>
      <c r="L1570" s="110" t="s">
        <v>81</v>
      </c>
      <c r="M1570" s="110" t="s">
        <v>81</v>
      </c>
      <c r="N1570" s="110" t="s">
        <v>81</v>
      </c>
      <c r="O1570" s="110" t="s">
        <v>81</v>
      </c>
      <c r="P1570" s="110" t="s">
        <v>81</v>
      </c>
      <c r="Q1570" s="110" t="s">
        <v>81</v>
      </c>
      <c r="R1570" s="110" t="s">
        <v>81</v>
      </c>
      <c r="S1570" s="110" t="s">
        <v>81</v>
      </c>
      <c r="T1570" s="110" t="s">
        <v>81</v>
      </c>
      <c r="U1570" s="110" t="s">
        <v>81</v>
      </c>
      <c r="V1570" s="110" t="s">
        <v>81</v>
      </c>
      <c r="W1570" s="110" t="s">
        <v>81</v>
      </c>
      <c r="X1570" s="110" t="s">
        <v>81</v>
      </c>
      <c r="Y1570" s="110" t="s">
        <v>81</v>
      </c>
    </row>
    <row r="1571" spans="1:25" ht="15" x14ac:dyDescent="0.2">
      <c r="A1571" s="80">
        <v>26</v>
      </c>
      <c r="B1571" s="110" t="s">
        <v>81</v>
      </c>
      <c r="C1571" s="110" t="s">
        <v>81</v>
      </c>
      <c r="D1571" s="110" t="s">
        <v>81</v>
      </c>
      <c r="E1571" s="110" t="s">
        <v>81</v>
      </c>
      <c r="F1571" s="110" t="s">
        <v>81</v>
      </c>
      <c r="G1571" s="110">
        <v>54.22</v>
      </c>
      <c r="H1571" s="110">
        <v>229.16</v>
      </c>
      <c r="I1571" s="110">
        <v>84.64</v>
      </c>
      <c r="J1571" s="110">
        <v>130.49</v>
      </c>
      <c r="K1571" s="110">
        <v>0.06</v>
      </c>
      <c r="L1571" s="110" t="s">
        <v>81</v>
      </c>
      <c r="M1571" s="110">
        <v>0.02</v>
      </c>
      <c r="N1571" s="110">
        <v>0.13</v>
      </c>
      <c r="O1571" s="110" t="s">
        <v>81</v>
      </c>
      <c r="P1571" s="110" t="s">
        <v>81</v>
      </c>
      <c r="Q1571" s="110" t="s">
        <v>81</v>
      </c>
      <c r="R1571" s="110" t="s">
        <v>81</v>
      </c>
      <c r="S1571" s="110" t="s">
        <v>81</v>
      </c>
      <c r="T1571" s="110" t="s">
        <v>81</v>
      </c>
      <c r="U1571" s="110" t="s">
        <v>81</v>
      </c>
      <c r="V1571" s="110" t="s">
        <v>81</v>
      </c>
      <c r="W1571" s="110" t="s">
        <v>81</v>
      </c>
      <c r="X1571" s="110" t="s">
        <v>81</v>
      </c>
      <c r="Y1571" s="110" t="s">
        <v>81</v>
      </c>
    </row>
    <row r="1572" spans="1:25" ht="15" x14ac:dyDescent="0.2">
      <c r="A1572" s="80">
        <v>27</v>
      </c>
      <c r="B1572" s="110" t="s">
        <v>81</v>
      </c>
      <c r="C1572" s="110" t="s">
        <v>81</v>
      </c>
      <c r="D1572" s="110" t="s">
        <v>81</v>
      </c>
      <c r="E1572" s="110" t="s">
        <v>81</v>
      </c>
      <c r="F1572" s="110" t="s">
        <v>81</v>
      </c>
      <c r="G1572" s="110">
        <v>64.239999999999995</v>
      </c>
      <c r="H1572" s="110">
        <v>119.67</v>
      </c>
      <c r="I1572" s="110">
        <v>33.51</v>
      </c>
      <c r="J1572" s="110" t="s">
        <v>81</v>
      </c>
      <c r="K1572" s="110" t="s">
        <v>81</v>
      </c>
      <c r="L1572" s="110" t="s">
        <v>81</v>
      </c>
      <c r="M1572" s="110" t="s">
        <v>81</v>
      </c>
      <c r="N1572" s="110" t="s">
        <v>81</v>
      </c>
      <c r="O1572" s="110" t="s">
        <v>81</v>
      </c>
      <c r="P1572" s="110" t="s">
        <v>81</v>
      </c>
      <c r="Q1572" s="110" t="s">
        <v>81</v>
      </c>
      <c r="R1572" s="110" t="s">
        <v>81</v>
      </c>
      <c r="S1572" s="110" t="s">
        <v>81</v>
      </c>
      <c r="T1572" s="110" t="s">
        <v>81</v>
      </c>
      <c r="U1572" s="110" t="s">
        <v>81</v>
      </c>
      <c r="V1572" s="110" t="s">
        <v>81</v>
      </c>
      <c r="W1572" s="110" t="s">
        <v>81</v>
      </c>
      <c r="X1572" s="110" t="s">
        <v>81</v>
      </c>
      <c r="Y1572" s="110" t="s">
        <v>81</v>
      </c>
    </row>
    <row r="1573" spans="1:25" ht="15" x14ac:dyDescent="0.2">
      <c r="A1573" s="80">
        <v>28</v>
      </c>
      <c r="B1573" s="110" t="s">
        <v>81</v>
      </c>
      <c r="C1573" s="110" t="s">
        <v>81</v>
      </c>
      <c r="D1573" s="110" t="s">
        <v>81</v>
      </c>
      <c r="E1573" s="110" t="s">
        <v>81</v>
      </c>
      <c r="F1573" s="110">
        <v>47.67</v>
      </c>
      <c r="G1573" s="110">
        <v>137.06</v>
      </c>
      <c r="H1573" s="110">
        <v>224.96</v>
      </c>
      <c r="I1573" s="110">
        <v>130.36000000000001</v>
      </c>
      <c r="J1573" s="110" t="s">
        <v>81</v>
      </c>
      <c r="K1573" s="110" t="s">
        <v>81</v>
      </c>
      <c r="L1573" s="110" t="s">
        <v>81</v>
      </c>
      <c r="M1573" s="110" t="s">
        <v>81</v>
      </c>
      <c r="N1573" s="110" t="s">
        <v>81</v>
      </c>
      <c r="O1573" s="110" t="s">
        <v>81</v>
      </c>
      <c r="P1573" s="110" t="s">
        <v>81</v>
      </c>
      <c r="Q1573" s="110" t="s">
        <v>81</v>
      </c>
      <c r="R1573" s="110" t="s">
        <v>81</v>
      </c>
      <c r="S1573" s="110" t="s">
        <v>81</v>
      </c>
      <c r="T1573" s="110" t="s">
        <v>81</v>
      </c>
      <c r="U1573" s="110" t="s">
        <v>81</v>
      </c>
      <c r="V1573" s="110" t="s">
        <v>81</v>
      </c>
      <c r="W1573" s="110" t="s">
        <v>81</v>
      </c>
      <c r="X1573" s="110" t="s">
        <v>81</v>
      </c>
      <c r="Y1573" s="110" t="s">
        <v>81</v>
      </c>
    </row>
    <row r="1574" spans="1:25" ht="15" x14ac:dyDescent="0.2">
      <c r="A1574" s="80">
        <v>29</v>
      </c>
      <c r="B1574" s="110" t="s">
        <v>81</v>
      </c>
      <c r="C1574" s="110" t="s">
        <v>81</v>
      </c>
      <c r="D1574" s="110" t="s">
        <v>81</v>
      </c>
      <c r="E1574" s="110" t="s">
        <v>81</v>
      </c>
      <c r="F1574" s="110">
        <v>37.590000000000003</v>
      </c>
      <c r="G1574" s="110">
        <v>136.86000000000001</v>
      </c>
      <c r="H1574" s="110">
        <v>90.03</v>
      </c>
      <c r="I1574" s="110" t="s">
        <v>81</v>
      </c>
      <c r="J1574" s="110" t="s">
        <v>81</v>
      </c>
      <c r="K1574" s="110">
        <v>0.05</v>
      </c>
      <c r="L1574" s="110" t="s">
        <v>81</v>
      </c>
      <c r="M1574" s="110" t="s">
        <v>81</v>
      </c>
      <c r="N1574" s="110" t="s">
        <v>81</v>
      </c>
      <c r="O1574" s="110" t="s">
        <v>81</v>
      </c>
      <c r="P1574" s="110" t="s">
        <v>81</v>
      </c>
      <c r="Q1574" s="110" t="s">
        <v>81</v>
      </c>
      <c r="R1574" s="110" t="s">
        <v>81</v>
      </c>
      <c r="S1574" s="110" t="s">
        <v>81</v>
      </c>
      <c r="T1574" s="110" t="s">
        <v>81</v>
      </c>
      <c r="U1574" s="110" t="s">
        <v>81</v>
      </c>
      <c r="V1574" s="110" t="s">
        <v>81</v>
      </c>
      <c r="W1574" s="110" t="s">
        <v>81</v>
      </c>
      <c r="X1574" s="110" t="s">
        <v>81</v>
      </c>
      <c r="Y1574" s="110" t="s">
        <v>81</v>
      </c>
    </row>
    <row r="1575" spans="1:25" ht="15" x14ac:dyDescent="0.2">
      <c r="A1575" s="80">
        <v>30</v>
      </c>
      <c r="B1575" s="110" t="s">
        <v>81</v>
      </c>
      <c r="C1575" s="110" t="s">
        <v>81</v>
      </c>
      <c r="D1575" s="110" t="s">
        <v>81</v>
      </c>
      <c r="E1575" s="110">
        <v>24.26</v>
      </c>
      <c r="F1575" s="110">
        <v>48.06</v>
      </c>
      <c r="G1575" s="110">
        <v>271.52</v>
      </c>
      <c r="H1575" s="110">
        <v>150.85</v>
      </c>
      <c r="I1575" s="110">
        <v>54.34</v>
      </c>
      <c r="J1575" s="110">
        <v>23.4</v>
      </c>
      <c r="K1575" s="110" t="s">
        <v>81</v>
      </c>
      <c r="L1575" s="110" t="s">
        <v>81</v>
      </c>
      <c r="M1575" s="110" t="s">
        <v>81</v>
      </c>
      <c r="N1575" s="110" t="s">
        <v>81</v>
      </c>
      <c r="O1575" s="110" t="s">
        <v>81</v>
      </c>
      <c r="P1575" s="110" t="s">
        <v>81</v>
      </c>
      <c r="Q1575" s="110" t="s">
        <v>81</v>
      </c>
      <c r="R1575" s="110" t="s">
        <v>81</v>
      </c>
      <c r="S1575" s="110" t="s">
        <v>81</v>
      </c>
      <c r="T1575" s="110" t="s">
        <v>81</v>
      </c>
      <c r="U1575" s="110" t="s">
        <v>81</v>
      </c>
      <c r="V1575" s="110" t="s">
        <v>81</v>
      </c>
      <c r="W1575" s="110" t="s">
        <v>81</v>
      </c>
      <c r="X1575" s="110" t="s">
        <v>81</v>
      </c>
      <c r="Y1575" s="110" t="s">
        <v>81</v>
      </c>
    </row>
    <row r="1576" spans="1:25" ht="15" x14ac:dyDescent="0.2">
      <c r="A1576" s="80">
        <v>31</v>
      </c>
      <c r="B1576" s="110" t="s">
        <v>81</v>
      </c>
      <c r="C1576" s="110" t="s">
        <v>81</v>
      </c>
      <c r="D1576" s="110" t="s">
        <v>81</v>
      </c>
      <c r="E1576" s="110" t="s">
        <v>81</v>
      </c>
      <c r="F1576" s="110" t="s">
        <v>81</v>
      </c>
      <c r="G1576" s="110">
        <v>150.93</v>
      </c>
      <c r="H1576" s="110">
        <v>27.92</v>
      </c>
      <c r="I1576" s="110" t="s">
        <v>81</v>
      </c>
      <c r="J1576" s="110">
        <v>39.880000000000003</v>
      </c>
      <c r="K1576" s="110" t="s">
        <v>81</v>
      </c>
      <c r="L1576" s="110" t="s">
        <v>81</v>
      </c>
      <c r="M1576" s="110">
        <v>8.31</v>
      </c>
      <c r="N1576" s="110">
        <v>19.43</v>
      </c>
      <c r="O1576" s="110">
        <v>30.7</v>
      </c>
      <c r="P1576" s="110">
        <v>36.76</v>
      </c>
      <c r="Q1576" s="110" t="s">
        <v>123</v>
      </c>
      <c r="R1576" s="110">
        <v>56.34</v>
      </c>
      <c r="S1576" s="110">
        <v>50.38</v>
      </c>
      <c r="T1576" s="110">
        <v>54.88</v>
      </c>
      <c r="U1576" s="110">
        <v>25.38</v>
      </c>
      <c r="V1576" s="110">
        <v>20.09</v>
      </c>
      <c r="W1576" s="110">
        <v>14.38</v>
      </c>
      <c r="X1576" s="110" t="s">
        <v>81</v>
      </c>
      <c r="Y1576" s="110" t="s">
        <v>81</v>
      </c>
    </row>
    <row r="1577" spans="1:25" x14ac:dyDescent="0.2">
      <c r="A1577" s="76"/>
    </row>
    <row r="1578" spans="1:25" ht="15" customHeight="1" x14ac:dyDescent="0.2">
      <c r="A1578" s="121" t="s">
        <v>11</v>
      </c>
      <c r="B1578" s="123" t="s">
        <v>42</v>
      </c>
      <c r="C1578" s="124"/>
      <c r="D1578" s="124"/>
      <c r="E1578" s="124"/>
      <c r="F1578" s="124"/>
      <c r="G1578" s="124"/>
      <c r="H1578" s="124"/>
      <c r="I1578" s="124"/>
      <c r="J1578" s="124"/>
      <c r="K1578" s="124"/>
      <c r="L1578" s="124"/>
      <c r="M1578" s="124"/>
      <c r="N1578" s="124"/>
      <c r="O1578" s="124"/>
      <c r="P1578" s="124"/>
      <c r="Q1578" s="124"/>
      <c r="R1578" s="124"/>
      <c r="S1578" s="124"/>
      <c r="T1578" s="124"/>
      <c r="U1578" s="124"/>
      <c r="V1578" s="124"/>
      <c r="W1578" s="124"/>
      <c r="X1578" s="124"/>
      <c r="Y1578" s="125"/>
    </row>
    <row r="1579" spans="1:25" ht="30" x14ac:dyDescent="0.2">
      <c r="A1579" s="122"/>
      <c r="B1579" s="78" t="s">
        <v>12</v>
      </c>
      <c r="C1579" s="78" t="s">
        <v>13</v>
      </c>
      <c r="D1579" s="78" t="s">
        <v>14</v>
      </c>
      <c r="E1579" s="78" t="s">
        <v>15</v>
      </c>
      <c r="F1579" s="78" t="s">
        <v>16</v>
      </c>
      <c r="G1579" s="78" t="s">
        <v>17</v>
      </c>
      <c r="H1579" s="78" t="s">
        <v>18</v>
      </c>
      <c r="I1579" s="78" t="s">
        <v>19</v>
      </c>
      <c r="J1579" s="78" t="s">
        <v>20</v>
      </c>
      <c r="K1579" s="78" t="s">
        <v>21</v>
      </c>
      <c r="L1579" s="78" t="s">
        <v>22</v>
      </c>
      <c r="M1579" s="79" t="s">
        <v>23</v>
      </c>
      <c r="N1579" s="79" t="s">
        <v>24</v>
      </c>
      <c r="O1579" s="79" t="s">
        <v>25</v>
      </c>
      <c r="P1579" s="79" t="s">
        <v>26</v>
      </c>
      <c r="Q1579" s="79" t="s">
        <v>27</v>
      </c>
      <c r="R1579" s="79" t="s">
        <v>28</v>
      </c>
      <c r="S1579" s="79" t="s">
        <v>29</v>
      </c>
      <c r="T1579" s="79" t="s">
        <v>30</v>
      </c>
      <c r="U1579" s="79" t="s">
        <v>31</v>
      </c>
      <c r="V1579" s="79" t="s">
        <v>32</v>
      </c>
      <c r="W1579" s="79" t="s">
        <v>33</v>
      </c>
      <c r="X1579" s="79" t="s">
        <v>34</v>
      </c>
      <c r="Y1579" s="79" t="s">
        <v>35</v>
      </c>
    </row>
    <row r="1580" spans="1:25" ht="15" x14ac:dyDescent="0.2">
      <c r="A1580" s="80">
        <v>1</v>
      </c>
      <c r="B1580" s="110">
        <v>356.35</v>
      </c>
      <c r="C1580" s="110">
        <v>164.18</v>
      </c>
      <c r="D1580" s="110">
        <v>29.05</v>
      </c>
      <c r="E1580" s="110">
        <v>35.049999999999997</v>
      </c>
      <c r="F1580" s="110" t="s">
        <v>81</v>
      </c>
      <c r="G1580" s="110" t="s">
        <v>81</v>
      </c>
      <c r="H1580" s="110" t="s">
        <v>81</v>
      </c>
      <c r="I1580" s="110" t="s">
        <v>81</v>
      </c>
      <c r="J1580" s="110">
        <v>2.2999999999999998</v>
      </c>
      <c r="K1580" s="110">
        <v>3.39</v>
      </c>
      <c r="L1580" s="110">
        <v>47.14</v>
      </c>
      <c r="M1580" s="110">
        <v>117.68</v>
      </c>
      <c r="N1580" s="110">
        <v>112.66</v>
      </c>
      <c r="O1580" s="110">
        <v>94.39</v>
      </c>
      <c r="P1580" s="110">
        <v>20.32</v>
      </c>
      <c r="Q1580" s="110">
        <v>1.6</v>
      </c>
      <c r="R1580" s="110">
        <v>10.4</v>
      </c>
      <c r="S1580" s="110" t="s">
        <v>81</v>
      </c>
      <c r="T1580" s="110" t="s">
        <v>81</v>
      </c>
      <c r="U1580" s="110" t="s">
        <v>81</v>
      </c>
      <c r="V1580" s="110" t="s">
        <v>81</v>
      </c>
      <c r="W1580" s="110">
        <v>12.86</v>
      </c>
      <c r="X1580" s="110">
        <v>185.9</v>
      </c>
      <c r="Y1580" s="110">
        <v>453.18</v>
      </c>
    </row>
    <row r="1581" spans="1:25" ht="15" x14ac:dyDescent="0.2">
      <c r="A1581" s="80">
        <v>2</v>
      </c>
      <c r="B1581" s="110">
        <v>106.9</v>
      </c>
      <c r="C1581" s="110">
        <v>31.73</v>
      </c>
      <c r="D1581" s="110">
        <v>79.260000000000005</v>
      </c>
      <c r="E1581" s="110">
        <v>53.55</v>
      </c>
      <c r="F1581" s="110">
        <v>10.92</v>
      </c>
      <c r="G1581" s="110" t="s">
        <v>81</v>
      </c>
      <c r="H1581" s="110" t="s">
        <v>81</v>
      </c>
      <c r="I1581" s="110" t="s">
        <v>81</v>
      </c>
      <c r="J1581" s="110" t="s">
        <v>81</v>
      </c>
      <c r="K1581" s="110">
        <v>33.520000000000003</v>
      </c>
      <c r="L1581" s="110">
        <v>54.55</v>
      </c>
      <c r="M1581" s="110">
        <v>67.650000000000006</v>
      </c>
      <c r="N1581" s="110">
        <v>55.88</v>
      </c>
      <c r="O1581" s="110">
        <v>1.56</v>
      </c>
      <c r="P1581" s="110" t="s">
        <v>81</v>
      </c>
      <c r="Q1581" s="110" t="s">
        <v>81</v>
      </c>
      <c r="R1581" s="110">
        <v>3.49</v>
      </c>
      <c r="S1581" s="110">
        <v>72.61</v>
      </c>
      <c r="T1581" s="110">
        <v>44.3</v>
      </c>
      <c r="U1581" s="110">
        <v>45.61</v>
      </c>
      <c r="V1581" s="110">
        <v>17.260000000000002</v>
      </c>
      <c r="W1581" s="110">
        <v>29.86</v>
      </c>
      <c r="X1581" s="110">
        <v>391.26</v>
      </c>
      <c r="Y1581" s="110">
        <v>417.41</v>
      </c>
    </row>
    <row r="1582" spans="1:25" ht="15" x14ac:dyDescent="0.2">
      <c r="A1582" s="80">
        <v>3</v>
      </c>
      <c r="B1582" s="110">
        <v>216.58</v>
      </c>
      <c r="C1582" s="110">
        <v>105.29</v>
      </c>
      <c r="D1582" s="110">
        <v>107.46</v>
      </c>
      <c r="E1582" s="110">
        <v>147.93</v>
      </c>
      <c r="F1582" s="110">
        <v>33.619999999999997</v>
      </c>
      <c r="G1582" s="110" t="s">
        <v>81</v>
      </c>
      <c r="H1582" s="110" t="s">
        <v>120</v>
      </c>
      <c r="I1582" s="110">
        <v>18.170000000000002</v>
      </c>
      <c r="J1582" s="110" t="s">
        <v>81</v>
      </c>
      <c r="K1582" s="110" t="s">
        <v>121</v>
      </c>
      <c r="L1582" s="110">
        <v>42.44</v>
      </c>
      <c r="M1582" s="110">
        <v>51.6</v>
      </c>
      <c r="N1582" s="110">
        <v>51.79</v>
      </c>
      <c r="O1582" s="110">
        <v>46.63</v>
      </c>
      <c r="P1582" s="110">
        <v>45.98</v>
      </c>
      <c r="Q1582" s="110">
        <v>49.04</v>
      </c>
      <c r="R1582" s="110">
        <v>32.909999999999997</v>
      </c>
      <c r="S1582" s="110">
        <v>49.66</v>
      </c>
      <c r="T1582" s="110">
        <v>54.45</v>
      </c>
      <c r="U1582" s="110">
        <v>54.26</v>
      </c>
      <c r="V1582" s="110">
        <v>46.6</v>
      </c>
      <c r="W1582" s="110">
        <v>105.68</v>
      </c>
      <c r="X1582" s="110">
        <v>604.46</v>
      </c>
      <c r="Y1582" s="110">
        <v>599.64</v>
      </c>
    </row>
    <row r="1583" spans="1:25" ht="15" x14ac:dyDescent="0.2">
      <c r="A1583" s="80">
        <v>4</v>
      </c>
      <c r="B1583" s="110">
        <v>408.82</v>
      </c>
      <c r="C1583" s="110">
        <v>259.75</v>
      </c>
      <c r="D1583" s="110">
        <v>163.54</v>
      </c>
      <c r="E1583" s="110">
        <v>938.53</v>
      </c>
      <c r="F1583" s="110">
        <v>64.11</v>
      </c>
      <c r="G1583" s="110">
        <v>17.100000000000001</v>
      </c>
      <c r="H1583" s="110" t="s">
        <v>81</v>
      </c>
      <c r="I1583" s="110">
        <v>21.63</v>
      </c>
      <c r="J1583" s="110" t="s">
        <v>124</v>
      </c>
      <c r="K1583" s="110">
        <v>41.26</v>
      </c>
      <c r="L1583" s="110">
        <v>73.77</v>
      </c>
      <c r="M1583" s="110">
        <v>67.099999999999994</v>
      </c>
      <c r="N1583" s="110">
        <v>57.43</v>
      </c>
      <c r="O1583" s="110">
        <v>62.68</v>
      </c>
      <c r="P1583" s="110">
        <v>85.84</v>
      </c>
      <c r="Q1583" s="110">
        <v>85.88</v>
      </c>
      <c r="R1583" s="110">
        <v>100.03</v>
      </c>
      <c r="S1583" s="110">
        <v>146.07</v>
      </c>
      <c r="T1583" s="110">
        <v>135.24</v>
      </c>
      <c r="U1583" s="110">
        <v>153.72999999999999</v>
      </c>
      <c r="V1583" s="110">
        <v>153.57</v>
      </c>
      <c r="W1583" s="110">
        <v>264.45</v>
      </c>
      <c r="X1583" s="110">
        <v>748.52</v>
      </c>
      <c r="Y1583" s="110">
        <v>1462.64</v>
      </c>
    </row>
    <row r="1584" spans="1:25" ht="15" x14ac:dyDescent="0.2">
      <c r="A1584" s="80">
        <v>5</v>
      </c>
      <c r="B1584" s="110">
        <v>209.73</v>
      </c>
      <c r="C1584" s="110">
        <v>284.05</v>
      </c>
      <c r="D1584" s="110">
        <v>883.93</v>
      </c>
      <c r="E1584" s="110">
        <v>818.86</v>
      </c>
      <c r="F1584" s="110">
        <v>16.760000000000002</v>
      </c>
      <c r="G1584" s="110" t="s">
        <v>81</v>
      </c>
      <c r="H1584" s="110">
        <v>9.18</v>
      </c>
      <c r="I1584" s="110" t="s">
        <v>81</v>
      </c>
      <c r="J1584" s="110" t="s">
        <v>81</v>
      </c>
      <c r="K1584" s="110">
        <v>42.03</v>
      </c>
      <c r="L1584" s="110">
        <v>75.39</v>
      </c>
      <c r="M1584" s="110">
        <v>120.86</v>
      </c>
      <c r="N1584" s="110">
        <v>144.36000000000001</v>
      </c>
      <c r="O1584" s="110">
        <v>116.95</v>
      </c>
      <c r="P1584" s="110">
        <v>145.56</v>
      </c>
      <c r="Q1584" s="110">
        <v>167.41</v>
      </c>
      <c r="R1584" s="110">
        <v>200.04</v>
      </c>
      <c r="S1584" s="110">
        <v>218.89</v>
      </c>
      <c r="T1584" s="110">
        <v>186.37</v>
      </c>
      <c r="U1584" s="110">
        <v>194.65</v>
      </c>
      <c r="V1584" s="110">
        <v>168.72</v>
      </c>
      <c r="W1584" s="110">
        <v>209.53</v>
      </c>
      <c r="X1584" s="110">
        <v>431.34</v>
      </c>
      <c r="Y1584" s="110">
        <v>223.8</v>
      </c>
    </row>
    <row r="1585" spans="1:25" ht="15" x14ac:dyDescent="0.2">
      <c r="A1585" s="80">
        <v>6</v>
      </c>
      <c r="B1585" s="110">
        <v>250.64</v>
      </c>
      <c r="C1585" s="110">
        <v>973.18</v>
      </c>
      <c r="D1585" s="110">
        <v>211.88</v>
      </c>
      <c r="E1585" s="110">
        <v>795.68</v>
      </c>
      <c r="F1585" s="110">
        <v>638.61</v>
      </c>
      <c r="G1585" s="110" t="s">
        <v>81</v>
      </c>
      <c r="H1585" s="110" t="s">
        <v>81</v>
      </c>
      <c r="I1585" s="110">
        <v>73.62</v>
      </c>
      <c r="J1585" s="110">
        <v>166.39</v>
      </c>
      <c r="K1585" s="110">
        <v>171.54</v>
      </c>
      <c r="L1585" s="110">
        <v>253.23</v>
      </c>
      <c r="M1585" s="110">
        <v>415.15</v>
      </c>
      <c r="N1585" s="110">
        <v>389.14</v>
      </c>
      <c r="O1585" s="110">
        <v>408.01</v>
      </c>
      <c r="P1585" s="110">
        <v>286.69</v>
      </c>
      <c r="Q1585" s="110">
        <v>369.45</v>
      </c>
      <c r="R1585" s="110">
        <v>421.51</v>
      </c>
      <c r="S1585" s="110">
        <v>416.67</v>
      </c>
      <c r="T1585" s="110">
        <v>278.73</v>
      </c>
      <c r="U1585" s="110">
        <v>431.14</v>
      </c>
      <c r="V1585" s="110">
        <v>410.46</v>
      </c>
      <c r="W1585" s="110">
        <v>484.6</v>
      </c>
      <c r="X1585" s="110">
        <v>1514.87</v>
      </c>
      <c r="Y1585" s="110">
        <v>467.16</v>
      </c>
    </row>
    <row r="1586" spans="1:25" ht="15" x14ac:dyDescent="0.2">
      <c r="A1586" s="80">
        <v>7</v>
      </c>
      <c r="B1586" s="110">
        <v>55.13</v>
      </c>
      <c r="C1586" s="110">
        <v>844.25</v>
      </c>
      <c r="D1586" s="110">
        <v>606.08000000000004</v>
      </c>
      <c r="E1586" s="110">
        <v>2.21</v>
      </c>
      <c r="F1586" s="110">
        <v>16.579999999999998</v>
      </c>
      <c r="G1586" s="110" t="s">
        <v>81</v>
      </c>
      <c r="H1586" s="110" t="s">
        <v>81</v>
      </c>
      <c r="I1586" s="110" t="s">
        <v>81</v>
      </c>
      <c r="J1586" s="110" t="s">
        <v>81</v>
      </c>
      <c r="K1586" s="110">
        <v>180.67</v>
      </c>
      <c r="L1586" s="110">
        <v>298.54000000000002</v>
      </c>
      <c r="M1586" s="110">
        <v>376.14</v>
      </c>
      <c r="N1586" s="110">
        <v>389.02</v>
      </c>
      <c r="O1586" s="110">
        <v>415.42</v>
      </c>
      <c r="P1586" s="110">
        <v>38.85</v>
      </c>
      <c r="Q1586" s="110" t="s">
        <v>81</v>
      </c>
      <c r="R1586" s="110" t="s">
        <v>81</v>
      </c>
      <c r="S1586" s="110">
        <v>80.05</v>
      </c>
      <c r="T1586" s="110">
        <v>134.36000000000001</v>
      </c>
      <c r="U1586" s="110" t="s">
        <v>125</v>
      </c>
      <c r="V1586" s="110">
        <v>123.54</v>
      </c>
      <c r="W1586" s="110">
        <v>130.65</v>
      </c>
      <c r="X1586" s="110">
        <v>784.69</v>
      </c>
      <c r="Y1586" s="110">
        <v>1326.85</v>
      </c>
    </row>
    <row r="1587" spans="1:25" ht="15" x14ac:dyDescent="0.2">
      <c r="A1587" s="80">
        <v>8</v>
      </c>
      <c r="B1587" s="110">
        <v>1062.4100000000001</v>
      </c>
      <c r="C1587" s="110">
        <v>213.98</v>
      </c>
      <c r="D1587" s="110">
        <v>719.94</v>
      </c>
      <c r="E1587" s="110">
        <v>635.80999999999995</v>
      </c>
      <c r="F1587" s="110">
        <v>19.93</v>
      </c>
      <c r="G1587" s="110" t="s">
        <v>81</v>
      </c>
      <c r="H1587" s="110" t="s">
        <v>81</v>
      </c>
      <c r="I1587" s="110" t="s">
        <v>81</v>
      </c>
      <c r="J1587" s="110">
        <v>216.07</v>
      </c>
      <c r="K1587" s="110">
        <v>238.59</v>
      </c>
      <c r="L1587" s="110">
        <v>378.06</v>
      </c>
      <c r="M1587" s="110">
        <v>430.32</v>
      </c>
      <c r="N1587" s="110">
        <v>380.83</v>
      </c>
      <c r="O1587" s="110">
        <v>304.57</v>
      </c>
      <c r="P1587" s="110">
        <v>2.85</v>
      </c>
      <c r="Q1587" s="110">
        <v>68.430000000000007</v>
      </c>
      <c r="R1587" s="110">
        <v>36.75</v>
      </c>
      <c r="S1587" s="110">
        <v>114.36</v>
      </c>
      <c r="T1587" s="110">
        <v>138.91999999999999</v>
      </c>
      <c r="U1587" s="110">
        <v>109.07</v>
      </c>
      <c r="V1587" s="110">
        <v>106.62</v>
      </c>
      <c r="W1587" s="110">
        <v>337.68</v>
      </c>
      <c r="X1587" s="110">
        <v>502.57</v>
      </c>
      <c r="Y1587" s="110">
        <v>314.64</v>
      </c>
    </row>
    <row r="1588" spans="1:25" ht="15" x14ac:dyDescent="0.2">
      <c r="A1588" s="80">
        <v>9</v>
      </c>
      <c r="B1588" s="110">
        <v>306.25</v>
      </c>
      <c r="C1588" s="110">
        <v>71.040000000000006</v>
      </c>
      <c r="D1588" s="110">
        <v>208.87</v>
      </c>
      <c r="E1588" s="110">
        <v>171.46</v>
      </c>
      <c r="F1588" s="110" t="s">
        <v>81</v>
      </c>
      <c r="G1588" s="110" t="s">
        <v>81</v>
      </c>
      <c r="H1588" s="110" t="s">
        <v>81</v>
      </c>
      <c r="I1588" s="110">
        <v>337.73</v>
      </c>
      <c r="J1588" s="110">
        <v>70.849999999999994</v>
      </c>
      <c r="K1588" s="110">
        <v>44.56</v>
      </c>
      <c r="L1588" s="110">
        <v>533.26</v>
      </c>
      <c r="M1588" s="110">
        <v>41.16</v>
      </c>
      <c r="N1588" s="110">
        <v>40.630000000000003</v>
      </c>
      <c r="O1588" s="110">
        <v>38.39</v>
      </c>
      <c r="P1588" s="110">
        <v>221.57</v>
      </c>
      <c r="Q1588" s="110" t="s">
        <v>81</v>
      </c>
      <c r="R1588" s="110">
        <v>176.74</v>
      </c>
      <c r="S1588" s="110">
        <v>115.82</v>
      </c>
      <c r="T1588" s="110">
        <v>173.56</v>
      </c>
      <c r="U1588" s="110">
        <v>177.27</v>
      </c>
      <c r="V1588" s="110">
        <v>27.37</v>
      </c>
      <c r="W1588" s="110">
        <v>274.89999999999998</v>
      </c>
      <c r="X1588" s="110">
        <v>231.95</v>
      </c>
      <c r="Y1588" s="110">
        <v>701.06</v>
      </c>
    </row>
    <row r="1589" spans="1:25" ht="15" x14ac:dyDescent="0.2">
      <c r="A1589" s="80">
        <v>10</v>
      </c>
      <c r="B1589" s="110">
        <v>242.28</v>
      </c>
      <c r="C1589" s="110">
        <v>128.68</v>
      </c>
      <c r="D1589" s="110">
        <v>933.18</v>
      </c>
      <c r="E1589" s="110">
        <v>879.8</v>
      </c>
      <c r="F1589" s="110">
        <v>32.770000000000003</v>
      </c>
      <c r="G1589" s="110">
        <v>11.13</v>
      </c>
      <c r="H1589" s="110" t="s">
        <v>81</v>
      </c>
      <c r="I1589" s="110" t="s">
        <v>81</v>
      </c>
      <c r="J1589" s="110" t="s">
        <v>81</v>
      </c>
      <c r="K1589" s="110">
        <v>91.51</v>
      </c>
      <c r="L1589" s="110">
        <v>77.42</v>
      </c>
      <c r="M1589" s="110">
        <v>0.21</v>
      </c>
      <c r="N1589" s="110">
        <v>0.1</v>
      </c>
      <c r="O1589" s="110" t="s">
        <v>81</v>
      </c>
      <c r="P1589" s="110" t="s">
        <v>81</v>
      </c>
      <c r="Q1589" s="110" t="s">
        <v>81</v>
      </c>
      <c r="R1589" s="110" t="s">
        <v>81</v>
      </c>
      <c r="S1589" s="110" t="s">
        <v>81</v>
      </c>
      <c r="T1589" s="110">
        <v>84.58</v>
      </c>
      <c r="U1589" s="110">
        <v>88.77</v>
      </c>
      <c r="V1589" s="110">
        <v>56.23</v>
      </c>
      <c r="W1589" s="110">
        <v>401.9</v>
      </c>
      <c r="X1589" s="110">
        <v>35.9</v>
      </c>
      <c r="Y1589" s="110">
        <v>426.4</v>
      </c>
    </row>
    <row r="1590" spans="1:25" ht="15" x14ac:dyDescent="0.2">
      <c r="A1590" s="80">
        <v>11</v>
      </c>
      <c r="B1590" s="110">
        <v>141.47999999999999</v>
      </c>
      <c r="C1590" s="110">
        <v>33.909999999999997</v>
      </c>
      <c r="D1590" s="110">
        <v>73.88</v>
      </c>
      <c r="E1590" s="110">
        <v>880.93</v>
      </c>
      <c r="F1590" s="110">
        <v>844.52</v>
      </c>
      <c r="G1590" s="110" t="s">
        <v>81</v>
      </c>
      <c r="H1590" s="110" t="s">
        <v>81</v>
      </c>
      <c r="I1590" s="110" t="s">
        <v>81</v>
      </c>
      <c r="J1590" s="110" t="s">
        <v>81</v>
      </c>
      <c r="K1590" s="110">
        <v>3.1</v>
      </c>
      <c r="L1590" s="110">
        <v>175.31</v>
      </c>
      <c r="M1590" s="110">
        <v>253.95</v>
      </c>
      <c r="N1590" s="110">
        <v>247.17</v>
      </c>
      <c r="O1590" s="110">
        <v>242.9</v>
      </c>
      <c r="P1590" s="110">
        <v>257.60000000000002</v>
      </c>
      <c r="Q1590" s="110">
        <v>271.76</v>
      </c>
      <c r="R1590" s="110">
        <v>22.28</v>
      </c>
      <c r="S1590" s="110" t="s">
        <v>81</v>
      </c>
      <c r="T1590" s="110">
        <v>22.04</v>
      </c>
      <c r="U1590" s="110">
        <v>92.17</v>
      </c>
      <c r="V1590" s="110">
        <v>42.65</v>
      </c>
      <c r="W1590" s="110">
        <v>160.97999999999999</v>
      </c>
      <c r="X1590" s="110">
        <v>89.57</v>
      </c>
      <c r="Y1590" s="110">
        <v>128.4</v>
      </c>
    </row>
    <row r="1591" spans="1:25" ht="15" x14ac:dyDescent="0.2">
      <c r="A1591" s="80">
        <v>12</v>
      </c>
      <c r="B1591" s="110">
        <v>94.74</v>
      </c>
      <c r="C1591" s="110">
        <v>48.36</v>
      </c>
      <c r="D1591" s="110">
        <v>14.42</v>
      </c>
      <c r="E1591" s="110">
        <v>12.16</v>
      </c>
      <c r="F1591" s="110" t="s">
        <v>81</v>
      </c>
      <c r="G1591" s="110" t="s">
        <v>81</v>
      </c>
      <c r="H1591" s="110" t="s">
        <v>81</v>
      </c>
      <c r="I1591" s="110" t="s">
        <v>81</v>
      </c>
      <c r="J1591" s="110" t="s">
        <v>81</v>
      </c>
      <c r="K1591" s="110" t="s">
        <v>81</v>
      </c>
      <c r="L1591" s="110">
        <v>5.04</v>
      </c>
      <c r="M1591" s="110" t="s">
        <v>81</v>
      </c>
      <c r="N1591" s="110">
        <v>19.600000000000001</v>
      </c>
      <c r="O1591" s="110">
        <v>1.77</v>
      </c>
      <c r="P1591" s="110">
        <v>64.8</v>
      </c>
      <c r="Q1591" s="110" t="s">
        <v>81</v>
      </c>
      <c r="R1591" s="110" t="s">
        <v>81</v>
      </c>
      <c r="S1591" s="110" t="s">
        <v>81</v>
      </c>
      <c r="T1591" s="110" t="s">
        <v>81</v>
      </c>
      <c r="U1591" s="110">
        <v>181.93</v>
      </c>
      <c r="V1591" s="110">
        <v>150.08000000000001</v>
      </c>
      <c r="W1591" s="110">
        <v>209.78</v>
      </c>
      <c r="X1591" s="110">
        <v>458.13</v>
      </c>
      <c r="Y1591" s="110">
        <v>548.46</v>
      </c>
    </row>
    <row r="1592" spans="1:25" ht="15" x14ac:dyDescent="0.2">
      <c r="A1592" s="80">
        <v>13</v>
      </c>
      <c r="B1592" s="110">
        <v>30.74</v>
      </c>
      <c r="C1592" s="110">
        <v>52.97</v>
      </c>
      <c r="D1592" s="110">
        <v>12.56</v>
      </c>
      <c r="E1592" s="110">
        <v>839.7</v>
      </c>
      <c r="F1592" s="110" t="s">
        <v>81</v>
      </c>
      <c r="G1592" s="110" t="s">
        <v>81</v>
      </c>
      <c r="H1592" s="110" t="s">
        <v>81</v>
      </c>
      <c r="I1592" s="110" t="s">
        <v>81</v>
      </c>
      <c r="J1592" s="110">
        <v>1.26</v>
      </c>
      <c r="K1592" s="110">
        <v>223.68</v>
      </c>
      <c r="L1592" s="110">
        <v>189.4</v>
      </c>
      <c r="M1592" s="110">
        <v>128.69</v>
      </c>
      <c r="N1592" s="110">
        <v>13.46</v>
      </c>
      <c r="O1592" s="110">
        <v>108.1</v>
      </c>
      <c r="P1592" s="110" t="s">
        <v>81</v>
      </c>
      <c r="Q1592" s="110" t="s">
        <v>81</v>
      </c>
      <c r="R1592" s="110" t="s">
        <v>81</v>
      </c>
      <c r="S1592" s="110" t="s">
        <v>81</v>
      </c>
      <c r="T1592" s="110">
        <v>18.62</v>
      </c>
      <c r="U1592" s="110">
        <v>74.98</v>
      </c>
      <c r="V1592" s="110" t="s">
        <v>81</v>
      </c>
      <c r="W1592" s="110" t="s">
        <v>81</v>
      </c>
      <c r="X1592" s="110">
        <v>181.52</v>
      </c>
      <c r="Y1592" s="110">
        <v>371.23</v>
      </c>
    </row>
    <row r="1593" spans="1:25" ht="15" x14ac:dyDescent="0.2">
      <c r="A1593" s="80">
        <v>14</v>
      </c>
      <c r="B1593" s="110">
        <v>221.26</v>
      </c>
      <c r="C1593" s="110">
        <v>115.82</v>
      </c>
      <c r="D1593" s="110">
        <v>66.33</v>
      </c>
      <c r="E1593" s="110">
        <v>22.98</v>
      </c>
      <c r="F1593" s="110">
        <v>5.76</v>
      </c>
      <c r="G1593" s="110" t="s">
        <v>81</v>
      </c>
      <c r="H1593" s="110">
        <v>31.71</v>
      </c>
      <c r="I1593" s="110">
        <v>34.31</v>
      </c>
      <c r="J1593" s="110">
        <v>42.65</v>
      </c>
      <c r="K1593" s="110">
        <v>44.41</v>
      </c>
      <c r="L1593" s="110">
        <v>132.93</v>
      </c>
      <c r="M1593" s="110">
        <v>126.75</v>
      </c>
      <c r="N1593" s="110">
        <v>141.16999999999999</v>
      </c>
      <c r="O1593" s="110">
        <v>189.88</v>
      </c>
      <c r="P1593" s="110">
        <v>250.96</v>
      </c>
      <c r="Q1593" s="110">
        <v>260.24</v>
      </c>
      <c r="R1593" s="110">
        <v>219.03</v>
      </c>
      <c r="S1593" s="110">
        <v>240.68</v>
      </c>
      <c r="T1593" s="110">
        <v>205.58</v>
      </c>
      <c r="U1593" s="110">
        <v>193.49</v>
      </c>
      <c r="V1593" s="110">
        <v>164.54</v>
      </c>
      <c r="W1593" s="110">
        <v>142.09</v>
      </c>
      <c r="X1593" s="110">
        <v>143.12</v>
      </c>
      <c r="Y1593" s="110">
        <v>418.38</v>
      </c>
    </row>
    <row r="1594" spans="1:25" ht="15" x14ac:dyDescent="0.2">
      <c r="A1594" s="80">
        <v>15</v>
      </c>
      <c r="B1594" s="110">
        <v>105.39</v>
      </c>
      <c r="C1594" s="110">
        <v>121.71</v>
      </c>
      <c r="D1594" s="110">
        <v>42.53</v>
      </c>
      <c r="E1594" s="110">
        <v>20.93</v>
      </c>
      <c r="F1594" s="110" t="s">
        <v>81</v>
      </c>
      <c r="G1594" s="110" t="s">
        <v>81</v>
      </c>
      <c r="H1594" s="110" t="s">
        <v>81</v>
      </c>
      <c r="I1594" s="110">
        <v>365.58</v>
      </c>
      <c r="J1594" s="110">
        <v>128.63999999999999</v>
      </c>
      <c r="K1594" s="110">
        <v>193.4</v>
      </c>
      <c r="L1594" s="110">
        <v>486.07</v>
      </c>
      <c r="M1594" s="110">
        <v>52.36</v>
      </c>
      <c r="N1594" s="110">
        <v>47.05</v>
      </c>
      <c r="O1594" s="110">
        <v>332.94</v>
      </c>
      <c r="P1594" s="110">
        <v>50.87</v>
      </c>
      <c r="Q1594" s="110">
        <v>38.479999999999997</v>
      </c>
      <c r="R1594" s="110" t="s">
        <v>81</v>
      </c>
      <c r="S1594" s="110">
        <v>137.18</v>
      </c>
      <c r="T1594" s="110">
        <v>197.6</v>
      </c>
      <c r="U1594" s="110">
        <v>156.09</v>
      </c>
      <c r="V1594" s="110">
        <v>151.34</v>
      </c>
      <c r="W1594" s="110">
        <v>159.85</v>
      </c>
      <c r="X1594" s="110">
        <v>329.91</v>
      </c>
      <c r="Y1594" s="110">
        <v>479.68</v>
      </c>
    </row>
    <row r="1595" spans="1:25" ht="15" x14ac:dyDescent="0.2">
      <c r="A1595" s="80">
        <v>16</v>
      </c>
      <c r="B1595" s="110">
        <v>139.47</v>
      </c>
      <c r="C1595" s="110">
        <v>89.1</v>
      </c>
      <c r="D1595" s="110">
        <v>16.66</v>
      </c>
      <c r="E1595" s="110">
        <v>898.77</v>
      </c>
      <c r="F1595" s="110" t="s">
        <v>81</v>
      </c>
      <c r="G1595" s="110" t="s">
        <v>81</v>
      </c>
      <c r="H1595" s="110" t="s">
        <v>81</v>
      </c>
      <c r="I1595" s="110">
        <v>328.44</v>
      </c>
      <c r="J1595" s="110">
        <v>115.55</v>
      </c>
      <c r="K1595" s="110">
        <v>8.67</v>
      </c>
      <c r="L1595" s="110">
        <v>305.45999999999998</v>
      </c>
      <c r="M1595" s="110">
        <v>52.29</v>
      </c>
      <c r="N1595" s="110">
        <v>267.16000000000003</v>
      </c>
      <c r="O1595" s="110">
        <v>262.91000000000003</v>
      </c>
      <c r="P1595" s="110" t="s">
        <v>81</v>
      </c>
      <c r="Q1595" s="110" t="s">
        <v>81</v>
      </c>
      <c r="R1595" s="110" t="s">
        <v>81</v>
      </c>
      <c r="S1595" s="110">
        <v>32.090000000000003</v>
      </c>
      <c r="T1595" s="110">
        <v>2.57</v>
      </c>
      <c r="U1595" s="110">
        <v>192.96</v>
      </c>
      <c r="V1595" s="110">
        <v>136.56</v>
      </c>
      <c r="W1595" s="110">
        <v>224.22</v>
      </c>
      <c r="X1595" s="110">
        <v>484.85</v>
      </c>
      <c r="Y1595" s="110">
        <v>485.17</v>
      </c>
    </row>
    <row r="1596" spans="1:25" ht="15" x14ac:dyDescent="0.2">
      <c r="A1596" s="80">
        <v>17</v>
      </c>
      <c r="B1596" s="110">
        <v>56.3</v>
      </c>
      <c r="C1596" s="110">
        <v>139.36000000000001</v>
      </c>
      <c r="D1596" s="110" t="s">
        <v>126</v>
      </c>
      <c r="E1596" s="110">
        <v>40.93</v>
      </c>
      <c r="F1596" s="110">
        <v>7.04</v>
      </c>
      <c r="G1596" s="110" t="s">
        <v>81</v>
      </c>
      <c r="H1596" s="110" t="s">
        <v>81</v>
      </c>
      <c r="I1596" s="110">
        <v>150.36000000000001</v>
      </c>
      <c r="J1596" s="110">
        <v>0.48</v>
      </c>
      <c r="K1596" s="110">
        <v>31.93</v>
      </c>
      <c r="L1596" s="110">
        <v>31.56</v>
      </c>
      <c r="M1596" s="110">
        <v>32.08</v>
      </c>
      <c r="N1596" s="110">
        <v>32.47</v>
      </c>
      <c r="O1596" s="110">
        <v>30.72</v>
      </c>
      <c r="P1596" s="110">
        <v>450.26</v>
      </c>
      <c r="Q1596" s="110">
        <v>213.43</v>
      </c>
      <c r="R1596" s="110">
        <v>127.09</v>
      </c>
      <c r="S1596" s="110">
        <v>296.10000000000002</v>
      </c>
      <c r="T1596" s="110">
        <v>318.45</v>
      </c>
      <c r="U1596" s="110">
        <v>180.79</v>
      </c>
      <c r="V1596" s="110">
        <v>236.1</v>
      </c>
      <c r="W1596" s="110">
        <v>358.9</v>
      </c>
      <c r="X1596" s="110">
        <v>365.31</v>
      </c>
      <c r="Y1596" s="110">
        <v>436.71</v>
      </c>
    </row>
    <row r="1597" spans="1:25" ht="15" x14ac:dyDescent="0.2">
      <c r="A1597" s="80">
        <v>18</v>
      </c>
      <c r="B1597" s="110">
        <v>25.97</v>
      </c>
      <c r="C1597" s="110">
        <v>147.63999999999999</v>
      </c>
      <c r="D1597" s="110">
        <v>127.67</v>
      </c>
      <c r="E1597" s="110">
        <v>941.44</v>
      </c>
      <c r="F1597" s="110">
        <v>900.9</v>
      </c>
      <c r="G1597" s="110">
        <v>17.29</v>
      </c>
      <c r="H1597" s="110" t="s">
        <v>81</v>
      </c>
      <c r="I1597" s="110" t="s">
        <v>81</v>
      </c>
      <c r="J1597" s="110" t="s">
        <v>81</v>
      </c>
      <c r="K1597" s="110">
        <v>32.1</v>
      </c>
      <c r="L1597" s="110">
        <v>36.78</v>
      </c>
      <c r="M1597" s="110">
        <v>73.86</v>
      </c>
      <c r="N1597" s="110">
        <v>131.44</v>
      </c>
      <c r="O1597" s="110">
        <v>90.58</v>
      </c>
      <c r="P1597" s="110">
        <v>80.27</v>
      </c>
      <c r="Q1597" s="110">
        <v>65.709999999999994</v>
      </c>
      <c r="R1597" s="110">
        <v>115.67</v>
      </c>
      <c r="S1597" s="110">
        <v>242.95</v>
      </c>
      <c r="T1597" s="110">
        <v>141.36000000000001</v>
      </c>
      <c r="U1597" s="110">
        <v>136.36000000000001</v>
      </c>
      <c r="V1597" s="110">
        <v>183.89</v>
      </c>
      <c r="W1597" s="110">
        <v>186.95</v>
      </c>
      <c r="X1597" s="110">
        <v>319.99</v>
      </c>
      <c r="Y1597" s="110">
        <v>313.36</v>
      </c>
    </row>
    <row r="1598" spans="1:25" ht="15" x14ac:dyDescent="0.2">
      <c r="A1598" s="80">
        <v>19</v>
      </c>
      <c r="B1598" s="110">
        <v>119.3</v>
      </c>
      <c r="C1598" s="110">
        <v>95.43</v>
      </c>
      <c r="D1598" s="110">
        <v>58.56</v>
      </c>
      <c r="E1598" s="110" t="s">
        <v>81</v>
      </c>
      <c r="F1598" s="110" t="s">
        <v>81</v>
      </c>
      <c r="G1598" s="110" t="s">
        <v>81</v>
      </c>
      <c r="H1598" s="110" t="s">
        <v>81</v>
      </c>
      <c r="I1598" s="110">
        <v>8.5299999999999994</v>
      </c>
      <c r="J1598" s="110">
        <v>41.41</v>
      </c>
      <c r="K1598" s="110" t="s">
        <v>81</v>
      </c>
      <c r="L1598" s="110">
        <v>33.69</v>
      </c>
      <c r="M1598" s="110" t="s">
        <v>81</v>
      </c>
      <c r="N1598" s="110" t="s">
        <v>81</v>
      </c>
      <c r="O1598" s="110" t="s">
        <v>81</v>
      </c>
      <c r="P1598" s="110" t="s">
        <v>81</v>
      </c>
      <c r="Q1598" s="110" t="s">
        <v>81</v>
      </c>
      <c r="R1598" s="110" t="s">
        <v>81</v>
      </c>
      <c r="S1598" s="110" t="s">
        <v>81</v>
      </c>
      <c r="T1598" s="110">
        <v>68.73</v>
      </c>
      <c r="U1598" s="110">
        <v>113.88</v>
      </c>
      <c r="V1598" s="110" t="s">
        <v>81</v>
      </c>
      <c r="W1598" s="110">
        <v>241.24</v>
      </c>
      <c r="X1598" s="110">
        <v>274.8</v>
      </c>
      <c r="Y1598" s="110">
        <v>439.32</v>
      </c>
    </row>
    <row r="1599" spans="1:25" ht="15" x14ac:dyDescent="0.2">
      <c r="A1599" s="80">
        <v>20</v>
      </c>
      <c r="B1599" s="110">
        <v>40.49</v>
      </c>
      <c r="C1599" s="110">
        <v>62.74</v>
      </c>
      <c r="D1599" s="110">
        <v>17.55</v>
      </c>
      <c r="E1599" s="110" t="s">
        <v>81</v>
      </c>
      <c r="F1599" s="110" t="s">
        <v>81</v>
      </c>
      <c r="G1599" s="110" t="s">
        <v>81</v>
      </c>
      <c r="H1599" s="110" t="s">
        <v>81</v>
      </c>
      <c r="I1599" s="110">
        <v>31.45</v>
      </c>
      <c r="J1599" s="110">
        <v>41.2</v>
      </c>
      <c r="K1599" s="110" t="s">
        <v>81</v>
      </c>
      <c r="L1599" s="110">
        <v>1653.24</v>
      </c>
      <c r="M1599" s="110">
        <v>51.86</v>
      </c>
      <c r="N1599" s="110">
        <v>52.93</v>
      </c>
      <c r="O1599" s="110">
        <v>1072.92</v>
      </c>
      <c r="P1599" s="110">
        <v>926.72</v>
      </c>
      <c r="Q1599" s="110">
        <v>325.20999999999998</v>
      </c>
      <c r="R1599" s="110">
        <v>32.6</v>
      </c>
      <c r="S1599" s="110">
        <v>7.04</v>
      </c>
      <c r="T1599" s="110">
        <v>239.36</v>
      </c>
      <c r="U1599" s="110">
        <v>912.05</v>
      </c>
      <c r="V1599" s="110">
        <v>581.1</v>
      </c>
      <c r="W1599" s="110">
        <v>868.28</v>
      </c>
      <c r="X1599" s="110">
        <v>336.39</v>
      </c>
      <c r="Y1599" s="110">
        <v>338.05</v>
      </c>
    </row>
    <row r="1600" spans="1:25" ht="15" x14ac:dyDescent="0.2">
      <c r="A1600" s="80">
        <v>21</v>
      </c>
      <c r="B1600" s="110">
        <v>205.65</v>
      </c>
      <c r="C1600" s="110">
        <v>140.99</v>
      </c>
      <c r="D1600" s="110">
        <v>54.67</v>
      </c>
      <c r="E1600" s="110">
        <v>10.68</v>
      </c>
      <c r="F1600" s="110" t="s">
        <v>81</v>
      </c>
      <c r="G1600" s="110" t="s">
        <v>81</v>
      </c>
      <c r="H1600" s="110" t="s">
        <v>81</v>
      </c>
      <c r="I1600" s="110">
        <v>35.31</v>
      </c>
      <c r="J1600" s="110">
        <v>37.49</v>
      </c>
      <c r="K1600" s="110">
        <v>607.62</v>
      </c>
      <c r="L1600" s="110">
        <v>626.57000000000005</v>
      </c>
      <c r="M1600" s="110">
        <v>1577.14</v>
      </c>
      <c r="N1600" s="110">
        <v>274.74</v>
      </c>
      <c r="O1600" s="110">
        <v>309.87</v>
      </c>
      <c r="P1600" s="110">
        <v>382.09</v>
      </c>
      <c r="Q1600" s="110">
        <v>443.98</v>
      </c>
      <c r="R1600" s="110">
        <v>183.71</v>
      </c>
      <c r="S1600" s="110">
        <v>325.83</v>
      </c>
      <c r="T1600" s="110">
        <v>628.37</v>
      </c>
      <c r="U1600" s="110">
        <v>597.51</v>
      </c>
      <c r="V1600" s="110">
        <v>312.06</v>
      </c>
      <c r="W1600" s="110" t="s">
        <v>81</v>
      </c>
      <c r="X1600" s="110">
        <v>306.92</v>
      </c>
      <c r="Y1600" s="110">
        <v>1483.53</v>
      </c>
    </row>
    <row r="1601" spans="1:28" ht="15" x14ac:dyDescent="0.2">
      <c r="A1601" s="80">
        <v>22</v>
      </c>
      <c r="B1601" s="110">
        <v>259.77999999999997</v>
      </c>
      <c r="C1601" s="110">
        <v>266.77999999999997</v>
      </c>
      <c r="D1601" s="110">
        <v>50.79</v>
      </c>
      <c r="E1601" s="110">
        <v>23.22</v>
      </c>
      <c r="F1601" s="110" t="s">
        <v>81</v>
      </c>
      <c r="G1601" s="110" t="s">
        <v>81</v>
      </c>
      <c r="H1601" s="110" t="s">
        <v>81</v>
      </c>
      <c r="I1601" s="110">
        <v>5.6</v>
      </c>
      <c r="J1601" s="110">
        <v>417.68</v>
      </c>
      <c r="K1601" s="110">
        <v>511.95</v>
      </c>
      <c r="L1601" s="110">
        <v>744.69</v>
      </c>
      <c r="M1601" s="110">
        <v>688.2</v>
      </c>
      <c r="N1601" s="110">
        <v>362.52</v>
      </c>
      <c r="O1601" s="110">
        <v>398.97</v>
      </c>
      <c r="P1601" s="110">
        <v>508.95</v>
      </c>
      <c r="Q1601" s="110">
        <v>426.66</v>
      </c>
      <c r="R1601" s="110">
        <v>395.2</v>
      </c>
      <c r="S1601" s="110">
        <v>565.36</v>
      </c>
      <c r="T1601" s="110">
        <v>274.26</v>
      </c>
      <c r="U1601" s="110">
        <v>254.24</v>
      </c>
      <c r="V1601" s="110">
        <v>239.17</v>
      </c>
      <c r="W1601" s="110">
        <v>355.55</v>
      </c>
      <c r="X1601" s="110">
        <v>578.03</v>
      </c>
      <c r="Y1601" s="110">
        <v>1407.01</v>
      </c>
    </row>
    <row r="1602" spans="1:28" ht="15" x14ac:dyDescent="0.2">
      <c r="A1602" s="80">
        <v>23</v>
      </c>
      <c r="B1602" s="110">
        <v>302.3</v>
      </c>
      <c r="C1602" s="110">
        <v>210.15</v>
      </c>
      <c r="D1602" s="110">
        <v>111.33</v>
      </c>
      <c r="E1602" s="110">
        <v>29.02</v>
      </c>
      <c r="F1602" s="110" t="s">
        <v>81</v>
      </c>
      <c r="G1602" s="110" t="s">
        <v>81</v>
      </c>
      <c r="H1602" s="110" t="s">
        <v>81</v>
      </c>
      <c r="I1602" s="110">
        <v>471.97</v>
      </c>
      <c r="J1602" s="110">
        <v>29.96</v>
      </c>
      <c r="K1602" s="110">
        <v>30.86</v>
      </c>
      <c r="L1602" s="110">
        <v>577.16999999999996</v>
      </c>
      <c r="M1602" s="110">
        <v>520.91</v>
      </c>
      <c r="N1602" s="110">
        <v>450.81</v>
      </c>
      <c r="O1602" s="110">
        <v>433.98</v>
      </c>
      <c r="P1602" s="110">
        <v>483.31</v>
      </c>
      <c r="Q1602" s="110">
        <v>461.28</v>
      </c>
      <c r="R1602" s="110">
        <v>511.67</v>
      </c>
      <c r="S1602" s="110">
        <v>598.65</v>
      </c>
      <c r="T1602" s="110">
        <v>386.79</v>
      </c>
      <c r="U1602" s="110">
        <v>307.73</v>
      </c>
      <c r="V1602" s="110">
        <v>286.55</v>
      </c>
      <c r="W1602" s="110">
        <v>309.39999999999998</v>
      </c>
      <c r="X1602" s="110">
        <v>750.74</v>
      </c>
      <c r="Y1602" s="110">
        <v>634.33000000000004</v>
      </c>
    </row>
    <row r="1603" spans="1:28" ht="15" x14ac:dyDescent="0.2">
      <c r="A1603" s="80">
        <v>24</v>
      </c>
      <c r="B1603" s="110">
        <v>258.93</v>
      </c>
      <c r="C1603" s="110">
        <v>191.4</v>
      </c>
      <c r="D1603" s="110">
        <v>80.7</v>
      </c>
      <c r="E1603" s="110">
        <v>93.47</v>
      </c>
      <c r="F1603" s="110" t="s">
        <v>81</v>
      </c>
      <c r="G1603" s="110" t="s">
        <v>81</v>
      </c>
      <c r="H1603" s="110" t="s">
        <v>81</v>
      </c>
      <c r="I1603" s="110" t="s">
        <v>81</v>
      </c>
      <c r="J1603" s="110">
        <v>77.56</v>
      </c>
      <c r="K1603" s="110">
        <v>26.68</v>
      </c>
      <c r="L1603" s="110" t="s">
        <v>81</v>
      </c>
      <c r="M1603" s="110">
        <v>80.42</v>
      </c>
      <c r="N1603" s="110">
        <v>25.99</v>
      </c>
      <c r="O1603" s="110">
        <v>27.96</v>
      </c>
      <c r="P1603" s="110">
        <v>17.489999999999998</v>
      </c>
      <c r="Q1603" s="110">
        <v>18.71</v>
      </c>
      <c r="R1603" s="110">
        <v>82.23</v>
      </c>
      <c r="S1603" s="110">
        <v>109.68</v>
      </c>
      <c r="T1603" s="110">
        <v>241.75</v>
      </c>
      <c r="U1603" s="110">
        <v>91.85</v>
      </c>
      <c r="V1603" s="110">
        <v>4.33</v>
      </c>
      <c r="W1603" s="110">
        <v>280.91000000000003</v>
      </c>
      <c r="X1603" s="110">
        <v>272.33</v>
      </c>
      <c r="Y1603" s="110">
        <v>475.22</v>
      </c>
    </row>
    <row r="1604" spans="1:28" ht="15" x14ac:dyDescent="0.2">
      <c r="A1604" s="80">
        <v>25</v>
      </c>
      <c r="B1604" s="110">
        <v>288.08</v>
      </c>
      <c r="C1604" s="110">
        <v>174.97</v>
      </c>
      <c r="D1604" s="110">
        <v>121.5</v>
      </c>
      <c r="E1604" s="110">
        <v>55.18</v>
      </c>
      <c r="F1604" s="110">
        <v>50.54</v>
      </c>
      <c r="G1604" s="110">
        <v>10.99</v>
      </c>
      <c r="H1604" s="110" t="s">
        <v>81</v>
      </c>
      <c r="I1604" s="110" t="s">
        <v>81</v>
      </c>
      <c r="J1604" s="110" t="s">
        <v>81</v>
      </c>
      <c r="K1604" s="110">
        <v>80.91</v>
      </c>
      <c r="L1604" s="110">
        <v>120.76</v>
      </c>
      <c r="M1604" s="110">
        <v>184.78</v>
      </c>
      <c r="N1604" s="110">
        <v>257.73</v>
      </c>
      <c r="O1604" s="110">
        <v>304.62</v>
      </c>
      <c r="P1604" s="110">
        <v>215.77</v>
      </c>
      <c r="Q1604" s="110">
        <v>193.93</v>
      </c>
      <c r="R1604" s="110">
        <v>320.11</v>
      </c>
      <c r="S1604" s="110">
        <v>128.41999999999999</v>
      </c>
      <c r="T1604" s="110">
        <v>21.94</v>
      </c>
      <c r="U1604" s="110">
        <v>84.76</v>
      </c>
      <c r="V1604" s="110">
        <v>54.57</v>
      </c>
      <c r="W1604" s="110">
        <v>138.99</v>
      </c>
      <c r="X1604" s="110">
        <v>158.4</v>
      </c>
      <c r="Y1604" s="110">
        <v>248.18</v>
      </c>
    </row>
    <row r="1605" spans="1:28" ht="15" x14ac:dyDescent="0.2">
      <c r="A1605" s="80">
        <v>26</v>
      </c>
      <c r="B1605" s="110">
        <v>292.94</v>
      </c>
      <c r="C1605" s="110">
        <v>279.85000000000002</v>
      </c>
      <c r="D1605" s="110">
        <v>209.89</v>
      </c>
      <c r="E1605" s="110">
        <v>119.08</v>
      </c>
      <c r="F1605" s="110">
        <v>33.19</v>
      </c>
      <c r="G1605" s="110" t="s">
        <v>81</v>
      </c>
      <c r="H1605" s="110" t="s">
        <v>81</v>
      </c>
      <c r="I1605" s="110" t="s">
        <v>81</v>
      </c>
      <c r="J1605" s="110" t="s">
        <v>81</v>
      </c>
      <c r="K1605" s="110">
        <v>119.83</v>
      </c>
      <c r="L1605" s="110">
        <v>236.48</v>
      </c>
      <c r="M1605" s="110">
        <v>133.97</v>
      </c>
      <c r="N1605" s="110">
        <v>128.51</v>
      </c>
      <c r="O1605" s="110">
        <v>107.63</v>
      </c>
      <c r="P1605" s="110">
        <v>167.98</v>
      </c>
      <c r="Q1605" s="110">
        <v>93.58</v>
      </c>
      <c r="R1605" s="110">
        <v>108.08</v>
      </c>
      <c r="S1605" s="110">
        <v>65.260000000000005</v>
      </c>
      <c r="T1605" s="110">
        <v>88.41</v>
      </c>
      <c r="U1605" s="110">
        <v>30.3</v>
      </c>
      <c r="V1605" s="110">
        <v>10.3</v>
      </c>
      <c r="W1605" s="110">
        <v>129.18</v>
      </c>
      <c r="X1605" s="110">
        <v>306.67</v>
      </c>
      <c r="Y1605" s="110">
        <v>540.5</v>
      </c>
    </row>
    <row r="1606" spans="1:28" ht="15" x14ac:dyDescent="0.2">
      <c r="A1606" s="80">
        <v>27</v>
      </c>
      <c r="B1606" s="110">
        <v>196.63</v>
      </c>
      <c r="C1606" s="110">
        <v>122.01</v>
      </c>
      <c r="D1606" s="110" t="s">
        <v>127</v>
      </c>
      <c r="E1606" s="110">
        <v>30.22</v>
      </c>
      <c r="F1606" s="110">
        <v>4.7300000000000004</v>
      </c>
      <c r="G1606" s="110" t="s">
        <v>81</v>
      </c>
      <c r="H1606" s="110" t="s">
        <v>81</v>
      </c>
      <c r="I1606" s="110" t="s">
        <v>81</v>
      </c>
      <c r="J1606" s="110">
        <v>71.64</v>
      </c>
      <c r="K1606" s="110">
        <v>63.39</v>
      </c>
      <c r="L1606" s="110">
        <v>64.58</v>
      </c>
      <c r="M1606" s="110">
        <v>173.2</v>
      </c>
      <c r="N1606" s="110">
        <v>46.84</v>
      </c>
      <c r="O1606" s="110">
        <v>158.91999999999999</v>
      </c>
      <c r="P1606" s="110">
        <v>83.26</v>
      </c>
      <c r="Q1606" s="110">
        <v>96.18</v>
      </c>
      <c r="R1606" s="110">
        <v>75.209999999999994</v>
      </c>
      <c r="S1606" s="110">
        <v>144.80000000000001</v>
      </c>
      <c r="T1606" s="110">
        <v>181.6</v>
      </c>
      <c r="U1606" s="110">
        <v>184.67</v>
      </c>
      <c r="V1606" s="110">
        <v>131.69</v>
      </c>
      <c r="W1606" s="110">
        <v>172.17</v>
      </c>
      <c r="X1606" s="110">
        <v>511.35</v>
      </c>
      <c r="Y1606" s="110">
        <v>438.26</v>
      </c>
    </row>
    <row r="1607" spans="1:28" ht="15" x14ac:dyDescent="0.2">
      <c r="A1607" s="80">
        <v>28</v>
      </c>
      <c r="B1607" s="110">
        <v>135.91999999999999</v>
      </c>
      <c r="C1607" s="110">
        <v>66.459999999999994</v>
      </c>
      <c r="D1607" s="110">
        <v>48.26</v>
      </c>
      <c r="E1607" s="110">
        <v>3.55</v>
      </c>
      <c r="F1607" s="110" t="s">
        <v>81</v>
      </c>
      <c r="G1607" s="110" t="s">
        <v>81</v>
      </c>
      <c r="H1607" s="110" t="s">
        <v>81</v>
      </c>
      <c r="I1607" s="110" t="s">
        <v>81</v>
      </c>
      <c r="J1607" s="110">
        <v>23.96</v>
      </c>
      <c r="K1607" s="110">
        <v>62.43</v>
      </c>
      <c r="L1607" s="110">
        <v>132.19999999999999</v>
      </c>
      <c r="M1607" s="110">
        <v>323.97000000000003</v>
      </c>
      <c r="N1607" s="110">
        <v>394.97</v>
      </c>
      <c r="O1607" s="110">
        <v>286.27</v>
      </c>
      <c r="P1607" s="110">
        <v>363.6</v>
      </c>
      <c r="Q1607" s="110">
        <v>77.34</v>
      </c>
      <c r="R1607" s="110">
        <v>159.32</v>
      </c>
      <c r="S1607" s="110">
        <v>161.83000000000001</v>
      </c>
      <c r="T1607" s="110">
        <v>133.99</v>
      </c>
      <c r="U1607" s="110">
        <v>93.15</v>
      </c>
      <c r="V1607" s="110">
        <v>76.33</v>
      </c>
      <c r="W1607" s="110">
        <v>358.12</v>
      </c>
      <c r="X1607" s="110">
        <v>126.79</v>
      </c>
      <c r="Y1607" s="110">
        <v>557.11</v>
      </c>
    </row>
    <row r="1608" spans="1:28" ht="15" x14ac:dyDescent="0.2">
      <c r="A1608" s="80">
        <v>29</v>
      </c>
      <c r="B1608" s="110">
        <v>176.35</v>
      </c>
      <c r="C1608" s="110">
        <v>180.05</v>
      </c>
      <c r="D1608" s="110">
        <v>106.84</v>
      </c>
      <c r="E1608" s="110">
        <v>41.81</v>
      </c>
      <c r="F1608" s="110" t="s">
        <v>81</v>
      </c>
      <c r="G1608" s="110" t="s">
        <v>81</v>
      </c>
      <c r="H1608" s="110" t="s">
        <v>81</v>
      </c>
      <c r="I1608" s="110">
        <v>74.099999999999994</v>
      </c>
      <c r="J1608" s="110">
        <v>5.21</v>
      </c>
      <c r="K1608" s="110">
        <v>2.5499999999999998</v>
      </c>
      <c r="L1608" s="110">
        <v>64.13</v>
      </c>
      <c r="M1608" s="110">
        <v>96.73</v>
      </c>
      <c r="N1608" s="110">
        <v>119.03</v>
      </c>
      <c r="O1608" s="110">
        <v>123.33</v>
      </c>
      <c r="P1608" s="110">
        <v>179.13</v>
      </c>
      <c r="Q1608" s="110">
        <v>166.29</v>
      </c>
      <c r="R1608" s="110">
        <v>129.43</v>
      </c>
      <c r="S1608" s="110">
        <v>167.03</v>
      </c>
      <c r="T1608" s="110">
        <v>166.47</v>
      </c>
      <c r="U1608" s="110">
        <v>107.03</v>
      </c>
      <c r="V1608" s="110">
        <v>29.67</v>
      </c>
      <c r="W1608" s="110">
        <v>310.83999999999997</v>
      </c>
      <c r="X1608" s="110">
        <v>488.47</v>
      </c>
      <c r="Y1608" s="110">
        <v>398.42</v>
      </c>
    </row>
    <row r="1609" spans="1:28" ht="15" x14ac:dyDescent="0.2">
      <c r="A1609" s="80">
        <v>30</v>
      </c>
      <c r="B1609" s="110">
        <v>195.51</v>
      </c>
      <c r="C1609" s="110">
        <v>246.83</v>
      </c>
      <c r="D1609" s="110">
        <v>60.26</v>
      </c>
      <c r="E1609" s="110" t="s">
        <v>81</v>
      </c>
      <c r="F1609" s="110" t="s">
        <v>81</v>
      </c>
      <c r="G1609" s="110" t="s">
        <v>81</v>
      </c>
      <c r="H1609" s="110" t="s">
        <v>81</v>
      </c>
      <c r="I1609" s="110" t="s">
        <v>81</v>
      </c>
      <c r="J1609" s="110" t="s">
        <v>81</v>
      </c>
      <c r="K1609" s="110">
        <v>46.14</v>
      </c>
      <c r="L1609" s="110">
        <v>20.51</v>
      </c>
      <c r="M1609" s="110">
        <v>126.43</v>
      </c>
      <c r="N1609" s="110">
        <v>287.37</v>
      </c>
      <c r="O1609" s="110" t="s">
        <v>128</v>
      </c>
      <c r="P1609" s="110">
        <v>194.4</v>
      </c>
      <c r="Q1609" s="110">
        <v>145.80000000000001</v>
      </c>
      <c r="R1609" s="110">
        <v>51.02</v>
      </c>
      <c r="S1609" s="110">
        <v>66.88</v>
      </c>
      <c r="T1609" s="110">
        <v>84.72</v>
      </c>
      <c r="U1609" s="110">
        <v>83.19</v>
      </c>
      <c r="V1609" s="110">
        <v>37.57</v>
      </c>
      <c r="W1609" s="110">
        <v>136.31</v>
      </c>
      <c r="X1609" s="110">
        <v>469.16</v>
      </c>
      <c r="Y1609" s="110">
        <v>407.88</v>
      </c>
    </row>
    <row r="1610" spans="1:28" ht="15" x14ac:dyDescent="0.2">
      <c r="A1610" s="80">
        <v>31</v>
      </c>
      <c r="B1610" s="110">
        <v>20.85</v>
      </c>
      <c r="C1610" s="110">
        <v>124.01</v>
      </c>
      <c r="D1610" s="110">
        <v>4.6399999999999997</v>
      </c>
      <c r="E1610" s="110">
        <v>1.68</v>
      </c>
      <c r="F1610" s="110">
        <v>2.82</v>
      </c>
      <c r="G1610" s="110" t="s">
        <v>81</v>
      </c>
      <c r="H1610" s="110" t="s">
        <v>81</v>
      </c>
      <c r="I1610" s="110">
        <v>45.74</v>
      </c>
      <c r="J1610" s="110" t="s">
        <v>81</v>
      </c>
      <c r="K1610" s="110">
        <v>19.61</v>
      </c>
      <c r="L1610" s="110">
        <v>23.81</v>
      </c>
      <c r="M1610" s="110" t="s">
        <v>81</v>
      </c>
      <c r="N1610" s="110" t="s">
        <v>81</v>
      </c>
      <c r="O1610" s="110" t="s">
        <v>81</v>
      </c>
      <c r="P1610" s="110" t="s">
        <v>81</v>
      </c>
      <c r="Q1610" s="110" t="s">
        <v>81</v>
      </c>
      <c r="R1610" s="110" t="s">
        <v>81</v>
      </c>
      <c r="S1610" s="110" t="s">
        <v>81</v>
      </c>
      <c r="T1610" s="110" t="s">
        <v>81</v>
      </c>
      <c r="U1610" s="110" t="s">
        <v>81</v>
      </c>
      <c r="V1610" s="110" t="s">
        <v>81</v>
      </c>
      <c r="W1610" s="110" t="s">
        <v>81</v>
      </c>
      <c r="X1610" s="110">
        <v>344.08</v>
      </c>
      <c r="Y1610" s="110">
        <v>271.97000000000003</v>
      </c>
    </row>
    <row r="1611" spans="1:28" x14ac:dyDescent="0.2">
      <c r="A1611" s="76"/>
    </row>
    <row r="1612" spans="1:28" ht="44.45" customHeight="1" x14ac:dyDescent="0.2">
      <c r="A1612" s="123" t="s">
        <v>41</v>
      </c>
      <c r="B1612" s="124"/>
      <c r="C1612" s="124"/>
      <c r="D1612" s="124"/>
      <c r="E1612" s="124"/>
      <c r="F1612" s="124"/>
      <c r="G1612" s="125"/>
      <c r="H1612" s="123" t="s">
        <v>40</v>
      </c>
      <c r="I1612" s="124"/>
      <c r="J1612" s="125"/>
    </row>
    <row r="1613" spans="1:28" ht="59.25" customHeight="1" x14ac:dyDescent="0.2">
      <c r="A1613" s="141" t="s">
        <v>67</v>
      </c>
      <c r="B1613" s="142"/>
      <c r="C1613" s="142"/>
      <c r="D1613" s="142"/>
      <c r="E1613" s="142"/>
      <c r="F1613" s="142"/>
      <c r="G1613" s="143"/>
      <c r="H1613" s="144">
        <v>7.9</v>
      </c>
      <c r="I1613" s="145"/>
      <c r="J1613" s="146"/>
    </row>
    <row r="1614" spans="1:28" ht="55.5" customHeight="1" x14ac:dyDescent="0.2">
      <c r="A1614" s="141" t="s">
        <v>68</v>
      </c>
      <c r="B1614" s="142"/>
      <c r="C1614" s="142"/>
      <c r="D1614" s="142"/>
      <c r="E1614" s="142"/>
      <c r="F1614" s="142"/>
      <c r="G1614" s="143"/>
      <c r="H1614" s="144">
        <v>228.22</v>
      </c>
      <c r="I1614" s="145"/>
      <c r="J1614" s="146"/>
    </row>
    <row r="1616" spans="1:28" customFormat="1" ht="15" x14ac:dyDescent="0.2">
      <c r="A1616" s="105"/>
      <c r="B1616" s="106"/>
      <c r="C1616" s="106"/>
      <c r="D1616" s="106"/>
      <c r="E1616" s="106"/>
      <c r="F1616" s="106"/>
      <c r="G1616" s="106"/>
      <c r="H1616" s="106"/>
      <c r="I1616" s="106"/>
      <c r="J1616" s="106"/>
      <c r="K1616" s="106"/>
      <c r="L1616" s="106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  <c r="AA1616" s="10"/>
      <c r="AB1616" s="10"/>
    </row>
    <row r="1617" spans="1:28" customFormat="1" ht="15" hidden="1" x14ac:dyDescent="0.2">
      <c r="A1617" s="105" t="s">
        <v>78</v>
      </c>
      <c r="B1617" s="106"/>
      <c r="C1617" s="106"/>
      <c r="D1617" s="106"/>
      <c r="E1617" s="106"/>
      <c r="F1617" s="106"/>
      <c r="G1617" s="106"/>
      <c r="H1617" s="106"/>
      <c r="I1617" s="106"/>
      <c r="J1617" s="106"/>
      <c r="K1617" s="106"/>
      <c r="L1617" s="106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/>
      <c r="AA1617" s="10"/>
      <c r="AB1617" s="10"/>
    </row>
    <row r="1618" spans="1:28" customFormat="1" ht="15" hidden="1" x14ac:dyDescent="0.2">
      <c r="A1618" s="107"/>
      <c r="B1618" s="107"/>
      <c r="C1618" s="107"/>
      <c r="D1618" s="107"/>
      <c r="E1618" s="107"/>
      <c r="F1618" s="107"/>
      <c r="G1618" s="107"/>
      <c r="H1618" s="107"/>
      <c r="I1618" s="106"/>
      <c r="J1618" s="106"/>
      <c r="K1618" s="106"/>
      <c r="L1618" s="106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/>
      <c r="AA1618" s="10"/>
      <c r="AB1618" s="10"/>
    </row>
    <row r="1619" spans="1:28" customFormat="1" ht="15" hidden="1" x14ac:dyDescent="0.2">
      <c r="A1619" s="153"/>
      <c r="B1619" s="154"/>
      <c r="C1619" s="154"/>
      <c r="D1619" s="154"/>
      <c r="E1619" s="155"/>
      <c r="F1619" s="159" t="s">
        <v>2</v>
      </c>
      <c r="G1619" s="160"/>
      <c r="H1619" s="160"/>
      <c r="I1619" s="160"/>
      <c r="J1619" s="160"/>
      <c r="K1619" s="160"/>
      <c r="L1619" s="160"/>
      <c r="M1619" s="161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0"/>
      <c r="AB1619" s="10"/>
    </row>
    <row r="1620" spans="1:28" customFormat="1" ht="15" hidden="1" x14ac:dyDescent="0.2">
      <c r="A1620" s="156"/>
      <c r="B1620" s="157"/>
      <c r="C1620" s="157"/>
      <c r="D1620" s="157"/>
      <c r="E1620" s="158"/>
      <c r="F1620" s="139" t="s">
        <v>5</v>
      </c>
      <c r="G1620" s="140"/>
      <c r="H1620" s="139" t="s">
        <v>44</v>
      </c>
      <c r="I1620" s="140"/>
      <c r="J1620" s="139" t="s">
        <v>37</v>
      </c>
      <c r="K1620" s="140"/>
      <c r="L1620" s="139" t="s">
        <v>0</v>
      </c>
      <c r="M1620" s="140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  <c r="Z1620" s="15"/>
      <c r="AA1620" s="10"/>
      <c r="AB1620" s="10"/>
    </row>
    <row r="1621" spans="1:28" customFormat="1" ht="50.25" hidden="1" customHeight="1" x14ac:dyDescent="0.2">
      <c r="A1621" s="162" t="s">
        <v>79</v>
      </c>
      <c r="B1621" s="163"/>
      <c r="C1621" s="163"/>
      <c r="D1621" s="163"/>
      <c r="E1621" s="164"/>
      <c r="F1621" s="151">
        <v>717693.39</v>
      </c>
      <c r="G1621" s="152"/>
      <c r="H1621" s="151"/>
      <c r="I1621" s="152"/>
      <c r="J1621" s="151">
        <v>745165.1</v>
      </c>
      <c r="K1621" s="152"/>
      <c r="L1621" s="151">
        <v>862853.45</v>
      </c>
      <c r="M1621" s="152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  <c r="X1621" s="15"/>
      <c r="Y1621" s="15"/>
      <c r="Z1621" s="15"/>
      <c r="AA1621" s="10"/>
      <c r="AB1621" s="10"/>
    </row>
    <row r="1622" spans="1:28" s="6" customFormat="1" ht="29.25" customHeight="1" x14ac:dyDescent="0.2">
      <c r="A1622" s="150" t="s">
        <v>119</v>
      </c>
      <c r="B1622" s="150"/>
      <c r="C1622" s="150"/>
      <c r="D1622" s="150"/>
      <c r="E1622" s="150"/>
      <c r="F1622" s="150"/>
      <c r="G1622" s="150"/>
      <c r="H1622" s="150"/>
      <c r="I1622" s="150"/>
      <c r="J1622" s="150"/>
      <c r="K1622" s="150"/>
      <c r="L1622" s="150"/>
      <c r="M1622" s="150"/>
      <c r="N1622" s="150"/>
      <c r="O1622" s="150"/>
      <c r="P1622" s="150"/>
      <c r="Q1622" s="150"/>
      <c r="R1622" s="150"/>
      <c r="S1622" s="150"/>
      <c r="T1622" s="150"/>
      <c r="U1622" s="150"/>
      <c r="V1622" s="150"/>
      <c r="W1622" s="150"/>
      <c r="X1622" s="150"/>
      <c r="Y1622" s="150"/>
      <c r="Z1622" s="15"/>
      <c r="AA1622" s="10"/>
      <c r="AB1622" s="10"/>
    </row>
    <row r="1623" spans="1:28" ht="14.25" customHeight="1" x14ac:dyDescent="0.2">
      <c r="A1623" s="24" t="s">
        <v>139</v>
      </c>
    </row>
  </sheetData>
  <mergeCells count="227"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82:A83"/>
    <mergeCell ref="B82:Y82"/>
    <mergeCell ref="A77:N77"/>
    <mergeCell ref="A116:A117"/>
    <mergeCell ref="B116:Y116"/>
    <mergeCell ref="A150:A151"/>
    <mergeCell ref="B150:Y150"/>
    <mergeCell ref="A400:N400"/>
    <mergeCell ref="B222:Y222"/>
    <mergeCell ref="A256:A257"/>
    <mergeCell ref="B256:Y256"/>
    <mergeCell ref="A293:A294"/>
    <mergeCell ref="B293:Y293"/>
    <mergeCell ref="A222:A223"/>
    <mergeCell ref="A188:A189"/>
    <mergeCell ref="B188:Y188"/>
    <mergeCell ref="A327:A328"/>
    <mergeCell ref="B327:Y327"/>
    <mergeCell ref="A361:A362"/>
    <mergeCell ref="B361:Y361"/>
    <mergeCell ref="A406:A407"/>
    <mergeCell ref="B406:Y406"/>
    <mergeCell ref="F774:G774"/>
    <mergeCell ref="B448:Y448"/>
    <mergeCell ref="A1098:A1099"/>
    <mergeCell ref="B1098:Y1098"/>
    <mergeCell ref="L439:M439"/>
    <mergeCell ref="A488:A489"/>
    <mergeCell ref="B488:Y488"/>
    <mergeCell ref="A448:A449"/>
    <mergeCell ref="L481:M481"/>
    <mergeCell ref="L521:M521"/>
    <mergeCell ref="A442:E443"/>
    <mergeCell ref="F442:I442"/>
    <mergeCell ref="A444:E444"/>
    <mergeCell ref="A483:E484"/>
    <mergeCell ref="A530:A531"/>
    <mergeCell ref="B530:Y530"/>
    <mergeCell ref="A607:E607"/>
    <mergeCell ref="A645:E646"/>
    <mergeCell ref="F645:I645"/>
    <mergeCell ref="L563:M563"/>
    <mergeCell ref="A610:A611"/>
    <mergeCell ref="B610:Y610"/>
    <mergeCell ref="A1299:C1299"/>
    <mergeCell ref="A1382:A1383"/>
    <mergeCell ref="B1382:Y1382"/>
    <mergeCell ref="L1252:M1252"/>
    <mergeCell ref="L1292:M1292"/>
    <mergeCell ref="F1294:I1294"/>
    <mergeCell ref="A1132:A1133"/>
    <mergeCell ref="B1132:Y1132"/>
    <mergeCell ref="B1259:Y1259"/>
    <mergeCell ref="A1179:A1180"/>
    <mergeCell ref="H1168:J1168"/>
    <mergeCell ref="A1168:G1168"/>
    <mergeCell ref="A1544:A1545"/>
    <mergeCell ref="B1544:Y1544"/>
    <mergeCell ref="A1219:A1220"/>
    <mergeCell ref="B1219:Y1219"/>
    <mergeCell ref="A1259:A1260"/>
    <mergeCell ref="A1421:C1421"/>
    <mergeCell ref="L1334:M1334"/>
    <mergeCell ref="L1415:M1415"/>
    <mergeCell ref="A1622:Y1622"/>
    <mergeCell ref="A1614:G1614"/>
    <mergeCell ref="H1614:J1614"/>
    <mergeCell ref="A1578:A1579"/>
    <mergeCell ref="B1578:Y1578"/>
    <mergeCell ref="A1612:G1612"/>
    <mergeCell ref="L1620:M1620"/>
    <mergeCell ref="L1621:M1621"/>
    <mergeCell ref="A1619:E1620"/>
    <mergeCell ref="F1619:M1619"/>
    <mergeCell ref="F1620:G1620"/>
    <mergeCell ref="H1620:I1620"/>
    <mergeCell ref="H1621:I1621"/>
    <mergeCell ref="A1621:E1621"/>
    <mergeCell ref="F1621:G1621"/>
    <mergeCell ref="J1621:K1621"/>
    <mergeCell ref="H1612:J1612"/>
    <mergeCell ref="J1620:K1620"/>
    <mergeCell ref="A1613:G1613"/>
    <mergeCell ref="H1613:J1613"/>
    <mergeCell ref="L643:M643"/>
    <mergeCell ref="A565:E566"/>
    <mergeCell ref="F565:I565"/>
    <mergeCell ref="A567:E567"/>
    <mergeCell ref="A605:E606"/>
    <mergeCell ref="F605:I605"/>
    <mergeCell ref="A570:A571"/>
    <mergeCell ref="B570:Y570"/>
    <mergeCell ref="L603:M603"/>
    <mergeCell ref="F768:I768"/>
    <mergeCell ref="A770:E770"/>
    <mergeCell ref="B995:Y995"/>
    <mergeCell ref="B1179:Y1179"/>
    <mergeCell ref="H774:I774"/>
    <mergeCell ref="J774:K774"/>
    <mergeCell ref="A783:A784"/>
    <mergeCell ref="A852:A853"/>
    <mergeCell ref="B852:Y852"/>
    <mergeCell ref="L774:M774"/>
    <mergeCell ref="A775:E775"/>
    <mergeCell ref="B783:Y783"/>
    <mergeCell ref="L775:M775"/>
    <mergeCell ref="H775:I775"/>
    <mergeCell ref="J775:K775"/>
    <mergeCell ref="A773:E774"/>
    <mergeCell ref="F773:M773"/>
    <mergeCell ref="F775:G775"/>
    <mergeCell ref="A1169:B1169"/>
    <mergeCell ref="A1173:N1173"/>
    <mergeCell ref="A1166:G1166"/>
    <mergeCell ref="H1166:J1166"/>
    <mergeCell ref="H1167:J1167"/>
    <mergeCell ref="A890:A891"/>
    <mergeCell ref="B890:Y890"/>
    <mergeCell ref="A924:A925"/>
    <mergeCell ref="B924:Y924"/>
    <mergeCell ref="A1029:A1030"/>
    <mergeCell ref="B1029:Y1029"/>
    <mergeCell ref="A1063:A1064"/>
    <mergeCell ref="B1063:Y1063"/>
    <mergeCell ref="A958:A959"/>
    <mergeCell ref="B958:Y958"/>
    <mergeCell ref="A995:A996"/>
    <mergeCell ref="A957:XFD957"/>
    <mergeCell ref="L1537:M1537"/>
    <mergeCell ref="L1375:M1375"/>
    <mergeCell ref="L1212:M1212"/>
    <mergeCell ref="B1504:Y1504"/>
    <mergeCell ref="A1423:A1424"/>
    <mergeCell ref="B1423:Y1423"/>
    <mergeCell ref="A1463:A1464"/>
    <mergeCell ref="B1463:Y1463"/>
    <mergeCell ref="L1456:M1456"/>
    <mergeCell ref="L1496:M1496"/>
    <mergeCell ref="A1215:E1216"/>
    <mergeCell ref="F1215:I1215"/>
    <mergeCell ref="A1217:E1217"/>
    <mergeCell ref="A1255:E1256"/>
    <mergeCell ref="F1255:I1255"/>
    <mergeCell ref="A1257:E1257"/>
    <mergeCell ref="A1294:E1295"/>
    <mergeCell ref="A1379:E1379"/>
    <mergeCell ref="A1417:E1418"/>
    <mergeCell ref="F1417:I1417"/>
    <mergeCell ref="A1500:E1500"/>
    <mergeCell ref="A1296:E1296"/>
    <mergeCell ref="A1342:A1343"/>
    <mergeCell ref="B1342:Y1342"/>
    <mergeCell ref="F483:I483"/>
    <mergeCell ref="A485:E485"/>
    <mergeCell ref="A523:E524"/>
    <mergeCell ref="F523:I523"/>
    <mergeCell ref="A525:E525"/>
    <mergeCell ref="A647:E647"/>
    <mergeCell ref="A686:E687"/>
    <mergeCell ref="F686:I686"/>
    <mergeCell ref="A688:E688"/>
    <mergeCell ref="A726:E727"/>
    <mergeCell ref="F726:I726"/>
    <mergeCell ref="A651:A652"/>
    <mergeCell ref="B651:Y651"/>
    <mergeCell ref="A691:A692"/>
    <mergeCell ref="B691:Y691"/>
    <mergeCell ref="L684:M684"/>
    <mergeCell ref="L724:M724"/>
    <mergeCell ref="A1377:E1378"/>
    <mergeCell ref="F1377:I1377"/>
    <mergeCell ref="A732:A733"/>
    <mergeCell ref="B732:Y732"/>
    <mergeCell ref="A817:A818"/>
    <mergeCell ref="B817:Y817"/>
    <mergeCell ref="A777:N777"/>
    <mergeCell ref="A1301:A1302"/>
    <mergeCell ref="B1301:Y1301"/>
    <mergeCell ref="A1336:E1337"/>
    <mergeCell ref="F1336:I1336"/>
    <mergeCell ref="A1338:E1338"/>
    <mergeCell ref="L765:M765"/>
    <mergeCell ref="A1167:G1167"/>
    <mergeCell ref="A728:E728"/>
    <mergeCell ref="A768:E769"/>
    <mergeCell ref="A1539:E1540"/>
    <mergeCell ref="F1539:I1539"/>
    <mergeCell ref="A1541:E1541"/>
    <mergeCell ref="A1419:E1419"/>
    <mergeCell ref="A1458:E1459"/>
    <mergeCell ref="F1458:I1458"/>
    <mergeCell ref="A1460:E1460"/>
    <mergeCell ref="A1498:E1499"/>
    <mergeCell ref="F1498:I1498"/>
    <mergeCell ref="A1504:A1505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5" max="16383" man="1"/>
    <brk id="149" max="16383" man="1"/>
    <brk id="399" max="16383" man="1"/>
    <brk id="447" max="16383" man="1"/>
    <brk id="487" max="16383" man="1"/>
    <brk id="776" max="16383" man="1"/>
    <brk id="816" max="16383" man="1"/>
    <brk id="851" max="16383" man="1"/>
    <brk id="1097" max="16383" man="1"/>
    <brk id="1131" max="16383" man="1"/>
    <brk id="1172" max="16383" man="1"/>
    <brk id="1218" max="16383" man="1"/>
    <brk id="1258" max="16383" man="1"/>
    <brk id="1543" max="16383" man="1"/>
    <brk id="15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месяц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Rakitina Nataliya</cp:lastModifiedBy>
  <cp:lastPrinted>2012-07-11T07:31:21Z</cp:lastPrinted>
  <dcterms:created xsi:type="dcterms:W3CDTF">1996-10-08T23:32:33Z</dcterms:created>
  <dcterms:modified xsi:type="dcterms:W3CDTF">2021-08-19T13:01:46Z</dcterms:modified>
</cp:coreProperties>
</file>