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dc\отдел электроснабжения (промышл) вэс$\общая\Волгаэнергосбыт\Подготовка раскрытия информации\до 15 июля 2021\"/>
    </mc:Choice>
  </mc:AlternateContent>
  <bookViews>
    <workbookView xWindow="120" yWindow="120" windowWidth="9720" windowHeight="7320"/>
  </bookViews>
  <sheets>
    <sheet name="месяц" sheetId="33" r:id="rId1"/>
  </sheets>
  <calcPr calcId="152511"/>
</workbook>
</file>

<file path=xl/calcChain.xml><?xml version="1.0" encoding="utf-8"?>
<calcChain xmlns="http://schemas.openxmlformats.org/spreadsheetml/2006/main">
  <c r="H180" i="33" l="1"/>
  <c r="S26" i="33" l="1"/>
  <c r="R46" i="33" l="1"/>
  <c r="H283" i="33" l="1"/>
  <c r="H388" i="33" l="1"/>
  <c r="L429" i="33" s="1"/>
  <c r="L509" i="33" l="1"/>
  <c r="L550" i="33" s="1"/>
  <c r="L628" i="33" s="1"/>
  <c r="L668" i="33" s="1"/>
  <c r="L707" i="33" s="1"/>
  <c r="L753" i="33" s="1"/>
  <c r="H870" i="33" s="1"/>
  <c r="H973" i="33" s="1"/>
  <c r="H1075" i="33" s="1"/>
  <c r="L1188" i="33" s="1"/>
  <c r="L1227" i="33" s="1"/>
  <c r="L470" i="33"/>
  <c r="L589" i="33" l="1"/>
  <c r="L1266" i="33"/>
  <c r="L1307" i="33" s="1"/>
  <c r="D36" i="33"/>
  <c r="L1347" i="33" l="1"/>
  <c r="L1386" i="33"/>
  <c r="L1426" i="33" s="1"/>
  <c r="L1505" i="33" l="1"/>
  <c r="L1465" i="33"/>
</calcChain>
</file>

<file path=xl/sharedStrings.xml><?xml version="1.0" encoding="utf-8"?>
<sst xmlns="http://schemas.openxmlformats.org/spreadsheetml/2006/main" count="2653" uniqueCount="141">
  <si>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</si>
  <si>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</si>
  <si>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</si>
  <si>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</si>
  <si>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</si>
  <si>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</si>
  <si>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</si>
  <si>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</si>
  <si>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</si>
  <si>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</si>
  <si>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</si>
  <si>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</si>
  <si>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</si>
  <si>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</si>
  <si>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</si>
  <si>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</si>
  <si>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</si>
  <si>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</si>
  <si>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</si>
  <si>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</si>
  <si>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</si>
  <si>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</si>
  <si>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</si>
  <si>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</si>
  <si>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</si>
  <si>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</si>
  <si>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</si>
  <si>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</si>
  <si>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</si>
  <si>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</si>
  <si>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</si>
  <si>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</si>
  <si>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</si>
  <si>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</si>
  <si>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</si>
  <si>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</si>
  <si>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</si>
  <si>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</si>
  <si>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</si>
  <si>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</si>
  <si>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</si>
  <si>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</si>
  <si>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</si>
  <si>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</si>
  <si>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</si>
  <si>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</si>
  <si>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</si>
  <si>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</si>
  <si>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</si>
  <si>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</si>
  <si>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</si>
  <si>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</si>
  <si>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</si>
  <si>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</si>
  <si>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</si>
  <si>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</si>
  <si>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</si>
  <si>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</si>
  <si>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</si>
  <si>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</si>
  <si>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</si>
  <si>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</si>
  <si>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</si>
  <si>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</si>
  <si>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</si>
  <si>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</si>
  <si>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</si>
  <si>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</si>
  <si>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</si>
  <si>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</si>
  <si>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</si>
  <si>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</si>
  <si>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</si>
  <si>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</si>
  <si>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</si>
  <si>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</si>
  <si>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</si>
  <si>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</si>
  <si>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</si>
  <si>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</si>
  <si>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</si>
  <si>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</si>
  <si>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</si>
  <si>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</si>
  <si>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</si>
  <si>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</si>
  <si>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</si>
  <si>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</si>
  <si>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</si>
  <si>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</si>
  <si>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</si>
  <si>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</si>
  <si>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</si>
  <si>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</si>
  <si>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</si>
  <si>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</si>
  <si>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</si>
  <si>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</si>
  <si>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</si>
  <si>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</si>
  <si>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</si>
  <si>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</si>
  <si>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</si>
  <si>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</si>
  <si>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</si>
  <si>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</si>
  <si>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</si>
  <si>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</si>
  <si>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</si>
  <si>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</si>
  <si>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</si>
  <si>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</si>
  <si>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</si>
  <si>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</si>
  <si>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</si>
  <si>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</si>
  <si>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</si>
  <si>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</si>
  <si>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</si>
  <si>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</si>
  <si>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</si>
  <si>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</si>
  <si>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</si>
  <si>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</si>
  <si>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</si>
  <si>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Мощность менее 670 кВт</t>
  </si>
  <si>
    <t>Мощность менее 670 МВт</t>
  </si>
  <si>
    <t>менее 670 кВт</t>
  </si>
  <si>
    <t>* - Сбытовая надбавка для АО "Волгаэнергосбыт" установлена Решением РСТ НО № 57/2 от 28.12.2020 г.; единые котловые тарифы на услуги по передаче электрической энергии на территории Нижегородской области установлены Решением РСТ НО № 56/3 от 25.12.2020 г.</t>
  </si>
  <si>
    <t>336</t>
  </si>
  <si>
    <t>1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</si>
  <si>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июне 2021г,**</t>
  </si>
  <si>
    <t>157</t>
  </si>
  <si>
    <t>70</t>
  </si>
  <si>
    <t>41</t>
  </si>
  <si>
    <t>98</t>
  </si>
  <si>
    <t>379</t>
  </si>
  <si>
    <t>65</t>
  </si>
  <si>
    <t>3</t>
  </si>
  <si>
    <t>8</t>
  </si>
  <si>
    <t>** -  значения предельных уровней нерегулируемых цен на электрическую энергию (мощность) на март  2021г., рассчитаны на основе  нерегулируемых цен на электрическую энергию (мощность) на ОРЭ на июнь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</si>
</sst>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  <numFmt numFmtId="172" formatCode="#,##0.000000000"/>
    <numFmt numFmtId="174" formatCode="#,##0.000000"/>
    <numFmt numFmtId="175" formatCode="0.0000000000"/>
    <numFmt numFmtId="176" formatCode="0.000000000"/>
  </numFmts>
  <fonts count="2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1" fontId="1" fillId="3" borderId="0" xfId="0" applyNumberFormat="1" applyFont="1" applyFill="1" applyBorder="1"/>
    <xf numFmtId="172" fontId="1" fillId="3" borderId="0" xfId="0" applyNumberFormat="1" applyFont="1" applyFill="1" applyBorder="1"/>
    <xf numFmtId="174" fontId="11" fillId="3" borderId="0" xfId="0" applyNumberFormat="1" applyFont="1" applyFill="1" applyBorder="1"/>
    <xf numFmtId="175" fontId="21" fillId="3" borderId="0" xfId="0" applyNumberFormat="1" applyFont="1" applyFill="1" applyBorder="1"/>
    <xf numFmtId="176" fontId="1" fillId="3" borderId="0" xfId="0" applyNumberFormat="1" applyFont="1" applyFill="1" applyBorder="1"/>
    <xf numFmtId="174" fontId="1" fillId="3" borderId="0" xfId="0" applyNumberFormat="1" applyFont="1" applyFill="1" applyBorder="1"/>
    <xf numFmtId="4" fontId="0" fillId="0" borderId="1" xfId="0" applyNumberFormat="1" applyFont="1" applyBorder="1" applyAlignment="1">
      <alignment vertical="center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/>
    <xf numFmtId="4" fontId="11" fillId="2" borderId="0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89"/>
  <sheetViews>
    <sheetView tabSelected="1" topLeftCell="A335" zoomScale="80" zoomScaleNormal="80" workbookViewId="0">
      <selection activeCell="L753" sqref="L753:M753"/>
    </sheetView>
  </sheetViews>
  <sheetFormatPr defaultColWidth="9.140625" defaultRowHeight="12.75" x14ac:dyDescent="0.2"/>
  <cols>
    <col min="1" max="1" width="9.140625" style="1"/>
    <col min="2" max="2" width="9.85546875" style="1" customWidth="1"/>
    <col min="3" max="3" width="10.140625" style="1" bestFit="1" customWidth="1"/>
    <col min="4" max="4" width="13.28515625" style="1" customWidth="1"/>
    <col min="5" max="5" width="9.5703125" style="1" bestFit="1" customWidth="1"/>
    <col min="6" max="6" width="12.7109375" style="1" customWidth="1"/>
    <col min="7" max="7" width="9.42578125" style="1" bestFit="1" customWidth="1"/>
    <col min="8" max="8" width="12.42578125" style="1" customWidth="1"/>
    <col min="9" max="9" width="13.7109375" style="1" customWidth="1"/>
    <col min="10" max="10" width="10.7109375" style="1" customWidth="1"/>
    <col min="11" max="11" width="9.140625" style="1"/>
    <col min="12" max="12" width="10.140625" style="1" bestFit="1" customWidth="1"/>
    <col min="13" max="13" width="13.7109375" style="68" bestFit="1" customWidth="1"/>
    <col min="14" max="15" width="15.140625" style="68" customWidth="1"/>
    <col min="16" max="16" width="21.5703125" style="68" customWidth="1"/>
    <col min="17" max="17" width="18.7109375" style="68" customWidth="1"/>
    <col min="18" max="18" width="15.85546875" style="68" bestFit="1" customWidth="1"/>
    <col min="19" max="19" width="14.42578125" style="68" customWidth="1"/>
    <col min="20" max="20" width="12.7109375" style="68" bestFit="1" customWidth="1"/>
    <col min="21" max="21" width="14.7109375" style="68" bestFit="1" customWidth="1"/>
    <col min="22" max="22" width="16.7109375" style="68" bestFit="1" customWidth="1"/>
    <col min="23" max="23" width="13.7109375" style="68" bestFit="1" customWidth="1"/>
    <col min="24" max="24" width="9.140625" style="68"/>
    <col min="25" max="25" width="10.140625" style="68" bestFit="1" customWidth="1"/>
    <col min="26" max="28" width="9.140625" style="68"/>
    <col min="29" max="16384" width="9.140625" style="1"/>
  </cols>
  <sheetData>
    <row r="1" spans="1:25" ht="51" customHeight="1" x14ac:dyDescent="0.2">
      <c r="A1" s="131" t="s">
        <v>131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8.75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37.5" customHeight="1" x14ac:dyDescent="0.25">
      <c r="A4" s="118" t="s">
        <v>84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5" x14ac:dyDescent="0.2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53.25" customHeight="1" x14ac:dyDescent="0.25">
      <c r="A6" s="132" t="s">
        <v>91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5" x14ac:dyDescent="0.2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5" ht="31.5" customHeight="1" x14ac:dyDescent="0.2">
      <c r="A8" s="134" t="s">
        <v>95</v>
      </c>
      <c r="B8" s="135"/>
      <c r="C8" s="137" t="s">
        <v>1</v>
      </c>
      <c r="D8" s="137"/>
      <c r="E8" s="137"/>
      <c r="F8" s="137"/>
      <c r="G8" s="137"/>
      <c r="H8" s="137"/>
      <c r="I8" s="137"/>
      <c r="J8" s="137"/>
      <c r="K8" s="8"/>
      <c r="L8" s="8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</row>
    <row r="9" spans="1:25" ht="15" customHeight="1" x14ac:dyDescent="0.2">
      <c r="A9" s="134"/>
      <c r="B9" s="135"/>
      <c r="C9" s="137" t="s">
        <v>2</v>
      </c>
      <c r="D9" s="137"/>
      <c r="E9" s="137"/>
      <c r="F9" s="137"/>
      <c r="G9" s="137"/>
      <c r="H9" s="137"/>
      <c r="I9" s="137"/>
      <c r="J9" s="137"/>
      <c r="K9" s="8"/>
      <c r="L9" s="8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</row>
    <row r="10" spans="1:25" x14ac:dyDescent="0.2">
      <c r="A10" s="134"/>
      <c r="B10" s="135"/>
      <c r="C10" s="133" t="s">
        <v>46</v>
      </c>
      <c r="D10" s="133"/>
      <c r="E10" s="133" t="s">
        <v>47</v>
      </c>
      <c r="F10" s="133"/>
      <c r="G10" s="133" t="s">
        <v>3</v>
      </c>
      <c r="H10" s="133"/>
      <c r="I10" s="133" t="s">
        <v>0</v>
      </c>
      <c r="J10" s="133"/>
      <c r="K10" s="9"/>
      <c r="L10" s="9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</row>
    <row r="11" spans="1:25" ht="15" x14ac:dyDescent="0.2">
      <c r="A11" s="121" t="s">
        <v>127</v>
      </c>
      <c r="B11" s="136"/>
      <c r="C11" s="119">
        <v>5770.59</v>
      </c>
      <c r="D11" s="120"/>
      <c r="E11" s="119"/>
      <c r="F11" s="120"/>
      <c r="G11" s="119">
        <v>6997.03</v>
      </c>
      <c r="H11" s="120"/>
      <c r="I11" s="119">
        <v>7621.63</v>
      </c>
      <c r="J11" s="120"/>
    </row>
    <row r="12" spans="1:25" ht="15" x14ac:dyDescent="0.2">
      <c r="A12" s="121" t="s">
        <v>122</v>
      </c>
      <c r="B12" s="121"/>
      <c r="C12" s="119">
        <v>5550.09</v>
      </c>
      <c r="D12" s="120"/>
      <c r="E12" s="119"/>
      <c r="F12" s="120"/>
      <c r="G12" s="119">
        <v>6776.53</v>
      </c>
      <c r="H12" s="120"/>
      <c r="I12" s="119">
        <v>7401.13</v>
      </c>
      <c r="J12" s="120"/>
    </row>
    <row r="13" spans="1:25" ht="15" x14ac:dyDescent="0.2">
      <c r="A13" s="67" t="s">
        <v>123</v>
      </c>
      <c r="B13" s="67"/>
      <c r="C13" s="119">
        <v>5408.49</v>
      </c>
      <c r="D13" s="120"/>
      <c r="E13" s="119"/>
      <c r="F13" s="120"/>
      <c r="G13" s="119">
        <v>6634.93</v>
      </c>
      <c r="H13" s="120"/>
      <c r="I13" s="119">
        <v>7259.53</v>
      </c>
      <c r="J13" s="120"/>
    </row>
    <row r="14" spans="1:25" ht="15" x14ac:dyDescent="0.2">
      <c r="A14" s="20"/>
      <c r="B14" s="20"/>
      <c r="C14" s="20"/>
      <c r="D14" s="48"/>
      <c r="E14" s="48"/>
      <c r="F14" s="48"/>
      <c r="G14" s="48"/>
    </row>
    <row r="15" spans="1:25" ht="15" x14ac:dyDescent="0.2">
      <c r="A15" s="20"/>
      <c r="B15" s="20"/>
      <c r="C15" s="20"/>
      <c r="D15" s="48"/>
      <c r="E15" s="48"/>
      <c r="F15" s="48"/>
      <c r="G15" s="48"/>
    </row>
    <row r="16" spans="1:25" ht="15" x14ac:dyDescent="0.2">
      <c r="A16" s="56" t="s">
        <v>106</v>
      </c>
      <c r="B16" s="56"/>
      <c r="C16" s="56"/>
      <c r="D16" s="56"/>
      <c r="E16" s="56"/>
      <c r="F16" s="56"/>
      <c r="G16" s="56"/>
      <c r="H16" s="56"/>
      <c r="I16" s="56">
        <v>3303.5299999999997</v>
      </c>
      <c r="J16" s="56"/>
      <c r="K16" s="56"/>
      <c r="L16" s="56"/>
      <c r="M16" s="74"/>
      <c r="N16" s="74"/>
      <c r="O16" s="74"/>
      <c r="P16" s="74"/>
      <c r="Q16" s="74"/>
      <c r="R16" s="74"/>
    </row>
    <row r="17" spans="1:28" s="23" customFormat="1" ht="15" x14ac:dyDescent="0.2">
      <c r="A17" s="56" t="s">
        <v>120</v>
      </c>
      <c r="B17" s="20"/>
      <c r="C17" s="20"/>
      <c r="D17" s="21"/>
      <c r="E17" s="22"/>
      <c r="F17" s="21"/>
      <c r="G17" s="21"/>
      <c r="J17" s="23">
        <v>3392.93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</row>
    <row r="18" spans="1:28" s="23" customFormat="1" ht="15" x14ac:dyDescent="0.2">
      <c r="A18" s="20"/>
      <c r="B18" s="20"/>
      <c r="C18" s="20"/>
      <c r="D18" s="20"/>
      <c r="E18" s="20"/>
      <c r="F18" s="20"/>
      <c r="G18" s="20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</row>
    <row r="19" spans="1:28" s="23" customFormat="1" ht="15.75" x14ac:dyDescent="0.25">
      <c r="A19" s="24" t="s">
        <v>92</v>
      </c>
      <c r="B19" s="20"/>
      <c r="C19" s="20"/>
      <c r="D19" s="20"/>
      <c r="E19" s="20"/>
      <c r="F19" s="20"/>
      <c r="G19" s="20"/>
      <c r="M19" s="75"/>
      <c r="N19" s="75"/>
      <c r="O19" s="75"/>
      <c r="P19" s="75"/>
      <c r="Q19" s="75"/>
      <c r="R19" s="75"/>
      <c r="S19" s="75"/>
      <c r="T19" s="75"/>
      <c r="U19" s="76">
        <v>3066.5499999999997</v>
      </c>
      <c r="V19" s="75"/>
      <c r="W19" s="75"/>
      <c r="X19" s="75"/>
      <c r="Y19" s="75"/>
      <c r="Z19" s="75"/>
      <c r="AA19" s="75"/>
      <c r="AB19" s="75"/>
    </row>
    <row r="20" spans="1:28" s="23" customFormat="1" ht="15.75" x14ac:dyDescent="0.25">
      <c r="A20" s="24" t="s">
        <v>93</v>
      </c>
      <c r="B20" s="20"/>
      <c r="C20" s="20"/>
      <c r="D20" s="20"/>
      <c r="E20" s="20"/>
      <c r="F20" s="20"/>
      <c r="G20" s="20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1:28" s="23" customFormat="1" ht="15.75" x14ac:dyDescent="0.25">
      <c r="A21" s="24" t="s">
        <v>72</v>
      </c>
      <c r="B21" s="20"/>
      <c r="C21" s="20"/>
      <c r="D21" s="20"/>
      <c r="E21" s="20"/>
      <c r="F21" s="20"/>
      <c r="G21" s="20"/>
      <c r="L21" s="38">
        <v>1540.46</v>
      </c>
      <c r="M21" s="75"/>
      <c r="N21" s="75"/>
      <c r="O21" s="75"/>
      <c r="P21" s="75"/>
      <c r="Q21" s="75"/>
      <c r="R21" s="75"/>
      <c r="S21" s="75"/>
      <c r="T21" s="75"/>
      <c r="U21" s="75"/>
      <c r="V21" s="79"/>
      <c r="W21" s="75"/>
      <c r="X21" s="75"/>
      <c r="Y21" s="75"/>
      <c r="Z21" s="75"/>
      <c r="AA21" s="75"/>
      <c r="AB21" s="75"/>
    </row>
    <row r="22" spans="1:28" s="23" customFormat="1" ht="15.75" x14ac:dyDescent="0.25">
      <c r="A22" s="24" t="s">
        <v>48</v>
      </c>
      <c r="B22" s="20"/>
      <c r="C22" s="20"/>
      <c r="D22" s="20"/>
      <c r="E22" s="20"/>
      <c r="F22" s="20"/>
      <c r="G22" s="20"/>
      <c r="J22" s="112">
        <v>828572.41</v>
      </c>
      <c r="M22" s="75"/>
      <c r="N22" s="75"/>
      <c r="O22" s="75"/>
      <c r="P22" s="75"/>
      <c r="Q22" s="75"/>
      <c r="R22" s="75"/>
      <c r="S22" s="75"/>
      <c r="T22" s="75"/>
      <c r="U22" s="75"/>
      <c r="V22" s="79"/>
      <c r="W22" s="75"/>
      <c r="X22" s="75"/>
      <c r="Y22" s="75"/>
      <c r="Z22" s="75"/>
      <c r="AA22" s="75"/>
      <c r="AB22" s="75"/>
    </row>
    <row r="23" spans="1:28" s="23" customFormat="1" ht="15.75" x14ac:dyDescent="0.25">
      <c r="A23" s="24" t="s">
        <v>73</v>
      </c>
      <c r="B23" s="20"/>
      <c r="C23" s="20"/>
      <c r="D23" s="20"/>
      <c r="E23" s="20"/>
      <c r="F23" s="20"/>
      <c r="G23" s="20"/>
      <c r="M23" s="75"/>
      <c r="N23" s="75"/>
      <c r="O23" s="77">
        <v>1.84182687E-3</v>
      </c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1:28" s="23" customFormat="1" ht="15.75" x14ac:dyDescent="0.25">
      <c r="A24" s="24" t="s">
        <v>49</v>
      </c>
      <c r="B24" s="20"/>
      <c r="C24" s="20"/>
      <c r="D24" s="20"/>
      <c r="E24" s="20"/>
      <c r="F24" s="20"/>
      <c r="G24" s="20"/>
      <c r="K24" s="37">
        <v>179.63200000000001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1:28" s="32" customFormat="1" ht="15.75" x14ac:dyDescent="0.25">
      <c r="A25" s="30" t="s">
        <v>74</v>
      </c>
      <c r="B25" s="31"/>
      <c r="C25" s="31"/>
      <c r="D25" s="31"/>
      <c r="E25" s="31"/>
      <c r="F25" s="31"/>
      <c r="G25" s="31"/>
      <c r="M25" s="75"/>
      <c r="N25" s="75"/>
      <c r="O25" s="75"/>
      <c r="P25" s="75"/>
      <c r="Q25" s="75"/>
      <c r="R25" s="75"/>
      <c r="S25" s="75"/>
      <c r="T25" s="75">
        <v>0</v>
      </c>
      <c r="U25" s="75"/>
      <c r="V25" s="75"/>
      <c r="W25" s="75"/>
      <c r="X25" s="75"/>
      <c r="Y25" s="75"/>
      <c r="Z25" s="75"/>
      <c r="AA25" s="75"/>
      <c r="AB25" s="75"/>
    </row>
    <row r="26" spans="1:28" s="23" customFormat="1" ht="15.75" x14ac:dyDescent="0.25">
      <c r="A26" s="24" t="s">
        <v>75</v>
      </c>
      <c r="B26" s="20"/>
      <c r="C26" s="20"/>
      <c r="D26" s="20"/>
      <c r="E26" s="20"/>
      <c r="F26" s="20"/>
      <c r="G26" s="20"/>
      <c r="M26" s="75"/>
      <c r="N26" s="75"/>
      <c r="O26" s="75"/>
      <c r="P26" s="75"/>
      <c r="Q26" s="75"/>
      <c r="R26" s="75"/>
      <c r="S26" s="105">
        <f>F28+F29+F30+F31+F32</f>
        <v>112.76300000000001</v>
      </c>
      <c r="T26" s="75"/>
      <c r="U26" s="75"/>
      <c r="V26" s="75"/>
      <c r="W26" s="75"/>
      <c r="X26" s="75"/>
      <c r="Y26" s="75"/>
      <c r="Z26" s="75"/>
      <c r="AA26" s="75"/>
      <c r="AB26" s="75"/>
    </row>
    <row r="27" spans="1:28" s="23" customFormat="1" ht="15.75" x14ac:dyDescent="0.25">
      <c r="A27" s="24" t="s">
        <v>50</v>
      </c>
      <c r="B27" s="20"/>
      <c r="C27" s="20"/>
      <c r="D27" s="20"/>
      <c r="E27" s="20"/>
      <c r="F27" s="20"/>
      <c r="G27" s="20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</row>
    <row r="28" spans="1:28" s="23" customFormat="1" ht="15.75" x14ac:dyDescent="0.25">
      <c r="A28" s="25" t="s">
        <v>51</v>
      </c>
      <c r="B28" s="20"/>
      <c r="C28" s="20"/>
      <c r="D28" s="20"/>
      <c r="E28" s="20"/>
      <c r="F28" s="43">
        <v>0</v>
      </c>
      <c r="G28" s="20"/>
      <c r="M28" s="75"/>
      <c r="N28" s="75"/>
      <c r="O28" s="79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1:28" s="23" customFormat="1" ht="15.75" x14ac:dyDescent="0.25">
      <c r="A29" s="25" t="s">
        <v>52</v>
      </c>
      <c r="B29" s="20"/>
      <c r="C29" s="20"/>
      <c r="D29" s="20"/>
      <c r="E29" s="20"/>
      <c r="F29" s="43">
        <v>108.131</v>
      </c>
      <c r="G29" s="20"/>
      <c r="M29" s="80"/>
      <c r="N29" s="75"/>
      <c r="O29" s="98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1:28" s="23" customFormat="1" ht="15.75" x14ac:dyDescent="0.25">
      <c r="A30" s="25" t="s">
        <v>53</v>
      </c>
      <c r="B30" s="20"/>
      <c r="C30" s="20"/>
      <c r="D30" s="20"/>
      <c r="E30" s="20"/>
      <c r="F30" s="43">
        <v>4.6319999999999997</v>
      </c>
      <c r="G30" s="20"/>
      <c r="M30" s="79"/>
      <c r="N30" s="75"/>
      <c r="O30" s="99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1:28" s="23" customFormat="1" ht="15.75" x14ac:dyDescent="0.25">
      <c r="A31" s="25" t="s">
        <v>54</v>
      </c>
      <c r="B31" s="20"/>
      <c r="C31" s="20"/>
      <c r="D31" s="20"/>
      <c r="E31" s="20"/>
      <c r="F31" s="43">
        <v>0</v>
      </c>
      <c r="G31" s="20"/>
      <c r="M31" s="81"/>
      <c r="N31" s="75"/>
      <c r="O31" s="98"/>
      <c r="P31" s="107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1:28" s="23" customFormat="1" ht="15.75" x14ac:dyDescent="0.25">
      <c r="A32" s="25" t="s">
        <v>55</v>
      </c>
      <c r="B32" s="20"/>
      <c r="C32" s="20"/>
      <c r="D32" s="20"/>
      <c r="E32" s="20"/>
      <c r="F32" s="43">
        <v>0</v>
      </c>
      <c r="G32" s="20"/>
      <c r="M32" s="75"/>
      <c r="N32" s="75"/>
      <c r="O32" s="75"/>
      <c r="P32" s="79"/>
      <c r="Q32" s="75"/>
      <c r="R32" s="75"/>
      <c r="S32" s="75"/>
      <c r="T32" s="75"/>
      <c r="U32" s="80"/>
      <c r="V32" s="75"/>
      <c r="W32" s="80"/>
      <c r="X32" s="75"/>
      <c r="Y32" s="75"/>
      <c r="Z32" s="75"/>
      <c r="AA32" s="75"/>
      <c r="AB32" s="75"/>
    </row>
    <row r="33" spans="1:28" s="23" customFormat="1" ht="15.75" x14ac:dyDescent="0.25">
      <c r="A33" s="24" t="s">
        <v>76</v>
      </c>
      <c r="B33" s="20"/>
      <c r="C33" s="20"/>
      <c r="D33" s="20"/>
      <c r="E33" s="20"/>
      <c r="F33" s="20"/>
      <c r="G33" s="20"/>
      <c r="L33" s="44">
        <v>38.402999999999999</v>
      </c>
      <c r="M33" s="75"/>
      <c r="N33" s="75"/>
      <c r="O33" s="80"/>
      <c r="P33" s="75"/>
      <c r="Q33" s="108"/>
      <c r="R33" s="75"/>
      <c r="S33" s="79"/>
      <c r="T33" s="75"/>
      <c r="U33" s="79"/>
      <c r="V33" s="80"/>
      <c r="W33" s="79"/>
      <c r="X33" s="75"/>
      <c r="Y33" s="75"/>
      <c r="Z33" s="75"/>
      <c r="AA33" s="75"/>
      <c r="AB33" s="75"/>
    </row>
    <row r="34" spans="1:28" s="23" customFormat="1" ht="15.75" x14ac:dyDescent="0.25">
      <c r="A34" s="24" t="s">
        <v>77</v>
      </c>
      <c r="B34" s="20"/>
      <c r="C34" s="20"/>
      <c r="D34" s="20"/>
      <c r="E34" s="20"/>
      <c r="F34" s="20"/>
      <c r="G34" s="20"/>
      <c r="M34" s="75"/>
      <c r="N34" s="75"/>
      <c r="O34" s="79"/>
      <c r="P34" s="76"/>
      <c r="Q34" s="79"/>
      <c r="R34" s="75"/>
      <c r="S34" s="79"/>
      <c r="T34" s="75"/>
      <c r="U34" s="82"/>
      <c r="V34" s="80"/>
      <c r="W34" s="81"/>
      <c r="X34" s="75"/>
      <c r="Y34" s="75"/>
      <c r="Z34" s="75"/>
      <c r="AA34" s="75"/>
      <c r="AB34" s="75"/>
    </row>
    <row r="35" spans="1:28" s="23" customFormat="1" ht="15.75" x14ac:dyDescent="0.25">
      <c r="A35" s="24" t="s">
        <v>50</v>
      </c>
      <c r="B35" s="20"/>
      <c r="C35" s="20"/>
      <c r="D35" s="20"/>
      <c r="E35" s="20"/>
      <c r="F35" s="20"/>
      <c r="G35" s="20"/>
      <c r="M35" s="75"/>
      <c r="N35" s="75"/>
      <c r="O35" s="82"/>
      <c r="P35" s="80"/>
      <c r="Q35" s="75"/>
      <c r="R35" s="80"/>
      <c r="S35" s="108"/>
      <c r="T35" s="75"/>
      <c r="U35" s="79"/>
      <c r="V35" s="100"/>
      <c r="W35" s="75"/>
      <c r="X35" s="75"/>
      <c r="Y35" s="75"/>
      <c r="Z35" s="75"/>
      <c r="AA35" s="75"/>
      <c r="AB35" s="75"/>
    </row>
    <row r="36" spans="1:28" s="23" customFormat="1" ht="15.75" x14ac:dyDescent="0.25">
      <c r="A36" s="26" t="s">
        <v>56</v>
      </c>
      <c r="B36" s="20"/>
      <c r="C36" s="20"/>
      <c r="D36" s="39">
        <f>P34</f>
        <v>0</v>
      </c>
      <c r="E36" s="20"/>
      <c r="F36" s="20"/>
      <c r="G36" s="20"/>
      <c r="M36" s="75"/>
      <c r="N36" s="75"/>
      <c r="O36" s="79"/>
      <c r="P36" s="80"/>
      <c r="Q36" s="75"/>
      <c r="R36" s="79"/>
      <c r="S36" s="79"/>
      <c r="T36" s="75"/>
      <c r="U36" s="79"/>
      <c r="V36" s="82"/>
      <c r="W36" s="75"/>
      <c r="X36" s="75"/>
      <c r="Y36" s="75"/>
      <c r="Z36" s="75"/>
      <c r="AA36" s="75"/>
      <c r="AB36" s="75"/>
    </row>
    <row r="37" spans="1:28" s="23" customFormat="1" ht="15.75" x14ac:dyDescent="0.25">
      <c r="A37" s="27" t="s">
        <v>57</v>
      </c>
      <c r="B37" s="20"/>
      <c r="C37" s="20"/>
      <c r="D37" s="20"/>
      <c r="E37" s="39">
        <v>0</v>
      </c>
      <c r="F37" s="20"/>
      <c r="G37" s="20"/>
      <c r="M37" s="75"/>
      <c r="N37" s="75"/>
      <c r="O37" s="82"/>
      <c r="P37" s="103"/>
      <c r="Q37" s="75"/>
      <c r="R37" s="80"/>
      <c r="S37" s="75"/>
      <c r="T37" s="75"/>
      <c r="U37" s="75"/>
      <c r="V37" s="75"/>
      <c r="W37" s="75"/>
      <c r="X37" s="75"/>
      <c r="Y37" s="75"/>
      <c r="Z37" s="75"/>
      <c r="AA37" s="75"/>
      <c r="AB37" s="75"/>
    </row>
    <row r="38" spans="1:28" s="23" customFormat="1" ht="15.75" x14ac:dyDescent="0.25">
      <c r="A38" s="27" t="s">
        <v>58</v>
      </c>
      <c r="B38" s="20"/>
      <c r="C38" s="20"/>
      <c r="D38" s="20"/>
      <c r="E38" s="39">
        <v>0</v>
      </c>
      <c r="F38" s="20"/>
      <c r="G38" s="20"/>
      <c r="M38" s="75"/>
      <c r="N38" s="80"/>
      <c r="O38" s="80"/>
      <c r="P38" s="83"/>
      <c r="Q38" s="75"/>
      <c r="R38" s="79"/>
      <c r="S38" s="108"/>
      <c r="T38" s="79"/>
      <c r="U38" s="75"/>
      <c r="V38" s="75"/>
      <c r="W38" s="75"/>
      <c r="X38" s="75"/>
      <c r="Y38" s="75"/>
      <c r="Z38" s="75"/>
      <c r="AA38" s="75"/>
      <c r="AB38" s="75"/>
    </row>
    <row r="39" spans="1:28" s="23" customFormat="1" ht="15.75" x14ac:dyDescent="0.25">
      <c r="A39" s="27" t="s">
        <v>59</v>
      </c>
      <c r="B39" s="20"/>
      <c r="C39" s="20"/>
      <c r="D39" s="20"/>
      <c r="E39" s="39">
        <v>0</v>
      </c>
      <c r="F39" s="20"/>
      <c r="G39" s="20"/>
      <c r="M39" s="75"/>
      <c r="N39" s="79"/>
      <c r="O39" s="79"/>
      <c r="P39" s="75"/>
      <c r="Q39" s="75"/>
      <c r="R39" s="82"/>
      <c r="S39" s="79"/>
      <c r="T39" s="79"/>
      <c r="U39" s="108"/>
      <c r="V39" s="75"/>
      <c r="W39" s="75"/>
      <c r="X39" s="75"/>
      <c r="Y39" s="75"/>
      <c r="Z39" s="75"/>
      <c r="AA39" s="75"/>
      <c r="AB39" s="75"/>
    </row>
    <row r="40" spans="1:28" s="23" customFormat="1" ht="15.75" x14ac:dyDescent="0.25">
      <c r="A40" s="26" t="s">
        <v>60</v>
      </c>
      <c r="B40" s="20"/>
      <c r="C40" s="20"/>
      <c r="D40" s="20">
        <v>0</v>
      </c>
      <c r="E40" s="39"/>
      <c r="F40" s="20"/>
      <c r="G40" s="20"/>
      <c r="M40" s="80"/>
      <c r="N40" s="80"/>
      <c r="O40" s="79"/>
      <c r="P40" s="75"/>
      <c r="Q40" s="75"/>
      <c r="R40" s="82"/>
      <c r="S40" s="75"/>
      <c r="T40" s="79"/>
      <c r="U40" s="79"/>
      <c r="V40" s="79"/>
      <c r="W40" s="75"/>
      <c r="X40" s="75"/>
      <c r="Y40" s="75"/>
      <c r="Z40" s="75"/>
      <c r="AA40" s="75"/>
      <c r="AB40" s="75"/>
    </row>
    <row r="41" spans="1:28" s="23" customFormat="1" ht="15.75" x14ac:dyDescent="0.25">
      <c r="A41" s="27" t="s">
        <v>61</v>
      </c>
      <c r="B41" s="20"/>
      <c r="C41" s="20"/>
      <c r="D41" s="20"/>
      <c r="E41" s="39">
        <v>0</v>
      </c>
      <c r="F41" s="20"/>
      <c r="G41" s="20"/>
      <c r="L41" s="58"/>
      <c r="M41" s="79"/>
      <c r="N41" s="79"/>
      <c r="O41" s="79"/>
      <c r="P41" s="75"/>
      <c r="Q41" s="75"/>
      <c r="R41" s="82"/>
      <c r="S41" s="75"/>
      <c r="T41" s="106"/>
      <c r="U41" s="75"/>
      <c r="V41" s="80"/>
      <c r="W41" s="75"/>
      <c r="X41" s="75"/>
      <c r="Y41" s="75"/>
      <c r="Z41" s="75"/>
      <c r="AA41" s="75"/>
      <c r="AB41" s="75"/>
    </row>
    <row r="42" spans="1:28" s="23" customFormat="1" ht="15.75" x14ac:dyDescent="0.25">
      <c r="A42" s="27" t="s">
        <v>59</v>
      </c>
      <c r="B42" s="20"/>
      <c r="C42" s="20"/>
      <c r="D42" s="20"/>
      <c r="E42" s="39">
        <v>0</v>
      </c>
      <c r="F42" s="20"/>
      <c r="G42" s="20"/>
      <c r="L42" s="58"/>
      <c r="M42" s="75"/>
      <c r="N42" s="104"/>
      <c r="O42" s="75"/>
      <c r="P42" s="75"/>
      <c r="Q42" s="75"/>
      <c r="R42" s="82"/>
      <c r="S42" s="75"/>
      <c r="T42" s="75"/>
      <c r="U42" s="75"/>
      <c r="V42" s="75"/>
      <c r="W42" s="75"/>
      <c r="X42" s="75"/>
      <c r="Y42" s="80"/>
      <c r="Z42" s="75"/>
      <c r="AA42" s="75"/>
      <c r="AB42" s="75"/>
    </row>
    <row r="43" spans="1:28" s="23" customFormat="1" ht="15.75" x14ac:dyDescent="0.25">
      <c r="A43" s="24" t="s">
        <v>62</v>
      </c>
      <c r="B43" s="20"/>
      <c r="C43" s="20"/>
      <c r="D43" s="20"/>
      <c r="E43" s="20"/>
      <c r="F43" s="20"/>
      <c r="G43" s="20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9"/>
      <c r="Z43" s="75"/>
      <c r="AA43" s="75"/>
      <c r="AB43" s="75"/>
    </row>
    <row r="44" spans="1:28" s="23" customFormat="1" ht="18.75" customHeight="1" x14ac:dyDescent="0.25">
      <c r="A44" s="24" t="s">
        <v>78</v>
      </c>
      <c r="B44" s="20"/>
      <c r="C44" s="20"/>
      <c r="D44" s="45">
        <v>96050.263000000006</v>
      </c>
      <c r="E44" s="20"/>
      <c r="F44" s="20"/>
      <c r="G44" s="20"/>
      <c r="M44" s="75"/>
      <c r="N44" s="75"/>
      <c r="O44" s="75"/>
      <c r="P44" s="75"/>
      <c r="Q44" s="75"/>
      <c r="R44" s="75"/>
      <c r="S44" s="75"/>
      <c r="T44" s="75"/>
      <c r="U44" s="75"/>
      <c r="V44" s="80"/>
      <c r="W44" s="75"/>
      <c r="X44" s="75"/>
      <c r="Y44" s="75"/>
      <c r="Z44" s="75"/>
      <c r="AA44" s="75"/>
      <c r="AB44" s="75"/>
    </row>
    <row r="45" spans="1:28" s="32" customFormat="1" ht="15.75" x14ac:dyDescent="0.25">
      <c r="A45" s="30" t="s">
        <v>63</v>
      </c>
      <c r="B45" s="31"/>
      <c r="C45" s="31"/>
      <c r="D45" s="31"/>
      <c r="E45" s="31"/>
      <c r="F45" s="31"/>
      <c r="G45" s="31"/>
      <c r="M45" s="75"/>
      <c r="N45" s="75"/>
      <c r="O45" s="75"/>
      <c r="P45" s="75"/>
      <c r="Q45" s="76">
        <v>0</v>
      </c>
      <c r="R45" s="75"/>
      <c r="S45" s="75"/>
      <c r="T45" s="75"/>
      <c r="U45" s="75"/>
      <c r="V45" s="79"/>
      <c r="W45" s="75"/>
      <c r="X45" s="75"/>
      <c r="Y45" s="75"/>
      <c r="Z45" s="75"/>
      <c r="AA45" s="75"/>
      <c r="AB45" s="75"/>
    </row>
    <row r="46" spans="1:28" s="23" customFormat="1" ht="15.75" x14ac:dyDescent="0.25">
      <c r="A46" s="24" t="s">
        <v>79</v>
      </c>
      <c r="B46" s="20"/>
      <c r="C46" s="20"/>
      <c r="D46" s="20"/>
      <c r="E46" s="20"/>
      <c r="F46" s="20"/>
      <c r="G46" s="20"/>
      <c r="M46" s="75"/>
      <c r="N46" s="75"/>
      <c r="O46" s="75"/>
      <c r="P46" s="75"/>
      <c r="Q46" s="75"/>
      <c r="R46" s="78">
        <f>F49+F50+F51+F52+F48</f>
        <v>61395.201999999997</v>
      </c>
      <c r="S46" s="75"/>
      <c r="T46" s="75"/>
      <c r="U46" s="75"/>
      <c r="V46" s="75"/>
      <c r="W46" s="75"/>
      <c r="X46" s="75"/>
      <c r="Y46" s="75"/>
      <c r="Z46" s="75"/>
      <c r="AA46" s="75"/>
      <c r="AB46" s="75"/>
    </row>
    <row r="47" spans="1:28" s="23" customFormat="1" ht="15.75" x14ac:dyDescent="0.25">
      <c r="A47" s="24" t="s">
        <v>50</v>
      </c>
      <c r="B47" s="20"/>
      <c r="C47" s="20"/>
      <c r="D47" s="20"/>
      <c r="E47" s="20"/>
      <c r="F47" s="20"/>
      <c r="G47" s="20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</row>
    <row r="48" spans="1:28" s="23" customFormat="1" ht="15.75" x14ac:dyDescent="0.25">
      <c r="A48" s="27" t="s">
        <v>64</v>
      </c>
      <c r="B48" s="20"/>
      <c r="C48" s="20"/>
      <c r="D48" s="20"/>
      <c r="E48" s="20"/>
      <c r="F48" s="44">
        <v>0</v>
      </c>
      <c r="G48" s="20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</row>
    <row r="49" spans="1:28" s="23" customFormat="1" ht="15.75" x14ac:dyDescent="0.25">
      <c r="A49" s="27" t="s">
        <v>65</v>
      </c>
      <c r="B49" s="20"/>
      <c r="C49" s="20"/>
      <c r="D49" s="20"/>
      <c r="E49" s="20"/>
      <c r="F49" s="42">
        <v>58361.661</v>
      </c>
      <c r="G49" s="20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</row>
    <row r="50" spans="1:28" s="23" customFormat="1" ht="15.75" x14ac:dyDescent="0.25">
      <c r="A50" s="27" t="s">
        <v>66</v>
      </c>
      <c r="B50" s="20"/>
      <c r="C50" s="20"/>
      <c r="D50" s="20"/>
      <c r="E50" s="20"/>
      <c r="F50" s="42">
        <v>3033.5410000000002</v>
      </c>
      <c r="G50" s="20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</row>
    <row r="51" spans="1:28" s="23" customFormat="1" ht="15.75" x14ac:dyDescent="0.25">
      <c r="A51" s="27" t="s">
        <v>67</v>
      </c>
      <c r="B51" s="20"/>
      <c r="C51" s="20"/>
      <c r="D51" s="20"/>
      <c r="E51" s="20"/>
      <c r="F51" s="43">
        <v>0</v>
      </c>
      <c r="G51" s="20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</row>
    <row r="52" spans="1:28" s="23" customFormat="1" ht="15.75" x14ac:dyDescent="0.25">
      <c r="A52" s="27" t="s">
        <v>68</v>
      </c>
      <c r="B52" s="20"/>
      <c r="C52" s="20"/>
      <c r="D52" s="20"/>
      <c r="E52" s="20"/>
      <c r="F52" s="43">
        <v>0</v>
      </c>
      <c r="G52" s="20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</row>
    <row r="53" spans="1:28" s="23" customFormat="1" ht="15.75" x14ac:dyDescent="0.25">
      <c r="A53" s="24" t="s">
        <v>69</v>
      </c>
      <c r="B53" s="20"/>
      <c r="C53" s="20"/>
      <c r="D53" s="20"/>
      <c r="E53" s="20"/>
      <c r="F53" s="20"/>
      <c r="G53" s="20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</row>
    <row r="54" spans="1:28" s="23" customFormat="1" ht="15.75" x14ac:dyDescent="0.25">
      <c r="A54" s="24" t="s">
        <v>121</v>
      </c>
      <c r="B54" s="20"/>
      <c r="D54" s="42">
        <v>19200</v>
      </c>
      <c r="E54" s="20"/>
      <c r="F54" s="20"/>
      <c r="G54" s="20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</row>
    <row r="55" spans="1:28" s="23" customFormat="1" ht="15.75" x14ac:dyDescent="0.25">
      <c r="A55" s="24" t="s">
        <v>124</v>
      </c>
      <c r="B55" s="20"/>
      <c r="C55" s="20"/>
      <c r="D55" s="20"/>
      <c r="E55" s="20"/>
      <c r="F55" s="20"/>
      <c r="G55" s="20"/>
      <c r="M55" s="75"/>
      <c r="N55" s="75"/>
      <c r="O55" s="75"/>
      <c r="P55" s="75"/>
      <c r="Q55" s="75"/>
      <c r="R55" s="75"/>
      <c r="S55" s="76">
        <v>0</v>
      </c>
      <c r="T55" s="76"/>
      <c r="U55" s="75"/>
      <c r="V55" s="75"/>
      <c r="W55" s="75"/>
      <c r="X55" s="75"/>
      <c r="Y55" s="75"/>
      <c r="Z55" s="75"/>
      <c r="AA55" s="75"/>
      <c r="AB55" s="75"/>
    </row>
    <row r="56" spans="1:28" s="23" customFormat="1" ht="15.75" x14ac:dyDescent="0.25">
      <c r="A56" s="24"/>
      <c r="B56" s="102"/>
      <c r="C56" s="102"/>
      <c r="D56" s="102"/>
      <c r="E56" s="102"/>
      <c r="F56" s="102"/>
      <c r="G56" s="102"/>
      <c r="M56" s="75"/>
      <c r="N56" s="75"/>
      <c r="O56" s="75"/>
      <c r="P56" s="75"/>
      <c r="Q56" s="75"/>
      <c r="R56" s="75"/>
      <c r="S56" s="76"/>
      <c r="T56" s="76"/>
      <c r="U56" s="75"/>
      <c r="V56" s="75"/>
      <c r="W56" s="75"/>
      <c r="X56" s="75"/>
      <c r="Y56" s="75"/>
      <c r="Z56" s="75"/>
      <c r="AA56" s="75"/>
      <c r="AB56" s="75"/>
    </row>
    <row r="57" spans="1:28" s="23" customFormat="1" ht="15" x14ac:dyDescent="0.2">
      <c r="A57" s="102"/>
      <c r="B57" s="20"/>
      <c r="C57" s="20"/>
      <c r="D57" s="10"/>
      <c r="E57" s="11"/>
      <c r="F57" s="10"/>
      <c r="G57" s="10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</row>
    <row r="58" spans="1:28" s="23" customFormat="1" ht="15" x14ac:dyDescent="0.2">
      <c r="A58" s="102"/>
      <c r="B58" s="20"/>
      <c r="C58" s="20"/>
      <c r="D58" s="10"/>
      <c r="E58" s="11"/>
      <c r="F58" s="10"/>
      <c r="G58" s="10"/>
      <c r="J58" s="46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</row>
    <row r="59" spans="1:28" s="23" customFormat="1" ht="15" x14ac:dyDescent="0.2">
      <c r="A59" s="20"/>
      <c r="B59" s="20"/>
      <c r="C59" s="20"/>
      <c r="D59" s="10"/>
      <c r="E59" s="11"/>
      <c r="F59" s="10"/>
      <c r="G59" s="10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</row>
    <row r="60" spans="1:28" ht="39" customHeight="1" x14ac:dyDescent="0.25">
      <c r="A60" s="118" t="s">
        <v>85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</row>
    <row r="61" spans="1:28" ht="15" x14ac:dyDescent="0.2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</row>
    <row r="62" spans="1:28" ht="17.25" customHeight="1" x14ac:dyDescent="0.25">
      <c r="A62" s="7" t="s">
        <v>102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</row>
    <row r="63" spans="1:28" ht="17.25" customHeight="1" x14ac:dyDescent="0.25">
      <c r="A63" s="17" t="s">
        <v>125</v>
      </c>
      <c r="G63" s="5"/>
      <c r="H63" s="5"/>
      <c r="I63" s="5"/>
      <c r="J63" s="5"/>
      <c r="K63" s="5"/>
      <c r="L63" s="5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</row>
    <row r="64" spans="1:28" ht="29.45" customHeight="1" x14ac:dyDescent="0.25">
      <c r="A64" s="122" t="s">
        <v>4</v>
      </c>
      <c r="B64" s="123"/>
      <c r="C64" s="128" t="s">
        <v>1</v>
      </c>
      <c r="D64" s="129"/>
      <c r="E64" s="129"/>
      <c r="F64" s="130"/>
      <c r="G64" s="5"/>
      <c r="H64" s="5"/>
      <c r="I64" s="5"/>
      <c r="J64" s="5"/>
      <c r="K64" s="5"/>
      <c r="L64" s="5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</row>
    <row r="65" spans="1:25" ht="17.25" customHeight="1" x14ac:dyDescent="0.25">
      <c r="A65" s="124"/>
      <c r="B65" s="125"/>
      <c r="C65" s="128" t="s">
        <v>2</v>
      </c>
      <c r="D65" s="129"/>
      <c r="E65" s="129"/>
      <c r="F65" s="130"/>
      <c r="G65" s="5"/>
      <c r="H65" s="5"/>
      <c r="I65" s="5"/>
      <c r="J65" s="5"/>
      <c r="K65" s="5"/>
      <c r="L65" s="5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</row>
    <row r="66" spans="1:25" ht="17.25" customHeight="1" x14ac:dyDescent="0.25">
      <c r="A66" s="126"/>
      <c r="B66" s="127"/>
      <c r="C66" s="18" t="s">
        <v>5</v>
      </c>
      <c r="D66" s="18" t="s">
        <v>6</v>
      </c>
      <c r="E66" s="18" t="s">
        <v>7</v>
      </c>
      <c r="F66" s="18" t="s">
        <v>0</v>
      </c>
      <c r="G66" s="5"/>
      <c r="H66" s="5"/>
      <c r="I66" s="5"/>
      <c r="J66" s="5"/>
      <c r="K66" s="5"/>
      <c r="L66" s="5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</row>
    <row r="67" spans="1:25" ht="17.25" customHeight="1" x14ac:dyDescent="0.25">
      <c r="A67" s="116" t="s">
        <v>8</v>
      </c>
      <c r="B67" s="117"/>
      <c r="C67" s="110">
        <v>3734.27</v>
      </c>
      <c r="D67" s="110"/>
      <c r="E67" s="110">
        <v>4960.7100000000009</v>
      </c>
      <c r="F67" s="110">
        <v>5585.3099999999995</v>
      </c>
      <c r="G67" s="5"/>
      <c r="H67" s="5"/>
      <c r="I67" s="5"/>
      <c r="J67" s="5"/>
      <c r="K67" s="5"/>
      <c r="L67" s="5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</row>
    <row r="68" spans="1:25" ht="17.25" customHeight="1" x14ac:dyDescent="0.25">
      <c r="A68" s="116" t="s">
        <v>9</v>
      </c>
      <c r="B68" s="117"/>
      <c r="C68" s="110">
        <v>5904.3600000000006</v>
      </c>
      <c r="D68" s="110"/>
      <c r="E68" s="110">
        <v>7130.8000000000011</v>
      </c>
      <c r="F68" s="110">
        <v>7755.4</v>
      </c>
      <c r="G68" s="5"/>
      <c r="H68" s="5"/>
      <c r="I68" s="5"/>
      <c r="J68" s="5"/>
      <c r="K68" s="5"/>
      <c r="L68" s="5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</row>
    <row r="69" spans="1:25" ht="17.25" customHeight="1" x14ac:dyDescent="0.25">
      <c r="A69" s="116" t="s">
        <v>10</v>
      </c>
      <c r="B69" s="117"/>
      <c r="C69" s="110">
        <v>9082.5300000000007</v>
      </c>
      <c r="D69" s="110"/>
      <c r="E69" s="110">
        <v>10308.970000000001</v>
      </c>
      <c r="F69" s="110">
        <v>10933.57</v>
      </c>
      <c r="G69" s="5"/>
      <c r="H69" s="5"/>
      <c r="I69" s="5"/>
      <c r="J69" s="5"/>
      <c r="K69" s="5"/>
      <c r="L69" s="5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</row>
    <row r="70" spans="1:25" ht="17.25" customHeight="1" x14ac:dyDescent="0.25">
      <c r="A70" s="116" t="s">
        <v>103</v>
      </c>
      <c r="B70" s="117"/>
      <c r="C70" s="111">
        <v>7541.76</v>
      </c>
      <c r="D70" s="111"/>
      <c r="E70" s="111">
        <v>8768.2000000000007</v>
      </c>
      <c r="F70" s="111">
        <v>9392.8000000000011</v>
      </c>
      <c r="G70" s="5"/>
      <c r="H70" s="5"/>
      <c r="I70" s="5"/>
      <c r="J70" s="5"/>
      <c r="K70" s="5"/>
      <c r="L70" s="5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</row>
    <row r="71" spans="1:25" ht="17.25" customHeight="1" x14ac:dyDescent="0.25">
      <c r="A71" s="54"/>
      <c r="B71" s="54"/>
      <c r="C71" s="55"/>
      <c r="D71" s="55"/>
      <c r="E71" s="55"/>
      <c r="F71" s="55"/>
      <c r="G71" s="5"/>
      <c r="H71" s="5"/>
      <c r="I71" s="5"/>
      <c r="J71" s="5"/>
      <c r="K71" s="5"/>
      <c r="L71" s="5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</row>
    <row r="72" spans="1:25" ht="15" x14ac:dyDescent="0.2">
      <c r="A72" s="54"/>
      <c r="B72" s="54"/>
      <c r="C72" s="23"/>
      <c r="D72" s="23"/>
      <c r="E72" s="23"/>
      <c r="F72" s="23"/>
    </row>
    <row r="76" spans="1:25" x14ac:dyDescent="0.2">
      <c r="A76" s="13"/>
    </row>
    <row r="77" spans="1:25" ht="52.5" customHeight="1" x14ac:dyDescent="0.25">
      <c r="A77" s="118" t="s">
        <v>86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</row>
    <row r="78" spans="1:25" ht="13.5" x14ac:dyDescent="0.2">
      <c r="A78" s="12"/>
    </row>
    <row r="79" spans="1:25" ht="18.75" customHeight="1" x14ac:dyDescent="0.2">
      <c r="A79" s="7" t="s">
        <v>94</v>
      </c>
    </row>
    <row r="80" spans="1:25" ht="15" x14ac:dyDescent="0.2">
      <c r="A80" s="17" t="s">
        <v>125</v>
      </c>
    </row>
    <row r="81" spans="1:27" ht="15" x14ac:dyDescent="0.2">
      <c r="A81" s="17"/>
    </row>
    <row r="82" spans="1:27" ht="15" x14ac:dyDescent="0.2">
      <c r="A82" s="137" t="s">
        <v>11</v>
      </c>
      <c r="B82" s="137" t="s">
        <v>12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</row>
    <row r="83" spans="1:27" ht="30" x14ac:dyDescent="0.2">
      <c r="A83" s="137"/>
      <c r="B83" s="14" t="s">
        <v>13</v>
      </c>
      <c r="C83" s="14" t="s">
        <v>14</v>
      </c>
      <c r="D83" s="14" t="s">
        <v>15</v>
      </c>
      <c r="E83" s="14" t="s">
        <v>16</v>
      </c>
      <c r="F83" s="14" t="s">
        <v>17</v>
      </c>
      <c r="G83" s="14" t="s">
        <v>18</v>
      </c>
      <c r="H83" s="14" t="s">
        <v>19</v>
      </c>
      <c r="I83" s="14" t="s">
        <v>20</v>
      </c>
      <c r="J83" s="14" t="s">
        <v>21</v>
      </c>
      <c r="K83" s="14" t="s">
        <v>22</v>
      </c>
      <c r="L83" s="14" t="s">
        <v>23</v>
      </c>
      <c r="M83" s="84" t="s">
        <v>24</v>
      </c>
      <c r="N83" s="84" t="s">
        <v>25</v>
      </c>
      <c r="O83" s="84" t="s">
        <v>26</v>
      </c>
      <c r="P83" s="84" t="s">
        <v>27</v>
      </c>
      <c r="Q83" s="84" t="s">
        <v>28</v>
      </c>
      <c r="R83" s="84" t="s">
        <v>29</v>
      </c>
      <c r="S83" s="84" t="s">
        <v>30</v>
      </c>
      <c r="T83" s="84" t="s">
        <v>31</v>
      </c>
      <c r="U83" s="84" t="s">
        <v>32</v>
      </c>
      <c r="V83" s="84" t="s">
        <v>33</v>
      </c>
      <c r="W83" s="84" t="s">
        <v>34</v>
      </c>
      <c r="X83" s="84" t="s">
        <v>35</v>
      </c>
      <c r="Y83" s="84" t="s">
        <v>36</v>
      </c>
    </row>
    <row r="84" spans="1:27" ht="15" x14ac:dyDescent="0.2">
      <c r="A84" s="15">
        <v>1</v>
      </c>
      <c r="B84" s="109">
        <v>3780.82</v>
      </c>
      <c r="C84" s="109">
        <v>3714.24</v>
      </c>
      <c r="D84" s="109">
        <v>3684.92</v>
      </c>
      <c r="E84" s="109">
        <v>3655.41</v>
      </c>
      <c r="F84" s="109">
        <v>3664.13</v>
      </c>
      <c r="G84" s="109">
        <v>3759.41</v>
      </c>
      <c r="H84" s="109">
        <v>3937.44</v>
      </c>
      <c r="I84" s="109">
        <v>4116.07</v>
      </c>
      <c r="J84" s="109">
        <v>4493.28</v>
      </c>
      <c r="K84" s="109">
        <v>4492.87</v>
      </c>
      <c r="L84" s="109">
        <v>4492.17</v>
      </c>
      <c r="M84" s="113">
        <v>4493.2</v>
      </c>
      <c r="N84" s="113">
        <v>4494.3500000000004</v>
      </c>
      <c r="O84" s="113">
        <v>4496.1099999999997</v>
      </c>
      <c r="P84" s="113">
        <v>4494.55</v>
      </c>
      <c r="Q84" s="113">
        <v>4491.8</v>
      </c>
      <c r="R84" s="113">
        <v>4366.88</v>
      </c>
      <c r="S84" s="113">
        <v>4347.2700000000004</v>
      </c>
      <c r="T84" s="113">
        <v>4280.46</v>
      </c>
      <c r="U84" s="113">
        <v>4204.3500000000004</v>
      </c>
      <c r="V84" s="113">
        <v>4208.8599999999997</v>
      </c>
      <c r="W84" s="113">
        <v>4246.08</v>
      </c>
      <c r="X84" s="113">
        <v>4093.19</v>
      </c>
      <c r="Y84" s="113">
        <v>3871.8</v>
      </c>
      <c r="Z84" s="85"/>
      <c r="AA84" s="75"/>
    </row>
    <row r="85" spans="1:27" ht="15" x14ac:dyDescent="0.2">
      <c r="A85" s="15">
        <v>2</v>
      </c>
      <c r="B85" s="109">
        <v>3811.34</v>
      </c>
      <c r="C85" s="109">
        <v>3719.26</v>
      </c>
      <c r="D85" s="109">
        <v>3665.09</v>
      </c>
      <c r="E85" s="109">
        <v>3655.43</v>
      </c>
      <c r="F85" s="109">
        <v>3636.09</v>
      </c>
      <c r="G85" s="109">
        <v>3718.35</v>
      </c>
      <c r="H85" s="109">
        <v>3907.54</v>
      </c>
      <c r="I85" s="109">
        <v>4080.62</v>
      </c>
      <c r="J85" s="109">
        <v>4494.6000000000004</v>
      </c>
      <c r="K85" s="109">
        <v>4494.1400000000003</v>
      </c>
      <c r="L85" s="109">
        <v>4492.05</v>
      </c>
      <c r="M85" s="113">
        <v>4494</v>
      </c>
      <c r="N85" s="113">
        <v>4496.2299999999996</v>
      </c>
      <c r="O85" s="113">
        <v>4495.29</v>
      </c>
      <c r="P85" s="113">
        <v>4493.75</v>
      </c>
      <c r="Q85" s="113">
        <v>4490.76</v>
      </c>
      <c r="R85" s="113">
        <v>4489.3900000000003</v>
      </c>
      <c r="S85" s="113">
        <v>4313.7700000000004</v>
      </c>
      <c r="T85" s="113">
        <v>4244.79</v>
      </c>
      <c r="U85" s="113">
        <v>4183.08</v>
      </c>
      <c r="V85" s="113">
        <v>4189.07</v>
      </c>
      <c r="W85" s="113">
        <v>4226.96</v>
      </c>
      <c r="X85" s="113">
        <v>4060.38</v>
      </c>
      <c r="Y85" s="113">
        <v>3840.71</v>
      </c>
      <c r="Z85" s="86"/>
    </row>
    <row r="86" spans="1:27" ht="15" x14ac:dyDescent="0.2">
      <c r="A86" s="15">
        <v>3</v>
      </c>
      <c r="B86" s="109">
        <v>3835.65</v>
      </c>
      <c r="C86" s="109">
        <v>3698.72</v>
      </c>
      <c r="D86" s="109">
        <v>3664.6</v>
      </c>
      <c r="E86" s="109">
        <v>3628.2</v>
      </c>
      <c r="F86" s="109">
        <v>3622.91</v>
      </c>
      <c r="G86" s="109">
        <v>3711.01</v>
      </c>
      <c r="H86" s="109">
        <v>3951.37</v>
      </c>
      <c r="I86" s="109">
        <v>4013.64</v>
      </c>
      <c r="J86" s="109">
        <v>4494.62</v>
      </c>
      <c r="K86" s="109">
        <v>4494.5200000000004</v>
      </c>
      <c r="L86" s="109">
        <v>4493.09</v>
      </c>
      <c r="M86" s="113">
        <v>4494.93</v>
      </c>
      <c r="N86" s="113">
        <v>4495.74</v>
      </c>
      <c r="O86" s="113">
        <v>4495.63</v>
      </c>
      <c r="P86" s="113">
        <v>4493.68</v>
      </c>
      <c r="Q86" s="113">
        <v>4490.93</v>
      </c>
      <c r="R86" s="113">
        <v>4290.2700000000004</v>
      </c>
      <c r="S86" s="113">
        <v>4274.92</v>
      </c>
      <c r="T86" s="113">
        <v>4234.08</v>
      </c>
      <c r="U86" s="113">
        <v>4168.79</v>
      </c>
      <c r="V86" s="113">
        <v>4158.32</v>
      </c>
      <c r="W86" s="113">
        <v>4199.88</v>
      </c>
      <c r="X86" s="113">
        <v>4071.09</v>
      </c>
      <c r="Y86" s="113">
        <v>3857.28</v>
      </c>
      <c r="Z86" s="86"/>
    </row>
    <row r="87" spans="1:27" ht="15" x14ac:dyDescent="0.2">
      <c r="A87" s="15">
        <v>4</v>
      </c>
      <c r="B87" s="109">
        <v>3780.64</v>
      </c>
      <c r="C87" s="109">
        <v>3680.29</v>
      </c>
      <c r="D87" s="109">
        <v>3665.95</v>
      </c>
      <c r="E87" s="109">
        <v>3570.9</v>
      </c>
      <c r="F87" s="109">
        <v>3570.56</v>
      </c>
      <c r="G87" s="109">
        <v>3693.89</v>
      </c>
      <c r="H87" s="109">
        <v>3854.8</v>
      </c>
      <c r="I87" s="109">
        <v>4117.8500000000004</v>
      </c>
      <c r="J87" s="109">
        <v>4495.55</v>
      </c>
      <c r="K87" s="109">
        <v>4493.8999999999996</v>
      </c>
      <c r="L87" s="109">
        <v>4493.1499999999996</v>
      </c>
      <c r="M87" s="113">
        <v>4493.59</v>
      </c>
      <c r="N87" s="113">
        <v>4494.42</v>
      </c>
      <c r="O87" s="113">
        <v>4495.9399999999996</v>
      </c>
      <c r="P87" s="113">
        <v>4494.29</v>
      </c>
      <c r="Q87" s="113">
        <v>4491.83</v>
      </c>
      <c r="R87" s="113">
        <v>4424.16</v>
      </c>
      <c r="S87" s="113">
        <v>4365.1099999999997</v>
      </c>
      <c r="T87" s="113">
        <v>4315.24</v>
      </c>
      <c r="U87" s="113">
        <v>4236.9399999999996</v>
      </c>
      <c r="V87" s="113">
        <v>4218.62</v>
      </c>
      <c r="W87" s="113">
        <v>4317.0200000000004</v>
      </c>
      <c r="X87" s="113">
        <v>4177.03</v>
      </c>
      <c r="Y87" s="113">
        <v>3927.44</v>
      </c>
    </row>
    <row r="88" spans="1:27" ht="15" x14ac:dyDescent="0.2">
      <c r="A88" s="15">
        <v>5</v>
      </c>
      <c r="B88" s="109">
        <v>3779.25</v>
      </c>
      <c r="C88" s="109">
        <v>3617.71</v>
      </c>
      <c r="D88" s="109">
        <v>3577.97</v>
      </c>
      <c r="E88" s="109">
        <v>3570.19</v>
      </c>
      <c r="F88" s="109">
        <v>3560.36</v>
      </c>
      <c r="G88" s="109">
        <v>3612.32</v>
      </c>
      <c r="H88" s="109">
        <v>3681.17</v>
      </c>
      <c r="I88" s="109">
        <v>3774.15</v>
      </c>
      <c r="J88" s="109">
        <v>4003.67</v>
      </c>
      <c r="K88" s="109">
        <v>4160.92</v>
      </c>
      <c r="L88" s="109">
        <v>4208.2</v>
      </c>
      <c r="M88" s="113">
        <v>4185.9399999999996</v>
      </c>
      <c r="N88" s="113">
        <v>4215.74</v>
      </c>
      <c r="O88" s="113">
        <v>4247.58</v>
      </c>
      <c r="P88" s="113">
        <v>4235.2299999999996</v>
      </c>
      <c r="Q88" s="113">
        <v>4226.1400000000003</v>
      </c>
      <c r="R88" s="113">
        <v>4221.37</v>
      </c>
      <c r="S88" s="113">
        <v>4200.17</v>
      </c>
      <c r="T88" s="113">
        <v>4097.84</v>
      </c>
      <c r="U88" s="113">
        <v>3939.63</v>
      </c>
      <c r="V88" s="113">
        <v>4028.67</v>
      </c>
      <c r="W88" s="113">
        <v>4146.6099999999997</v>
      </c>
      <c r="X88" s="113">
        <v>4047.42</v>
      </c>
      <c r="Y88" s="113">
        <v>3719.33</v>
      </c>
    </row>
    <row r="89" spans="1:27" ht="15" x14ac:dyDescent="0.2">
      <c r="A89" s="15">
        <v>6</v>
      </c>
      <c r="B89" s="109">
        <v>3791</v>
      </c>
      <c r="C89" s="109">
        <v>3647.1</v>
      </c>
      <c r="D89" s="109">
        <v>3559.52</v>
      </c>
      <c r="E89" s="109">
        <v>3504.38</v>
      </c>
      <c r="F89" s="109">
        <v>3474.6</v>
      </c>
      <c r="G89" s="109">
        <v>3459.05</v>
      </c>
      <c r="H89" s="109">
        <v>3548.54</v>
      </c>
      <c r="I89" s="109">
        <v>3641.7</v>
      </c>
      <c r="J89" s="109">
        <v>3958.2</v>
      </c>
      <c r="K89" s="109">
        <v>4117.6899999999996</v>
      </c>
      <c r="L89" s="109">
        <v>4146.1899999999996</v>
      </c>
      <c r="M89" s="113">
        <v>4152.1899999999996</v>
      </c>
      <c r="N89" s="113">
        <v>4158.76</v>
      </c>
      <c r="O89" s="113">
        <v>4170.0600000000004</v>
      </c>
      <c r="P89" s="113">
        <v>4169.53</v>
      </c>
      <c r="Q89" s="113">
        <v>4167.22</v>
      </c>
      <c r="R89" s="113">
        <v>4152.54</v>
      </c>
      <c r="S89" s="113">
        <v>4133.7299999999996</v>
      </c>
      <c r="T89" s="113">
        <v>4113.07</v>
      </c>
      <c r="U89" s="113">
        <v>4108.42</v>
      </c>
      <c r="V89" s="113">
        <v>4148.87</v>
      </c>
      <c r="W89" s="113">
        <v>4145.63</v>
      </c>
      <c r="X89" s="113">
        <v>4150.58</v>
      </c>
      <c r="Y89" s="113">
        <v>3806.98</v>
      </c>
    </row>
    <row r="90" spans="1:27" ht="15" x14ac:dyDescent="0.2">
      <c r="A90" s="15">
        <v>7</v>
      </c>
      <c r="B90" s="109">
        <v>3805.91</v>
      </c>
      <c r="C90" s="109">
        <v>3662.12</v>
      </c>
      <c r="D90" s="109">
        <v>3572.99</v>
      </c>
      <c r="E90" s="109">
        <v>3539.11</v>
      </c>
      <c r="F90" s="109">
        <v>3530.76</v>
      </c>
      <c r="G90" s="109">
        <v>3633.91</v>
      </c>
      <c r="H90" s="109">
        <v>3999.89</v>
      </c>
      <c r="I90" s="109">
        <v>4121.6400000000003</v>
      </c>
      <c r="J90" s="109">
        <v>4494.6000000000004</v>
      </c>
      <c r="K90" s="109">
        <v>4494.72</v>
      </c>
      <c r="L90" s="109">
        <v>4492.62</v>
      </c>
      <c r="M90" s="113">
        <v>4495.12</v>
      </c>
      <c r="N90" s="113">
        <v>4496.5200000000004</v>
      </c>
      <c r="O90" s="113">
        <v>4498.43</v>
      </c>
      <c r="P90" s="113">
        <v>4495.8599999999997</v>
      </c>
      <c r="Q90" s="113">
        <v>4479.13</v>
      </c>
      <c r="R90" s="113">
        <v>4352.22</v>
      </c>
      <c r="S90" s="113">
        <v>4370.5200000000004</v>
      </c>
      <c r="T90" s="113">
        <v>4349.16</v>
      </c>
      <c r="U90" s="113">
        <v>4313.57</v>
      </c>
      <c r="V90" s="113">
        <v>4329.63</v>
      </c>
      <c r="W90" s="113">
        <v>4349.76</v>
      </c>
      <c r="X90" s="113">
        <v>4279.42</v>
      </c>
      <c r="Y90" s="113">
        <v>4084.38</v>
      </c>
    </row>
    <row r="91" spans="1:27" ht="15" x14ac:dyDescent="0.2">
      <c r="A91" s="15">
        <v>8</v>
      </c>
      <c r="B91" s="109">
        <v>3824.4</v>
      </c>
      <c r="C91" s="109">
        <v>3720.54</v>
      </c>
      <c r="D91" s="109">
        <v>3630.26</v>
      </c>
      <c r="E91" s="109">
        <v>3565.47</v>
      </c>
      <c r="F91" s="109">
        <v>3588.43</v>
      </c>
      <c r="G91" s="109">
        <v>3658.44</v>
      </c>
      <c r="H91" s="109">
        <v>3920.32</v>
      </c>
      <c r="I91" s="109">
        <v>4480.82</v>
      </c>
      <c r="J91" s="109">
        <v>4492.93</v>
      </c>
      <c r="K91" s="109">
        <v>4493.1000000000004</v>
      </c>
      <c r="L91" s="109">
        <v>4491.58</v>
      </c>
      <c r="M91" s="113">
        <v>4493.51</v>
      </c>
      <c r="N91" s="113">
        <v>4493.5</v>
      </c>
      <c r="O91" s="113">
        <v>4495.33</v>
      </c>
      <c r="P91" s="113">
        <v>4491.59</v>
      </c>
      <c r="Q91" s="113">
        <v>4474.47</v>
      </c>
      <c r="R91" s="113">
        <v>4361.49</v>
      </c>
      <c r="S91" s="113">
        <v>4350.25</v>
      </c>
      <c r="T91" s="113">
        <v>4335.62</v>
      </c>
      <c r="U91" s="113">
        <v>4258.1400000000003</v>
      </c>
      <c r="V91" s="113">
        <v>4260.99</v>
      </c>
      <c r="W91" s="113">
        <v>4320.9799999999996</v>
      </c>
      <c r="X91" s="113">
        <v>4230.04</v>
      </c>
      <c r="Y91" s="113">
        <v>3982.5</v>
      </c>
    </row>
    <row r="92" spans="1:27" ht="15" x14ac:dyDescent="0.2">
      <c r="A92" s="15">
        <v>9</v>
      </c>
      <c r="B92" s="109">
        <v>3873.66</v>
      </c>
      <c r="C92" s="109">
        <v>3744.94</v>
      </c>
      <c r="D92" s="109">
        <v>3661.95</v>
      </c>
      <c r="E92" s="109">
        <v>3622.23</v>
      </c>
      <c r="F92" s="109">
        <v>3633.93</v>
      </c>
      <c r="G92" s="109">
        <v>3784.78</v>
      </c>
      <c r="H92" s="109">
        <v>4105.38</v>
      </c>
      <c r="I92" s="109">
        <v>4491.83</v>
      </c>
      <c r="J92" s="109">
        <v>4665.3999999999996</v>
      </c>
      <c r="K92" s="109">
        <v>4699.3</v>
      </c>
      <c r="L92" s="109">
        <v>4715</v>
      </c>
      <c r="M92" s="113">
        <v>4696.3900000000003</v>
      </c>
      <c r="N92" s="113">
        <v>4691.3900000000003</v>
      </c>
      <c r="O92" s="113">
        <v>4678.1499999999996</v>
      </c>
      <c r="P92" s="113">
        <v>4703.71</v>
      </c>
      <c r="Q92" s="113">
        <v>4514.67</v>
      </c>
      <c r="R92" s="113">
        <v>4486.7299999999996</v>
      </c>
      <c r="S92" s="113">
        <v>4484.8900000000003</v>
      </c>
      <c r="T92" s="113">
        <v>4481.75</v>
      </c>
      <c r="U92" s="113">
        <v>4481.68</v>
      </c>
      <c r="V92" s="113">
        <v>4481.2700000000004</v>
      </c>
      <c r="W92" s="113">
        <v>4376.4399999999996</v>
      </c>
      <c r="X92" s="113">
        <v>4319.76</v>
      </c>
      <c r="Y92" s="113">
        <v>4123.9799999999996</v>
      </c>
    </row>
    <row r="93" spans="1:27" ht="15" x14ac:dyDescent="0.2">
      <c r="A93" s="15">
        <v>10</v>
      </c>
      <c r="B93" s="109">
        <v>3841.36</v>
      </c>
      <c r="C93" s="109">
        <v>3728.32</v>
      </c>
      <c r="D93" s="109">
        <v>3669.36</v>
      </c>
      <c r="E93" s="109">
        <v>3624.47</v>
      </c>
      <c r="F93" s="109">
        <v>3623.7</v>
      </c>
      <c r="G93" s="109">
        <v>3735.17</v>
      </c>
      <c r="H93" s="109">
        <v>4108.18</v>
      </c>
      <c r="I93" s="109">
        <v>4490.62</v>
      </c>
      <c r="J93" s="109">
        <v>4516.66</v>
      </c>
      <c r="K93" s="109">
        <v>4672.99</v>
      </c>
      <c r="L93" s="109">
        <v>4677.67</v>
      </c>
      <c r="M93" s="113">
        <v>4671.55</v>
      </c>
      <c r="N93" s="113">
        <v>4672.76</v>
      </c>
      <c r="O93" s="113">
        <v>4694.16</v>
      </c>
      <c r="P93" s="113">
        <v>4710.99</v>
      </c>
      <c r="Q93" s="113">
        <v>4511.8500000000004</v>
      </c>
      <c r="R93" s="113">
        <v>4485.05</v>
      </c>
      <c r="S93" s="113">
        <v>4484.07</v>
      </c>
      <c r="T93" s="113">
        <v>4480.57</v>
      </c>
      <c r="U93" s="113">
        <v>4356.1499999999996</v>
      </c>
      <c r="V93" s="113">
        <v>4480.21</v>
      </c>
      <c r="W93" s="113">
        <v>4367.03</v>
      </c>
      <c r="X93" s="113">
        <v>4297.18</v>
      </c>
      <c r="Y93" s="113">
        <v>4087.22</v>
      </c>
    </row>
    <row r="94" spans="1:27" ht="15" x14ac:dyDescent="0.2">
      <c r="A94" s="15">
        <v>11</v>
      </c>
      <c r="B94" s="109">
        <v>3988.39</v>
      </c>
      <c r="C94" s="109">
        <v>3815.77</v>
      </c>
      <c r="D94" s="109">
        <v>3745.48</v>
      </c>
      <c r="E94" s="109">
        <v>3705.1</v>
      </c>
      <c r="F94" s="109">
        <v>3717.87</v>
      </c>
      <c r="G94" s="109">
        <v>3927.85</v>
      </c>
      <c r="H94" s="109">
        <v>4141.75</v>
      </c>
      <c r="I94" s="109">
        <v>4487.84</v>
      </c>
      <c r="J94" s="109">
        <v>4512.7700000000004</v>
      </c>
      <c r="K94" s="109">
        <v>4619.42</v>
      </c>
      <c r="L94" s="109">
        <v>4511.79</v>
      </c>
      <c r="M94" s="113">
        <v>4635.29</v>
      </c>
      <c r="N94" s="113">
        <v>4628.83</v>
      </c>
      <c r="O94" s="113">
        <v>4511.57</v>
      </c>
      <c r="P94" s="113">
        <v>4510.25</v>
      </c>
      <c r="Q94" s="113">
        <v>4482.59</v>
      </c>
      <c r="R94" s="113">
        <v>4486.04</v>
      </c>
      <c r="S94" s="113">
        <v>4482.03</v>
      </c>
      <c r="T94" s="113">
        <v>4472.1000000000004</v>
      </c>
      <c r="U94" s="113">
        <v>4452.03</v>
      </c>
      <c r="V94" s="113">
        <v>4460.7</v>
      </c>
      <c r="W94" s="113">
        <v>4474.68</v>
      </c>
      <c r="X94" s="113">
        <v>4431.2299999999996</v>
      </c>
      <c r="Y94" s="113">
        <v>4181.3500000000004</v>
      </c>
    </row>
    <row r="95" spans="1:27" ht="15" x14ac:dyDescent="0.2">
      <c r="A95" s="15">
        <v>12</v>
      </c>
      <c r="B95" s="109">
        <v>4040.95</v>
      </c>
      <c r="C95" s="109">
        <v>3783.68</v>
      </c>
      <c r="D95" s="109">
        <v>3678.26</v>
      </c>
      <c r="E95" s="109">
        <v>3582.52</v>
      </c>
      <c r="F95" s="109">
        <v>3567.01</v>
      </c>
      <c r="G95" s="109">
        <v>3609.67</v>
      </c>
      <c r="H95" s="109">
        <v>3737.24</v>
      </c>
      <c r="I95" s="109">
        <v>3895.01</v>
      </c>
      <c r="J95" s="109">
        <v>4217.9799999999996</v>
      </c>
      <c r="K95" s="109">
        <v>4269.01</v>
      </c>
      <c r="L95" s="109">
        <v>4289.97</v>
      </c>
      <c r="M95" s="113">
        <v>4303.95</v>
      </c>
      <c r="N95" s="113">
        <v>4344.21</v>
      </c>
      <c r="O95" s="113">
        <v>4363.07</v>
      </c>
      <c r="P95" s="113">
        <v>4356.3999999999996</v>
      </c>
      <c r="Q95" s="113">
        <v>4352.7</v>
      </c>
      <c r="R95" s="113">
        <v>4345.34</v>
      </c>
      <c r="S95" s="113">
        <v>4338.84</v>
      </c>
      <c r="T95" s="113">
        <v>4345.18</v>
      </c>
      <c r="U95" s="113">
        <v>4315.5</v>
      </c>
      <c r="V95" s="113">
        <v>4316.04</v>
      </c>
      <c r="W95" s="113">
        <v>4324.17</v>
      </c>
      <c r="X95" s="113">
        <v>4336.8999999999996</v>
      </c>
      <c r="Y95" s="113">
        <v>4056.83</v>
      </c>
    </row>
    <row r="96" spans="1:27" ht="15" x14ac:dyDescent="0.2">
      <c r="A96" s="15">
        <v>13</v>
      </c>
      <c r="B96" s="109">
        <v>4036.57</v>
      </c>
      <c r="C96" s="109">
        <v>3823.63</v>
      </c>
      <c r="D96" s="109">
        <v>3731.53</v>
      </c>
      <c r="E96" s="109">
        <v>3657.75</v>
      </c>
      <c r="F96" s="109">
        <v>3641.97</v>
      </c>
      <c r="G96" s="109">
        <v>3670.92</v>
      </c>
      <c r="H96" s="109">
        <v>3865.69</v>
      </c>
      <c r="I96" s="109">
        <v>4034.71</v>
      </c>
      <c r="J96" s="109">
        <v>4300.34</v>
      </c>
      <c r="K96" s="109">
        <v>4358.4399999999996</v>
      </c>
      <c r="L96" s="109">
        <v>4357.03</v>
      </c>
      <c r="M96" s="113">
        <v>4361.18</v>
      </c>
      <c r="N96" s="113">
        <v>4391.67</v>
      </c>
      <c r="O96" s="113">
        <v>4404.55</v>
      </c>
      <c r="P96" s="113">
        <v>4402.9799999999996</v>
      </c>
      <c r="Q96" s="113">
        <v>4408.8500000000004</v>
      </c>
      <c r="R96" s="113">
        <v>4410.51</v>
      </c>
      <c r="S96" s="113">
        <v>4408.12</v>
      </c>
      <c r="T96" s="113">
        <v>4395.29</v>
      </c>
      <c r="U96" s="113">
        <v>4392.08</v>
      </c>
      <c r="V96" s="113">
        <v>4389.26</v>
      </c>
      <c r="W96" s="113">
        <v>4379.6499999999996</v>
      </c>
      <c r="X96" s="113">
        <v>4364.7299999999996</v>
      </c>
      <c r="Y96" s="113">
        <v>4194.18</v>
      </c>
    </row>
    <row r="97" spans="1:25" ht="15" x14ac:dyDescent="0.2">
      <c r="A97" s="15">
        <v>14</v>
      </c>
      <c r="B97" s="109">
        <v>4100.25</v>
      </c>
      <c r="C97" s="109">
        <v>3879.92</v>
      </c>
      <c r="D97" s="109">
        <v>3775.45</v>
      </c>
      <c r="E97" s="109">
        <v>3721.25</v>
      </c>
      <c r="F97" s="109">
        <v>3705.33</v>
      </c>
      <c r="G97" s="109">
        <v>3770.93</v>
      </c>
      <c r="H97" s="109">
        <v>4012.5</v>
      </c>
      <c r="I97" s="109">
        <v>4160.47</v>
      </c>
      <c r="J97" s="109">
        <v>4385.67</v>
      </c>
      <c r="K97" s="109">
        <v>4446.91</v>
      </c>
      <c r="L97" s="109">
        <v>4473.68</v>
      </c>
      <c r="M97" s="113">
        <v>4474.53</v>
      </c>
      <c r="N97" s="113">
        <v>4478.21</v>
      </c>
      <c r="O97" s="113">
        <v>4482.6099999999997</v>
      </c>
      <c r="P97" s="113">
        <v>4480.84</v>
      </c>
      <c r="Q97" s="113">
        <v>4464.33</v>
      </c>
      <c r="R97" s="113">
        <v>4456.5</v>
      </c>
      <c r="S97" s="113">
        <v>4442.92</v>
      </c>
      <c r="T97" s="113">
        <v>4424.8900000000003</v>
      </c>
      <c r="U97" s="113">
        <v>4426.2299999999996</v>
      </c>
      <c r="V97" s="113">
        <v>4418.28</v>
      </c>
      <c r="W97" s="113">
        <v>4427.78</v>
      </c>
      <c r="X97" s="113">
        <v>4442.53</v>
      </c>
      <c r="Y97" s="113">
        <v>4130.1899999999996</v>
      </c>
    </row>
    <row r="98" spans="1:25" ht="15" x14ac:dyDescent="0.2">
      <c r="A98" s="15">
        <v>15</v>
      </c>
      <c r="B98" s="109">
        <v>3841.73</v>
      </c>
      <c r="C98" s="109">
        <v>3744.58</v>
      </c>
      <c r="D98" s="109">
        <v>3677.14</v>
      </c>
      <c r="E98" s="109">
        <v>3623.36</v>
      </c>
      <c r="F98" s="109">
        <v>3610.6</v>
      </c>
      <c r="G98" s="109">
        <v>3728.96</v>
      </c>
      <c r="H98" s="109">
        <v>4107.9399999999996</v>
      </c>
      <c r="I98" s="109">
        <v>4489.5200000000004</v>
      </c>
      <c r="J98" s="109">
        <v>4628.8100000000004</v>
      </c>
      <c r="K98" s="109">
        <v>4619.24</v>
      </c>
      <c r="L98" s="109">
        <v>4625.58</v>
      </c>
      <c r="M98" s="113">
        <v>4783.26</v>
      </c>
      <c r="N98" s="113">
        <v>4786.87</v>
      </c>
      <c r="O98" s="113">
        <v>4786.62</v>
      </c>
      <c r="P98" s="113">
        <v>4774.92</v>
      </c>
      <c r="Q98" s="113">
        <v>4511.07</v>
      </c>
      <c r="R98" s="113">
        <v>4479.67</v>
      </c>
      <c r="S98" s="113">
        <v>4479.34</v>
      </c>
      <c r="T98" s="113">
        <v>4477</v>
      </c>
      <c r="U98" s="113">
        <v>4350.66</v>
      </c>
      <c r="V98" s="113">
        <v>4477.74</v>
      </c>
      <c r="W98" s="113">
        <v>4408.72</v>
      </c>
      <c r="X98" s="113">
        <v>4268.82</v>
      </c>
      <c r="Y98" s="113">
        <v>4046.96</v>
      </c>
    </row>
    <row r="99" spans="1:25" ht="15" x14ac:dyDescent="0.2">
      <c r="A99" s="15">
        <v>16</v>
      </c>
      <c r="B99" s="109">
        <v>3826.58</v>
      </c>
      <c r="C99" s="109">
        <v>3722.69</v>
      </c>
      <c r="D99" s="109">
        <v>3648.81</v>
      </c>
      <c r="E99" s="109">
        <v>3609.17</v>
      </c>
      <c r="F99" s="109">
        <v>3622.05</v>
      </c>
      <c r="G99" s="109">
        <v>3724.09</v>
      </c>
      <c r="H99" s="109">
        <v>4085.79</v>
      </c>
      <c r="I99" s="109">
        <v>4519.24</v>
      </c>
      <c r="J99" s="109">
        <v>4631.93</v>
      </c>
      <c r="K99" s="109">
        <v>4654.88</v>
      </c>
      <c r="L99" s="109">
        <v>4649.42</v>
      </c>
      <c r="M99" s="113">
        <v>4644.68</v>
      </c>
      <c r="N99" s="113">
        <v>4655.5</v>
      </c>
      <c r="O99" s="113">
        <v>4657.4399999999996</v>
      </c>
      <c r="P99" s="113">
        <v>4660.8500000000004</v>
      </c>
      <c r="Q99" s="113">
        <v>4486.93</v>
      </c>
      <c r="R99" s="113">
        <v>4473.18</v>
      </c>
      <c r="S99" s="113">
        <v>4431.1400000000003</v>
      </c>
      <c r="T99" s="113">
        <v>4412.8599999999997</v>
      </c>
      <c r="U99" s="113">
        <v>4363.17</v>
      </c>
      <c r="V99" s="113">
        <v>4365.96</v>
      </c>
      <c r="W99" s="113">
        <v>4389.12</v>
      </c>
      <c r="X99" s="113">
        <v>4200.8999999999996</v>
      </c>
      <c r="Y99" s="113">
        <v>3994.39</v>
      </c>
    </row>
    <row r="100" spans="1:25" ht="15" x14ac:dyDescent="0.2">
      <c r="A100" s="15">
        <v>17</v>
      </c>
      <c r="B100" s="109">
        <v>3808.06</v>
      </c>
      <c r="C100" s="109">
        <v>3683.16</v>
      </c>
      <c r="D100" s="109">
        <v>3600.28</v>
      </c>
      <c r="E100" s="109">
        <v>3569.05</v>
      </c>
      <c r="F100" s="109">
        <v>3581.23</v>
      </c>
      <c r="G100" s="109">
        <v>3697.37</v>
      </c>
      <c r="H100" s="109">
        <v>3998.08</v>
      </c>
      <c r="I100" s="109">
        <v>4165.3599999999997</v>
      </c>
      <c r="J100" s="109">
        <v>4481.08</v>
      </c>
      <c r="K100" s="109">
        <v>4480.3599999999997</v>
      </c>
      <c r="L100" s="109">
        <v>4478.62</v>
      </c>
      <c r="M100" s="113">
        <v>4490.1099999999997</v>
      </c>
      <c r="N100" s="113">
        <v>4490.79</v>
      </c>
      <c r="O100" s="113">
        <v>4518.6099999999997</v>
      </c>
      <c r="P100" s="113">
        <v>4567.67</v>
      </c>
      <c r="Q100" s="113">
        <v>4531.8</v>
      </c>
      <c r="R100" s="113">
        <v>4520.95</v>
      </c>
      <c r="S100" s="113">
        <v>4489.12</v>
      </c>
      <c r="T100" s="113">
        <v>4459.4399999999996</v>
      </c>
      <c r="U100" s="113">
        <v>4403.3500000000004</v>
      </c>
      <c r="V100" s="113">
        <v>4366.55</v>
      </c>
      <c r="W100" s="113">
        <v>4395.03</v>
      </c>
      <c r="X100" s="113">
        <v>4252.9399999999996</v>
      </c>
      <c r="Y100" s="113">
        <v>4084.24</v>
      </c>
    </row>
    <row r="101" spans="1:25" ht="15" x14ac:dyDescent="0.2">
      <c r="A101" s="15">
        <v>18</v>
      </c>
      <c r="B101" s="109">
        <v>3908.14</v>
      </c>
      <c r="C101" s="109">
        <v>3658.1</v>
      </c>
      <c r="D101" s="109">
        <v>3574.57</v>
      </c>
      <c r="E101" s="109">
        <v>3538.48</v>
      </c>
      <c r="F101" s="109">
        <v>3528.62</v>
      </c>
      <c r="G101" s="109">
        <v>3637.84</v>
      </c>
      <c r="H101" s="109">
        <v>4025.33</v>
      </c>
      <c r="I101" s="109">
        <v>4168.32</v>
      </c>
      <c r="J101" s="109">
        <v>4316.32</v>
      </c>
      <c r="K101" s="109">
        <v>4369.9399999999996</v>
      </c>
      <c r="L101" s="109">
        <v>4382.66</v>
      </c>
      <c r="M101" s="113">
        <v>4370.88</v>
      </c>
      <c r="N101" s="113">
        <v>4476.38</v>
      </c>
      <c r="O101" s="113">
        <v>4475.66</v>
      </c>
      <c r="P101" s="113">
        <v>4456.28</v>
      </c>
      <c r="Q101" s="113">
        <v>4439.08</v>
      </c>
      <c r="R101" s="113">
        <v>4439.1400000000003</v>
      </c>
      <c r="S101" s="113">
        <v>4416.18</v>
      </c>
      <c r="T101" s="113">
        <v>4367.99</v>
      </c>
      <c r="U101" s="113">
        <v>4306.16</v>
      </c>
      <c r="V101" s="113">
        <v>4308.92</v>
      </c>
      <c r="W101" s="113">
        <v>4355.67</v>
      </c>
      <c r="X101" s="113">
        <v>4300.75</v>
      </c>
      <c r="Y101" s="113">
        <v>4112.84</v>
      </c>
    </row>
    <row r="102" spans="1:25" ht="15" x14ac:dyDescent="0.2">
      <c r="A102" s="15">
        <v>19</v>
      </c>
      <c r="B102" s="109">
        <v>4024.92</v>
      </c>
      <c r="C102" s="109">
        <v>3897.02</v>
      </c>
      <c r="D102" s="109">
        <v>3702.45</v>
      </c>
      <c r="E102" s="109">
        <v>3625.22</v>
      </c>
      <c r="F102" s="109">
        <v>3600.11</v>
      </c>
      <c r="G102" s="109">
        <v>3651.88</v>
      </c>
      <c r="H102" s="109">
        <v>3838.77</v>
      </c>
      <c r="I102" s="109">
        <v>4054.31</v>
      </c>
      <c r="J102" s="109">
        <v>4275.2700000000004</v>
      </c>
      <c r="K102" s="109">
        <v>4331.82</v>
      </c>
      <c r="L102" s="109">
        <v>4363.37</v>
      </c>
      <c r="M102" s="113">
        <v>4368.32</v>
      </c>
      <c r="N102" s="113">
        <v>4395.84</v>
      </c>
      <c r="O102" s="113">
        <v>4407.3</v>
      </c>
      <c r="P102" s="113">
        <v>4400.95</v>
      </c>
      <c r="Q102" s="113">
        <v>4382.99</v>
      </c>
      <c r="R102" s="113">
        <v>4363.34</v>
      </c>
      <c r="S102" s="113">
        <v>4353.2299999999996</v>
      </c>
      <c r="T102" s="113">
        <v>4348.8999999999996</v>
      </c>
      <c r="U102" s="113">
        <v>4310.34</v>
      </c>
      <c r="V102" s="113">
        <v>4302.1000000000004</v>
      </c>
      <c r="W102" s="113">
        <v>4341.3500000000004</v>
      </c>
      <c r="X102" s="113">
        <v>4322.8599999999997</v>
      </c>
      <c r="Y102" s="113">
        <v>4140.84</v>
      </c>
    </row>
    <row r="103" spans="1:25" ht="15" x14ac:dyDescent="0.2">
      <c r="A103" s="15">
        <v>20</v>
      </c>
      <c r="B103" s="109">
        <v>3887.99</v>
      </c>
      <c r="C103" s="109">
        <v>3725.79</v>
      </c>
      <c r="D103" s="109">
        <v>3632.06</v>
      </c>
      <c r="E103" s="109">
        <v>3574.46</v>
      </c>
      <c r="F103" s="109">
        <v>3527.94</v>
      </c>
      <c r="G103" s="109">
        <v>3569.39</v>
      </c>
      <c r="H103" s="109">
        <v>3683.51</v>
      </c>
      <c r="I103" s="109">
        <v>3817.13</v>
      </c>
      <c r="J103" s="109">
        <v>4044.13</v>
      </c>
      <c r="K103" s="109">
        <v>4248.79</v>
      </c>
      <c r="L103" s="109">
        <v>4303.12</v>
      </c>
      <c r="M103" s="113">
        <v>4315.8999999999996</v>
      </c>
      <c r="N103" s="113">
        <v>4373.22</v>
      </c>
      <c r="O103" s="113">
        <v>4396.28</v>
      </c>
      <c r="P103" s="113">
        <v>4349.33</v>
      </c>
      <c r="Q103" s="113">
        <v>4330.04</v>
      </c>
      <c r="R103" s="113">
        <v>4323.88</v>
      </c>
      <c r="S103" s="113">
        <v>4306.82</v>
      </c>
      <c r="T103" s="113">
        <v>4296.83</v>
      </c>
      <c r="U103" s="113">
        <v>4278.79</v>
      </c>
      <c r="V103" s="113">
        <v>4274.6899999999996</v>
      </c>
      <c r="W103" s="113">
        <v>4282.17</v>
      </c>
      <c r="X103" s="113">
        <v>4247.28</v>
      </c>
      <c r="Y103" s="113">
        <v>4082.74</v>
      </c>
    </row>
    <row r="104" spans="1:25" ht="15" x14ac:dyDescent="0.2">
      <c r="A104" s="15">
        <v>21</v>
      </c>
      <c r="B104" s="109">
        <v>3925.81</v>
      </c>
      <c r="C104" s="109">
        <v>3765.79</v>
      </c>
      <c r="D104" s="109">
        <v>3683.09</v>
      </c>
      <c r="E104" s="109">
        <v>3626.01</v>
      </c>
      <c r="F104" s="109">
        <v>3623.76</v>
      </c>
      <c r="G104" s="109">
        <v>3684.24</v>
      </c>
      <c r="H104" s="109">
        <v>3994.28</v>
      </c>
      <c r="I104" s="109">
        <v>4189.33</v>
      </c>
      <c r="J104" s="109">
        <v>4479.87</v>
      </c>
      <c r="K104" s="109">
        <v>4512.34</v>
      </c>
      <c r="L104" s="109">
        <v>4511.7</v>
      </c>
      <c r="M104" s="113">
        <v>4517.21</v>
      </c>
      <c r="N104" s="113">
        <v>4517.04</v>
      </c>
      <c r="O104" s="113">
        <v>4510.16</v>
      </c>
      <c r="P104" s="113">
        <v>4508.57</v>
      </c>
      <c r="Q104" s="113">
        <v>4507.3</v>
      </c>
      <c r="R104" s="113">
        <v>4476.97</v>
      </c>
      <c r="S104" s="113">
        <v>4476.37</v>
      </c>
      <c r="T104" s="113">
        <v>4399.5600000000004</v>
      </c>
      <c r="U104" s="113">
        <v>4339.4399999999996</v>
      </c>
      <c r="V104" s="113">
        <v>4332.4799999999996</v>
      </c>
      <c r="W104" s="113">
        <v>4370.1099999999997</v>
      </c>
      <c r="X104" s="113">
        <v>4255.95</v>
      </c>
      <c r="Y104" s="113">
        <v>4014.9</v>
      </c>
    </row>
    <row r="105" spans="1:25" ht="15" x14ac:dyDescent="0.2">
      <c r="A105" s="15">
        <v>22</v>
      </c>
      <c r="B105" s="109">
        <v>3812.86</v>
      </c>
      <c r="C105" s="109">
        <v>3636.49</v>
      </c>
      <c r="D105" s="109">
        <v>3564.12</v>
      </c>
      <c r="E105" s="109">
        <v>3498.79</v>
      </c>
      <c r="F105" s="109">
        <v>3494.06</v>
      </c>
      <c r="G105" s="109">
        <v>3580.79</v>
      </c>
      <c r="H105" s="109">
        <v>3873.67</v>
      </c>
      <c r="I105" s="109">
        <v>4516.51</v>
      </c>
      <c r="J105" s="109">
        <v>4520.17</v>
      </c>
      <c r="K105" s="109">
        <v>4514.01</v>
      </c>
      <c r="L105" s="109">
        <v>4486.47</v>
      </c>
      <c r="M105" s="113">
        <v>4487.8999999999996</v>
      </c>
      <c r="N105" s="113">
        <v>4489.54</v>
      </c>
      <c r="O105" s="113">
        <v>4488.92</v>
      </c>
      <c r="P105" s="113">
        <v>4488.38</v>
      </c>
      <c r="Q105" s="113">
        <v>4485.66</v>
      </c>
      <c r="R105" s="113">
        <v>4474.26</v>
      </c>
      <c r="S105" s="113">
        <v>4375.92</v>
      </c>
      <c r="T105" s="113">
        <v>4351.7299999999996</v>
      </c>
      <c r="U105" s="113">
        <v>4291.46</v>
      </c>
      <c r="V105" s="113">
        <v>4277.3100000000004</v>
      </c>
      <c r="W105" s="113">
        <v>4309.12</v>
      </c>
      <c r="X105" s="113">
        <v>4255.12</v>
      </c>
      <c r="Y105" s="113">
        <v>4104.59</v>
      </c>
    </row>
    <row r="106" spans="1:25" ht="15" x14ac:dyDescent="0.2">
      <c r="A106" s="15">
        <v>23</v>
      </c>
      <c r="B106" s="109">
        <v>3844.71</v>
      </c>
      <c r="C106" s="109">
        <v>3674.72</v>
      </c>
      <c r="D106" s="109">
        <v>3587.48</v>
      </c>
      <c r="E106" s="109">
        <v>3533.53</v>
      </c>
      <c r="F106" s="109">
        <v>3523.13</v>
      </c>
      <c r="G106" s="109">
        <v>3650.65</v>
      </c>
      <c r="H106" s="109">
        <v>3919.88</v>
      </c>
      <c r="I106" s="109">
        <v>4132.3</v>
      </c>
      <c r="J106" s="109">
        <v>4487.62</v>
      </c>
      <c r="K106" s="109">
        <v>4488.3599999999997</v>
      </c>
      <c r="L106" s="109">
        <v>4540.97</v>
      </c>
      <c r="M106" s="113">
        <v>5067.6000000000004</v>
      </c>
      <c r="N106" s="113">
        <v>4510.92</v>
      </c>
      <c r="O106" s="113">
        <v>5021.83</v>
      </c>
      <c r="P106" s="113">
        <v>5012.92</v>
      </c>
      <c r="Q106" s="113">
        <v>5073.6099999999997</v>
      </c>
      <c r="R106" s="113">
        <v>5073.76</v>
      </c>
      <c r="S106" s="113">
        <v>5076.2700000000004</v>
      </c>
      <c r="T106" s="113">
        <v>4412.58</v>
      </c>
      <c r="U106" s="113">
        <v>4412.4399999999996</v>
      </c>
      <c r="V106" s="113">
        <v>4394.76</v>
      </c>
      <c r="W106" s="113">
        <v>4411.49</v>
      </c>
      <c r="X106" s="113">
        <v>4247.26</v>
      </c>
      <c r="Y106" s="113">
        <v>4103.7299999999996</v>
      </c>
    </row>
    <row r="107" spans="1:25" ht="15" x14ac:dyDescent="0.2">
      <c r="A107" s="15">
        <v>24</v>
      </c>
      <c r="B107" s="109">
        <v>3900.34</v>
      </c>
      <c r="C107" s="109">
        <v>3641.08</v>
      </c>
      <c r="D107" s="109">
        <v>3559.29</v>
      </c>
      <c r="E107" s="109">
        <v>3453.55</v>
      </c>
      <c r="F107" s="109">
        <v>3484.36</v>
      </c>
      <c r="G107" s="109">
        <v>3641.6</v>
      </c>
      <c r="H107" s="109">
        <v>3867.46</v>
      </c>
      <c r="I107" s="109">
        <v>4494.04</v>
      </c>
      <c r="J107" s="109">
        <v>4513.3599999999997</v>
      </c>
      <c r="K107" s="109">
        <v>4513.67</v>
      </c>
      <c r="L107" s="109">
        <v>4518.93</v>
      </c>
      <c r="M107" s="113">
        <v>4532.2</v>
      </c>
      <c r="N107" s="113">
        <v>4527.57</v>
      </c>
      <c r="O107" s="113">
        <v>4593.3</v>
      </c>
      <c r="P107" s="113">
        <v>4575.25</v>
      </c>
      <c r="Q107" s="113">
        <v>4700.7700000000004</v>
      </c>
      <c r="R107" s="113">
        <v>4705.34</v>
      </c>
      <c r="S107" s="113">
        <v>4510.95</v>
      </c>
      <c r="T107" s="113">
        <v>4478.57</v>
      </c>
      <c r="U107" s="113">
        <v>4441.13</v>
      </c>
      <c r="V107" s="113">
        <v>4421.8999999999996</v>
      </c>
      <c r="W107" s="113">
        <v>4430.29</v>
      </c>
      <c r="X107" s="113">
        <v>4192.1499999999996</v>
      </c>
      <c r="Y107" s="113">
        <v>4106.34</v>
      </c>
    </row>
    <row r="108" spans="1:25" ht="15" x14ac:dyDescent="0.2">
      <c r="A108" s="15">
        <v>25</v>
      </c>
      <c r="B108" s="109">
        <v>3779.18</v>
      </c>
      <c r="C108" s="109">
        <v>3638.23</v>
      </c>
      <c r="D108" s="109">
        <v>3544.23</v>
      </c>
      <c r="E108" s="109">
        <v>3498.03</v>
      </c>
      <c r="F108" s="109">
        <v>3423.64</v>
      </c>
      <c r="G108" s="109">
        <v>3521.46</v>
      </c>
      <c r="H108" s="109">
        <v>3843.55</v>
      </c>
      <c r="I108" s="109">
        <v>4483.47</v>
      </c>
      <c r="J108" s="109">
        <v>4492.3500000000004</v>
      </c>
      <c r="K108" s="109">
        <v>4512.38</v>
      </c>
      <c r="L108" s="109">
        <v>4519</v>
      </c>
      <c r="M108" s="113">
        <v>4673.78</v>
      </c>
      <c r="N108" s="113">
        <v>4675.72</v>
      </c>
      <c r="O108" s="113">
        <v>4879.72</v>
      </c>
      <c r="P108" s="113">
        <v>4814.91</v>
      </c>
      <c r="Q108" s="113">
        <v>4821.38</v>
      </c>
      <c r="R108" s="113">
        <v>4984.17</v>
      </c>
      <c r="S108" s="113">
        <v>4973.93</v>
      </c>
      <c r="T108" s="113">
        <v>4472.34</v>
      </c>
      <c r="U108" s="113">
        <v>4317.76</v>
      </c>
      <c r="V108" s="113">
        <v>4322.76</v>
      </c>
      <c r="W108" s="113">
        <v>4367.6000000000004</v>
      </c>
      <c r="X108" s="113">
        <v>4287.32</v>
      </c>
      <c r="Y108" s="113">
        <v>4140.0200000000004</v>
      </c>
    </row>
    <row r="109" spans="1:25" ht="15" x14ac:dyDescent="0.2">
      <c r="A109" s="15">
        <v>26</v>
      </c>
      <c r="B109" s="109">
        <v>3968.06</v>
      </c>
      <c r="C109" s="109">
        <v>3800.35</v>
      </c>
      <c r="D109" s="109">
        <v>3671.65</v>
      </c>
      <c r="E109" s="109">
        <v>3594.05</v>
      </c>
      <c r="F109" s="109">
        <v>3536.92</v>
      </c>
      <c r="G109" s="109">
        <v>3571</v>
      </c>
      <c r="H109" s="109">
        <v>3753.66</v>
      </c>
      <c r="I109" s="109">
        <v>3968.29</v>
      </c>
      <c r="J109" s="109">
        <v>4486.1099999999997</v>
      </c>
      <c r="K109" s="109">
        <v>4517.8</v>
      </c>
      <c r="L109" s="109">
        <v>4513.17</v>
      </c>
      <c r="M109" s="113">
        <v>4520.55</v>
      </c>
      <c r="N109" s="113">
        <v>4525.97</v>
      </c>
      <c r="O109" s="113">
        <v>4595.4799999999996</v>
      </c>
      <c r="P109" s="113">
        <v>4579.0200000000004</v>
      </c>
      <c r="Q109" s="113">
        <v>4713.3100000000004</v>
      </c>
      <c r="R109" s="113">
        <v>4680.59</v>
      </c>
      <c r="S109" s="113">
        <v>4675.3100000000004</v>
      </c>
      <c r="T109" s="113">
        <v>4381.7700000000004</v>
      </c>
      <c r="U109" s="113">
        <v>4323.6899999999996</v>
      </c>
      <c r="V109" s="113">
        <v>4310.5</v>
      </c>
      <c r="W109" s="113">
        <v>4324.7</v>
      </c>
      <c r="X109" s="113">
        <v>4282.47</v>
      </c>
      <c r="Y109" s="113">
        <v>4149.09</v>
      </c>
    </row>
    <row r="110" spans="1:25" ht="15" x14ac:dyDescent="0.2">
      <c r="A110" s="15">
        <v>27</v>
      </c>
      <c r="B110" s="109">
        <v>3834.08</v>
      </c>
      <c r="C110" s="109">
        <v>3689.79</v>
      </c>
      <c r="D110" s="109">
        <v>3629.91</v>
      </c>
      <c r="E110" s="109">
        <v>3556.63</v>
      </c>
      <c r="F110" s="109">
        <v>3541.44</v>
      </c>
      <c r="G110" s="109">
        <v>3555.34</v>
      </c>
      <c r="H110" s="109">
        <v>3639.62</v>
      </c>
      <c r="I110" s="109">
        <v>3762.29</v>
      </c>
      <c r="J110" s="109">
        <v>3900.05</v>
      </c>
      <c r="K110" s="109">
        <v>4196.6899999999996</v>
      </c>
      <c r="L110" s="109">
        <v>4297.17</v>
      </c>
      <c r="M110" s="113">
        <v>4317.78</v>
      </c>
      <c r="N110" s="113">
        <v>4321.09</v>
      </c>
      <c r="O110" s="113">
        <v>4340.1099999999997</v>
      </c>
      <c r="P110" s="113">
        <v>4343.34</v>
      </c>
      <c r="Q110" s="113">
        <v>4335.71</v>
      </c>
      <c r="R110" s="113">
        <v>4305.46</v>
      </c>
      <c r="S110" s="113">
        <v>4300.13</v>
      </c>
      <c r="T110" s="113">
        <v>4309.45</v>
      </c>
      <c r="U110" s="113">
        <v>4268.8900000000003</v>
      </c>
      <c r="V110" s="113">
        <v>4271.7700000000004</v>
      </c>
      <c r="W110" s="113">
        <v>4275.26</v>
      </c>
      <c r="X110" s="113">
        <v>4198.3900000000003</v>
      </c>
      <c r="Y110" s="113">
        <v>4092.04</v>
      </c>
    </row>
    <row r="111" spans="1:25" ht="15" x14ac:dyDescent="0.2">
      <c r="A111" s="15">
        <v>28</v>
      </c>
      <c r="B111" s="109">
        <v>3797.79</v>
      </c>
      <c r="C111" s="109">
        <v>3649.97</v>
      </c>
      <c r="D111" s="109">
        <v>3576.45</v>
      </c>
      <c r="E111" s="109">
        <v>3543.33</v>
      </c>
      <c r="F111" s="109">
        <v>3536.48</v>
      </c>
      <c r="G111" s="109">
        <v>3600.31</v>
      </c>
      <c r="H111" s="109">
        <v>3823.45</v>
      </c>
      <c r="I111" s="109">
        <v>4488.9399999999996</v>
      </c>
      <c r="J111" s="109">
        <v>4523.1899999999996</v>
      </c>
      <c r="K111" s="109">
        <v>4519.12</v>
      </c>
      <c r="L111" s="109">
        <v>4518.3900000000003</v>
      </c>
      <c r="M111" s="113">
        <v>4519.58</v>
      </c>
      <c r="N111" s="113">
        <v>4520.82</v>
      </c>
      <c r="O111" s="113">
        <v>4519.3900000000003</v>
      </c>
      <c r="P111" s="113">
        <v>4517.03</v>
      </c>
      <c r="Q111" s="113">
        <v>4512.5200000000004</v>
      </c>
      <c r="R111" s="113">
        <v>4509.4399999999996</v>
      </c>
      <c r="S111" s="113">
        <v>4485.71</v>
      </c>
      <c r="T111" s="113">
        <v>4483.32</v>
      </c>
      <c r="U111" s="113">
        <v>4482.3900000000003</v>
      </c>
      <c r="V111" s="113">
        <v>4482.7299999999996</v>
      </c>
      <c r="W111" s="113">
        <v>4327.8100000000004</v>
      </c>
      <c r="X111" s="113">
        <v>4210.6499999999996</v>
      </c>
      <c r="Y111" s="113">
        <v>4005.91</v>
      </c>
    </row>
    <row r="112" spans="1:25" ht="15" x14ac:dyDescent="0.2">
      <c r="A112" s="15">
        <v>29</v>
      </c>
      <c r="B112" s="109">
        <v>3742.93</v>
      </c>
      <c r="C112" s="109">
        <v>3582.2</v>
      </c>
      <c r="D112" s="109">
        <v>3459.05</v>
      </c>
      <c r="E112" s="109">
        <v>3427.59</v>
      </c>
      <c r="F112" s="109">
        <v>3435.39</v>
      </c>
      <c r="G112" s="109">
        <v>3538.72</v>
      </c>
      <c r="H112" s="109">
        <v>3872.12</v>
      </c>
      <c r="I112" s="109">
        <v>4494.95</v>
      </c>
      <c r="J112" s="109">
        <v>4512.84</v>
      </c>
      <c r="K112" s="109">
        <v>4514.38</v>
      </c>
      <c r="L112" s="109">
        <v>4512.8900000000003</v>
      </c>
      <c r="M112" s="113">
        <v>4513.63</v>
      </c>
      <c r="N112" s="113">
        <v>4515.3100000000004</v>
      </c>
      <c r="O112" s="113">
        <v>4514.22</v>
      </c>
      <c r="P112" s="113">
        <v>4512.87</v>
      </c>
      <c r="Q112" s="113">
        <v>4507.8599999999997</v>
      </c>
      <c r="R112" s="113">
        <v>4503.18</v>
      </c>
      <c r="S112" s="113">
        <v>4489.6400000000003</v>
      </c>
      <c r="T112" s="113">
        <v>4481.6899999999996</v>
      </c>
      <c r="U112" s="113">
        <v>4481.55</v>
      </c>
      <c r="V112" s="113">
        <v>4482.28</v>
      </c>
      <c r="W112" s="113">
        <v>4362.95</v>
      </c>
      <c r="X112" s="113">
        <v>4210.57</v>
      </c>
      <c r="Y112" s="113">
        <v>4114.7</v>
      </c>
    </row>
    <row r="113" spans="1:27" ht="15" x14ac:dyDescent="0.2">
      <c r="A113" s="15">
        <v>30</v>
      </c>
      <c r="B113" s="109">
        <v>3766.87</v>
      </c>
      <c r="C113" s="109">
        <v>3604.6</v>
      </c>
      <c r="D113" s="109">
        <v>3552.31</v>
      </c>
      <c r="E113" s="109">
        <v>3530.24</v>
      </c>
      <c r="F113" s="109">
        <v>3527.26</v>
      </c>
      <c r="G113" s="109">
        <v>3616.24</v>
      </c>
      <c r="H113" s="109">
        <v>3862.84</v>
      </c>
      <c r="I113" s="109">
        <v>4485.97</v>
      </c>
      <c r="J113" s="109">
        <v>4511.63</v>
      </c>
      <c r="K113" s="109">
        <v>4514.49</v>
      </c>
      <c r="L113" s="109">
        <v>4514.54</v>
      </c>
      <c r="M113" s="113">
        <v>4516.37</v>
      </c>
      <c r="N113" s="113">
        <v>4517.09</v>
      </c>
      <c r="O113" s="113">
        <v>4515.6499999999996</v>
      </c>
      <c r="P113" s="113">
        <v>4513.29</v>
      </c>
      <c r="Q113" s="113">
        <v>4508.8500000000004</v>
      </c>
      <c r="R113" s="113">
        <v>4481.54</v>
      </c>
      <c r="S113" s="113">
        <v>4481.2299999999996</v>
      </c>
      <c r="T113" s="113">
        <v>4408.09</v>
      </c>
      <c r="U113" s="113">
        <v>4334.25</v>
      </c>
      <c r="V113" s="113">
        <v>4325.3900000000003</v>
      </c>
      <c r="W113" s="113">
        <v>4382.3599999999997</v>
      </c>
      <c r="X113" s="113">
        <v>4262.6899999999996</v>
      </c>
      <c r="Y113" s="113">
        <v>4120.62</v>
      </c>
    </row>
    <row r="114" spans="1:27" ht="15" x14ac:dyDescent="0.2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</row>
    <row r="115" spans="1:27" ht="15" x14ac:dyDescent="0.2">
      <c r="A115" s="138" t="s">
        <v>11</v>
      </c>
      <c r="B115" s="137" t="s">
        <v>37</v>
      </c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</row>
    <row r="116" spans="1:27" ht="30" x14ac:dyDescent="0.2">
      <c r="A116" s="137"/>
      <c r="B116" s="14" t="s">
        <v>13</v>
      </c>
      <c r="C116" s="14" t="s">
        <v>14</v>
      </c>
      <c r="D116" s="14" t="s">
        <v>15</v>
      </c>
      <c r="E116" s="14" t="s">
        <v>16</v>
      </c>
      <c r="F116" s="14" t="s">
        <v>17</v>
      </c>
      <c r="G116" s="14" t="s">
        <v>18</v>
      </c>
      <c r="H116" s="14" t="s">
        <v>19</v>
      </c>
      <c r="I116" s="14" t="s">
        <v>20</v>
      </c>
      <c r="J116" s="14" t="s">
        <v>21</v>
      </c>
      <c r="K116" s="14" t="s">
        <v>22</v>
      </c>
      <c r="L116" s="14" t="s">
        <v>23</v>
      </c>
      <c r="M116" s="84" t="s">
        <v>24</v>
      </c>
      <c r="N116" s="84" t="s">
        <v>25</v>
      </c>
      <c r="O116" s="84" t="s">
        <v>26</v>
      </c>
      <c r="P116" s="84" t="s">
        <v>27</v>
      </c>
      <c r="Q116" s="84" t="s">
        <v>28</v>
      </c>
      <c r="R116" s="84" t="s">
        <v>29</v>
      </c>
      <c r="S116" s="84" t="s">
        <v>30</v>
      </c>
      <c r="T116" s="84" t="s">
        <v>31</v>
      </c>
      <c r="U116" s="84" t="s">
        <v>32</v>
      </c>
      <c r="V116" s="84" t="s">
        <v>33</v>
      </c>
      <c r="W116" s="84" t="s">
        <v>34</v>
      </c>
      <c r="X116" s="84" t="s">
        <v>35</v>
      </c>
      <c r="Y116" s="84" t="s">
        <v>36</v>
      </c>
    </row>
    <row r="117" spans="1:27" ht="15" x14ac:dyDescent="0.2">
      <c r="A117" s="15">
        <v>1</v>
      </c>
      <c r="B117" s="65">
        <v>5007.26</v>
      </c>
      <c r="C117" s="65">
        <v>4940.68</v>
      </c>
      <c r="D117" s="65">
        <v>4911.3599999999997</v>
      </c>
      <c r="E117" s="65">
        <v>4881.8500000000004</v>
      </c>
      <c r="F117" s="65">
        <v>4890.57</v>
      </c>
      <c r="G117" s="65">
        <v>4985.8500000000004</v>
      </c>
      <c r="H117" s="65">
        <v>5163.88</v>
      </c>
      <c r="I117" s="65">
        <v>5342.51</v>
      </c>
      <c r="J117" s="65">
        <v>5719.72</v>
      </c>
      <c r="K117" s="65">
        <v>5719.31</v>
      </c>
      <c r="L117" s="65">
        <v>5718.61</v>
      </c>
      <c r="M117" s="114">
        <v>5719.64</v>
      </c>
      <c r="N117" s="114">
        <v>5720.79</v>
      </c>
      <c r="O117" s="114">
        <v>5722.55</v>
      </c>
      <c r="P117" s="114">
        <v>5720.99</v>
      </c>
      <c r="Q117" s="114">
        <v>5718.24</v>
      </c>
      <c r="R117" s="114">
        <v>5593.32</v>
      </c>
      <c r="S117" s="114">
        <v>5573.71</v>
      </c>
      <c r="T117" s="114">
        <v>5506.9</v>
      </c>
      <c r="U117" s="114">
        <v>5430.79</v>
      </c>
      <c r="V117" s="114">
        <v>5435.3</v>
      </c>
      <c r="W117" s="114">
        <v>5472.52</v>
      </c>
      <c r="X117" s="114">
        <v>5319.63</v>
      </c>
      <c r="Y117" s="114">
        <v>5098.24</v>
      </c>
      <c r="Z117" s="85"/>
      <c r="AA117" s="75"/>
    </row>
    <row r="118" spans="1:27" ht="15" x14ac:dyDescent="0.2">
      <c r="A118" s="15">
        <v>2</v>
      </c>
      <c r="B118" s="65">
        <v>5037.78</v>
      </c>
      <c r="C118" s="65">
        <v>4945.7</v>
      </c>
      <c r="D118" s="65">
        <v>4891.53</v>
      </c>
      <c r="E118" s="65">
        <v>4881.87</v>
      </c>
      <c r="F118" s="65">
        <v>4862.53</v>
      </c>
      <c r="G118" s="65">
        <v>4944.79</v>
      </c>
      <c r="H118" s="65">
        <v>5133.9799999999996</v>
      </c>
      <c r="I118" s="65">
        <v>5307.06</v>
      </c>
      <c r="J118" s="65">
        <v>5721.04</v>
      </c>
      <c r="K118" s="65">
        <v>5720.58</v>
      </c>
      <c r="L118" s="65">
        <v>5718.49</v>
      </c>
      <c r="M118" s="114">
        <v>5720.44</v>
      </c>
      <c r="N118" s="114">
        <v>5722.67</v>
      </c>
      <c r="O118" s="114">
        <v>5721.73</v>
      </c>
      <c r="P118" s="114">
        <v>5720.19</v>
      </c>
      <c r="Q118" s="114">
        <v>5717.2</v>
      </c>
      <c r="R118" s="114">
        <v>5715.83</v>
      </c>
      <c r="S118" s="114">
        <v>5540.21</v>
      </c>
      <c r="T118" s="114">
        <v>5471.23</v>
      </c>
      <c r="U118" s="114">
        <v>5409.52</v>
      </c>
      <c r="V118" s="114">
        <v>5415.51</v>
      </c>
      <c r="W118" s="114">
        <v>5453.4</v>
      </c>
      <c r="X118" s="114">
        <v>5286.82</v>
      </c>
      <c r="Y118" s="114">
        <v>5067.1499999999996</v>
      </c>
      <c r="Z118" s="86"/>
    </row>
    <row r="119" spans="1:27" ht="15" x14ac:dyDescent="0.2">
      <c r="A119" s="15">
        <v>3</v>
      </c>
      <c r="B119" s="65">
        <v>5062.09</v>
      </c>
      <c r="C119" s="65">
        <v>4925.16</v>
      </c>
      <c r="D119" s="65">
        <v>4891.04</v>
      </c>
      <c r="E119" s="65">
        <v>4854.6400000000003</v>
      </c>
      <c r="F119" s="65">
        <v>4849.3500000000004</v>
      </c>
      <c r="G119" s="65">
        <v>4937.45</v>
      </c>
      <c r="H119" s="65">
        <v>5177.8100000000004</v>
      </c>
      <c r="I119" s="65">
        <v>5240.08</v>
      </c>
      <c r="J119" s="65">
        <v>5721.06</v>
      </c>
      <c r="K119" s="65">
        <v>5720.96</v>
      </c>
      <c r="L119" s="65">
        <v>5719.53</v>
      </c>
      <c r="M119" s="114">
        <v>5721.37</v>
      </c>
      <c r="N119" s="114">
        <v>5722.18</v>
      </c>
      <c r="O119" s="114">
        <v>5722.07</v>
      </c>
      <c r="P119" s="114">
        <v>5720.12</v>
      </c>
      <c r="Q119" s="114">
        <v>5717.37</v>
      </c>
      <c r="R119" s="114">
        <v>5516.71</v>
      </c>
      <c r="S119" s="114">
        <v>5501.36</v>
      </c>
      <c r="T119" s="114">
        <v>5460.52</v>
      </c>
      <c r="U119" s="114">
        <v>5395.23</v>
      </c>
      <c r="V119" s="114">
        <v>5384.76</v>
      </c>
      <c r="W119" s="114">
        <v>5426.32</v>
      </c>
      <c r="X119" s="114">
        <v>5297.53</v>
      </c>
      <c r="Y119" s="114">
        <v>5083.72</v>
      </c>
      <c r="Z119" s="86"/>
    </row>
    <row r="120" spans="1:27" ht="15" x14ac:dyDescent="0.2">
      <c r="A120" s="15">
        <v>4</v>
      </c>
      <c r="B120" s="65">
        <v>5007.08</v>
      </c>
      <c r="C120" s="65">
        <v>4906.7299999999996</v>
      </c>
      <c r="D120" s="65">
        <v>4892.3900000000003</v>
      </c>
      <c r="E120" s="65">
        <v>4797.34</v>
      </c>
      <c r="F120" s="65">
        <v>4797</v>
      </c>
      <c r="G120" s="65">
        <v>4920.33</v>
      </c>
      <c r="H120" s="65">
        <v>5081.24</v>
      </c>
      <c r="I120" s="65">
        <v>5344.29</v>
      </c>
      <c r="J120" s="65">
        <v>5721.99</v>
      </c>
      <c r="K120" s="65">
        <v>5720.34</v>
      </c>
      <c r="L120" s="65">
        <v>5719.59</v>
      </c>
      <c r="M120" s="114">
        <v>5720.03</v>
      </c>
      <c r="N120" s="114">
        <v>5720.86</v>
      </c>
      <c r="O120" s="114">
        <v>5722.38</v>
      </c>
      <c r="P120" s="114">
        <v>5720.73</v>
      </c>
      <c r="Q120" s="114">
        <v>5718.27</v>
      </c>
      <c r="R120" s="114">
        <v>5650.6</v>
      </c>
      <c r="S120" s="114">
        <v>5591.55</v>
      </c>
      <c r="T120" s="114">
        <v>5541.68</v>
      </c>
      <c r="U120" s="114">
        <v>5463.38</v>
      </c>
      <c r="V120" s="114">
        <v>5445.06</v>
      </c>
      <c r="W120" s="114">
        <v>5543.46</v>
      </c>
      <c r="X120" s="114">
        <v>5403.47</v>
      </c>
      <c r="Y120" s="114">
        <v>5153.88</v>
      </c>
    </row>
    <row r="121" spans="1:27" ht="15" x14ac:dyDescent="0.2">
      <c r="A121" s="15">
        <v>5</v>
      </c>
      <c r="B121" s="65">
        <v>5005.6899999999996</v>
      </c>
      <c r="C121" s="65">
        <v>4844.1499999999996</v>
      </c>
      <c r="D121" s="65">
        <v>4804.41</v>
      </c>
      <c r="E121" s="65">
        <v>4796.63</v>
      </c>
      <c r="F121" s="65">
        <v>4786.8</v>
      </c>
      <c r="G121" s="65">
        <v>4838.76</v>
      </c>
      <c r="H121" s="65">
        <v>4907.6099999999997</v>
      </c>
      <c r="I121" s="65">
        <v>5000.59</v>
      </c>
      <c r="J121" s="65">
        <v>5230.1099999999997</v>
      </c>
      <c r="K121" s="65">
        <v>5387.36</v>
      </c>
      <c r="L121" s="65">
        <v>5434.64</v>
      </c>
      <c r="M121" s="114">
        <v>5412.38</v>
      </c>
      <c r="N121" s="114">
        <v>5442.18</v>
      </c>
      <c r="O121" s="114">
        <v>5474.02</v>
      </c>
      <c r="P121" s="114">
        <v>5461.67</v>
      </c>
      <c r="Q121" s="114">
        <v>5452.58</v>
      </c>
      <c r="R121" s="114">
        <v>5447.81</v>
      </c>
      <c r="S121" s="114">
        <v>5426.61</v>
      </c>
      <c r="T121" s="114">
        <v>5324.28</v>
      </c>
      <c r="U121" s="114">
        <v>5166.07</v>
      </c>
      <c r="V121" s="114">
        <v>5255.11</v>
      </c>
      <c r="W121" s="114">
        <v>5373.05</v>
      </c>
      <c r="X121" s="114">
        <v>5273.86</v>
      </c>
      <c r="Y121" s="114">
        <v>4945.7700000000004</v>
      </c>
    </row>
    <row r="122" spans="1:27" ht="15" x14ac:dyDescent="0.2">
      <c r="A122" s="15">
        <v>6</v>
      </c>
      <c r="B122" s="65">
        <v>5017.4399999999996</v>
      </c>
      <c r="C122" s="65">
        <v>4873.54</v>
      </c>
      <c r="D122" s="65">
        <v>4785.96</v>
      </c>
      <c r="E122" s="65">
        <v>4730.82</v>
      </c>
      <c r="F122" s="65">
        <v>4701.04</v>
      </c>
      <c r="G122" s="65">
        <v>4685.49</v>
      </c>
      <c r="H122" s="65">
        <v>4774.9799999999996</v>
      </c>
      <c r="I122" s="65">
        <v>4868.1400000000003</v>
      </c>
      <c r="J122" s="65">
        <v>5184.6400000000003</v>
      </c>
      <c r="K122" s="65">
        <v>5344.13</v>
      </c>
      <c r="L122" s="65">
        <v>5372.63</v>
      </c>
      <c r="M122" s="114">
        <v>5378.63</v>
      </c>
      <c r="N122" s="114">
        <v>5385.2</v>
      </c>
      <c r="O122" s="114">
        <v>5396.5</v>
      </c>
      <c r="P122" s="114">
        <v>5395.97</v>
      </c>
      <c r="Q122" s="114">
        <v>5393.66</v>
      </c>
      <c r="R122" s="114">
        <v>5378.98</v>
      </c>
      <c r="S122" s="114">
        <v>5360.17</v>
      </c>
      <c r="T122" s="114">
        <v>5339.51</v>
      </c>
      <c r="U122" s="114">
        <v>5334.86</v>
      </c>
      <c r="V122" s="114">
        <v>5375.31</v>
      </c>
      <c r="W122" s="114">
        <v>5372.07</v>
      </c>
      <c r="X122" s="114">
        <v>5377.02</v>
      </c>
      <c r="Y122" s="114">
        <v>5033.42</v>
      </c>
    </row>
    <row r="123" spans="1:27" ht="15" x14ac:dyDescent="0.2">
      <c r="A123" s="15">
        <v>7</v>
      </c>
      <c r="B123" s="65">
        <v>5032.3500000000004</v>
      </c>
      <c r="C123" s="65">
        <v>4888.5600000000004</v>
      </c>
      <c r="D123" s="65">
        <v>4799.43</v>
      </c>
      <c r="E123" s="65">
        <v>4765.55</v>
      </c>
      <c r="F123" s="65">
        <v>4757.2</v>
      </c>
      <c r="G123" s="65">
        <v>4860.3500000000004</v>
      </c>
      <c r="H123" s="65">
        <v>5226.33</v>
      </c>
      <c r="I123" s="65">
        <v>5348.08</v>
      </c>
      <c r="J123" s="65">
        <v>5721.04</v>
      </c>
      <c r="K123" s="65">
        <v>5721.16</v>
      </c>
      <c r="L123" s="65">
        <v>5719.06</v>
      </c>
      <c r="M123" s="114">
        <v>5721.56</v>
      </c>
      <c r="N123" s="114">
        <v>5722.96</v>
      </c>
      <c r="O123" s="114">
        <v>5724.87</v>
      </c>
      <c r="P123" s="114">
        <v>5722.3</v>
      </c>
      <c r="Q123" s="114">
        <v>5705.57</v>
      </c>
      <c r="R123" s="114">
        <v>5578.66</v>
      </c>
      <c r="S123" s="114">
        <v>5596.96</v>
      </c>
      <c r="T123" s="114">
        <v>5575.6</v>
      </c>
      <c r="U123" s="114">
        <v>5540.01</v>
      </c>
      <c r="V123" s="114">
        <v>5556.07</v>
      </c>
      <c r="W123" s="114">
        <v>5576.2</v>
      </c>
      <c r="X123" s="114">
        <v>5505.86</v>
      </c>
      <c r="Y123" s="114">
        <v>5310.82</v>
      </c>
    </row>
    <row r="124" spans="1:27" ht="15" x14ac:dyDescent="0.2">
      <c r="A124" s="15">
        <v>8</v>
      </c>
      <c r="B124" s="65">
        <v>5050.84</v>
      </c>
      <c r="C124" s="65">
        <v>4946.9799999999996</v>
      </c>
      <c r="D124" s="65">
        <v>4856.7</v>
      </c>
      <c r="E124" s="65">
        <v>4791.91</v>
      </c>
      <c r="F124" s="65">
        <v>4814.87</v>
      </c>
      <c r="G124" s="65">
        <v>4884.88</v>
      </c>
      <c r="H124" s="65">
        <v>5146.76</v>
      </c>
      <c r="I124" s="65">
        <v>5707.26</v>
      </c>
      <c r="J124" s="65">
        <v>5719.37</v>
      </c>
      <c r="K124" s="65">
        <v>5719.54</v>
      </c>
      <c r="L124" s="65">
        <v>5718.02</v>
      </c>
      <c r="M124" s="114">
        <v>5719.95</v>
      </c>
      <c r="N124" s="114">
        <v>5719.94</v>
      </c>
      <c r="O124" s="114">
        <v>5721.77</v>
      </c>
      <c r="P124" s="114">
        <v>5718.03</v>
      </c>
      <c r="Q124" s="114">
        <v>5700.91</v>
      </c>
      <c r="R124" s="114">
        <v>5587.93</v>
      </c>
      <c r="S124" s="114">
        <v>5576.69</v>
      </c>
      <c r="T124" s="114">
        <v>5562.06</v>
      </c>
      <c r="U124" s="114">
        <v>5484.58</v>
      </c>
      <c r="V124" s="114">
        <v>5487.43</v>
      </c>
      <c r="W124" s="114">
        <v>5547.42</v>
      </c>
      <c r="X124" s="114">
        <v>5456.48</v>
      </c>
      <c r="Y124" s="114">
        <v>5208.9399999999996</v>
      </c>
    </row>
    <row r="125" spans="1:27" ht="15" x14ac:dyDescent="0.2">
      <c r="A125" s="15">
        <v>9</v>
      </c>
      <c r="B125" s="65">
        <v>5100.1000000000004</v>
      </c>
      <c r="C125" s="65">
        <v>4971.38</v>
      </c>
      <c r="D125" s="65">
        <v>4888.3900000000003</v>
      </c>
      <c r="E125" s="65">
        <v>4848.67</v>
      </c>
      <c r="F125" s="65">
        <v>4860.37</v>
      </c>
      <c r="G125" s="65">
        <v>5011.22</v>
      </c>
      <c r="H125" s="65">
        <v>5331.82</v>
      </c>
      <c r="I125" s="65">
        <v>5718.27</v>
      </c>
      <c r="J125" s="65">
        <v>5891.84</v>
      </c>
      <c r="K125" s="65">
        <v>5925.74</v>
      </c>
      <c r="L125" s="65">
        <v>5941.44</v>
      </c>
      <c r="M125" s="114">
        <v>5922.83</v>
      </c>
      <c r="N125" s="114">
        <v>5917.83</v>
      </c>
      <c r="O125" s="114">
        <v>5904.59</v>
      </c>
      <c r="P125" s="114">
        <v>5930.15</v>
      </c>
      <c r="Q125" s="114">
        <v>5741.11</v>
      </c>
      <c r="R125" s="114">
        <v>5713.17</v>
      </c>
      <c r="S125" s="114">
        <v>5711.33</v>
      </c>
      <c r="T125" s="114">
        <v>5708.19</v>
      </c>
      <c r="U125" s="114">
        <v>5708.12</v>
      </c>
      <c r="V125" s="114">
        <v>5707.71</v>
      </c>
      <c r="W125" s="114">
        <v>5602.88</v>
      </c>
      <c r="X125" s="114">
        <v>5546.2</v>
      </c>
      <c r="Y125" s="114">
        <v>5350.42</v>
      </c>
    </row>
    <row r="126" spans="1:27" ht="15" x14ac:dyDescent="0.2">
      <c r="A126" s="15">
        <v>10</v>
      </c>
      <c r="B126" s="65">
        <v>5067.8</v>
      </c>
      <c r="C126" s="65">
        <v>4954.76</v>
      </c>
      <c r="D126" s="65">
        <v>4895.8</v>
      </c>
      <c r="E126" s="65">
        <v>4850.91</v>
      </c>
      <c r="F126" s="65">
        <v>4850.1400000000003</v>
      </c>
      <c r="G126" s="65">
        <v>4961.6099999999997</v>
      </c>
      <c r="H126" s="65">
        <v>5334.62</v>
      </c>
      <c r="I126" s="65">
        <v>5717.06</v>
      </c>
      <c r="J126" s="65">
        <v>5743.1</v>
      </c>
      <c r="K126" s="65">
        <v>5899.43</v>
      </c>
      <c r="L126" s="65">
        <v>5904.11</v>
      </c>
      <c r="M126" s="114">
        <v>5897.99</v>
      </c>
      <c r="N126" s="114">
        <v>5899.2</v>
      </c>
      <c r="O126" s="114">
        <v>5920.6</v>
      </c>
      <c r="P126" s="114">
        <v>5937.43</v>
      </c>
      <c r="Q126" s="114">
        <v>5738.29</v>
      </c>
      <c r="R126" s="114">
        <v>5711.49</v>
      </c>
      <c r="S126" s="114">
        <v>5710.51</v>
      </c>
      <c r="T126" s="114">
        <v>5707.01</v>
      </c>
      <c r="U126" s="114">
        <v>5582.59</v>
      </c>
      <c r="V126" s="114">
        <v>5706.65</v>
      </c>
      <c r="W126" s="114">
        <v>5593.47</v>
      </c>
      <c r="X126" s="114">
        <v>5523.62</v>
      </c>
      <c r="Y126" s="114">
        <v>5313.66</v>
      </c>
    </row>
    <row r="127" spans="1:27" ht="15" x14ac:dyDescent="0.2">
      <c r="A127" s="15">
        <v>11</v>
      </c>
      <c r="B127" s="65">
        <v>5214.83</v>
      </c>
      <c r="C127" s="65">
        <v>5042.21</v>
      </c>
      <c r="D127" s="65">
        <v>4971.92</v>
      </c>
      <c r="E127" s="65">
        <v>4931.54</v>
      </c>
      <c r="F127" s="65">
        <v>4944.3100000000004</v>
      </c>
      <c r="G127" s="65">
        <v>5154.29</v>
      </c>
      <c r="H127" s="65">
        <v>5368.19</v>
      </c>
      <c r="I127" s="65">
        <v>5714.28</v>
      </c>
      <c r="J127" s="65">
        <v>5739.21</v>
      </c>
      <c r="K127" s="65">
        <v>5845.86</v>
      </c>
      <c r="L127" s="65">
        <v>5738.23</v>
      </c>
      <c r="M127" s="114">
        <v>5861.73</v>
      </c>
      <c r="N127" s="114">
        <v>5855.27</v>
      </c>
      <c r="O127" s="114">
        <v>5738.01</v>
      </c>
      <c r="P127" s="114">
        <v>5736.69</v>
      </c>
      <c r="Q127" s="114">
        <v>5709.03</v>
      </c>
      <c r="R127" s="114">
        <v>5712.48</v>
      </c>
      <c r="S127" s="114">
        <v>5708.47</v>
      </c>
      <c r="T127" s="114">
        <v>5698.54</v>
      </c>
      <c r="U127" s="114">
        <v>5678.47</v>
      </c>
      <c r="V127" s="114">
        <v>5687.14</v>
      </c>
      <c r="W127" s="114">
        <v>5701.12</v>
      </c>
      <c r="X127" s="114">
        <v>5657.67</v>
      </c>
      <c r="Y127" s="114">
        <v>5407.79</v>
      </c>
    </row>
    <row r="128" spans="1:27" ht="15" x14ac:dyDescent="0.2">
      <c r="A128" s="15">
        <v>12</v>
      </c>
      <c r="B128" s="65">
        <v>5267.39</v>
      </c>
      <c r="C128" s="65">
        <v>5010.12</v>
      </c>
      <c r="D128" s="65">
        <v>4904.7</v>
      </c>
      <c r="E128" s="65">
        <v>4808.96</v>
      </c>
      <c r="F128" s="65">
        <v>4793.45</v>
      </c>
      <c r="G128" s="65">
        <v>4836.1099999999997</v>
      </c>
      <c r="H128" s="65">
        <v>4963.68</v>
      </c>
      <c r="I128" s="65">
        <v>5121.45</v>
      </c>
      <c r="J128" s="65">
        <v>5444.42</v>
      </c>
      <c r="K128" s="65">
        <v>5495.45</v>
      </c>
      <c r="L128" s="65">
        <v>5516.41</v>
      </c>
      <c r="M128" s="114">
        <v>5530.39</v>
      </c>
      <c r="N128" s="114">
        <v>5570.65</v>
      </c>
      <c r="O128" s="114">
        <v>5589.51</v>
      </c>
      <c r="P128" s="114">
        <v>5582.84</v>
      </c>
      <c r="Q128" s="114">
        <v>5579.14</v>
      </c>
      <c r="R128" s="114">
        <v>5571.78</v>
      </c>
      <c r="S128" s="114">
        <v>5565.28</v>
      </c>
      <c r="T128" s="114">
        <v>5571.62</v>
      </c>
      <c r="U128" s="114">
        <v>5541.94</v>
      </c>
      <c r="V128" s="114">
        <v>5542.48</v>
      </c>
      <c r="W128" s="114">
        <v>5550.61</v>
      </c>
      <c r="X128" s="114">
        <v>5563.34</v>
      </c>
      <c r="Y128" s="114">
        <v>5283.27</v>
      </c>
    </row>
    <row r="129" spans="1:25" ht="15" x14ac:dyDescent="0.2">
      <c r="A129" s="15">
        <v>13</v>
      </c>
      <c r="B129" s="65">
        <v>5263.01</v>
      </c>
      <c r="C129" s="65">
        <v>5050.07</v>
      </c>
      <c r="D129" s="65">
        <v>4957.97</v>
      </c>
      <c r="E129" s="65">
        <v>4884.1899999999996</v>
      </c>
      <c r="F129" s="65">
        <v>4868.41</v>
      </c>
      <c r="G129" s="65">
        <v>4897.3599999999997</v>
      </c>
      <c r="H129" s="65">
        <v>5092.13</v>
      </c>
      <c r="I129" s="65">
        <v>5261.15</v>
      </c>
      <c r="J129" s="65">
        <v>5526.78</v>
      </c>
      <c r="K129" s="65">
        <v>5584.88</v>
      </c>
      <c r="L129" s="65">
        <v>5583.47</v>
      </c>
      <c r="M129" s="114">
        <v>5587.62</v>
      </c>
      <c r="N129" s="114">
        <v>5618.11</v>
      </c>
      <c r="O129" s="114">
        <v>5630.99</v>
      </c>
      <c r="P129" s="114">
        <v>5629.42</v>
      </c>
      <c r="Q129" s="114">
        <v>5635.29</v>
      </c>
      <c r="R129" s="114">
        <v>5636.95</v>
      </c>
      <c r="S129" s="114">
        <v>5634.56</v>
      </c>
      <c r="T129" s="114">
        <v>5621.73</v>
      </c>
      <c r="U129" s="114">
        <v>5618.52</v>
      </c>
      <c r="V129" s="114">
        <v>5615.7</v>
      </c>
      <c r="W129" s="114">
        <v>5606.09</v>
      </c>
      <c r="X129" s="114">
        <v>5591.17</v>
      </c>
      <c r="Y129" s="114">
        <v>5420.62</v>
      </c>
    </row>
    <row r="130" spans="1:25" ht="15" x14ac:dyDescent="0.2">
      <c r="A130" s="15">
        <v>14</v>
      </c>
      <c r="B130" s="65">
        <v>5326.69</v>
      </c>
      <c r="C130" s="65">
        <v>5106.3599999999997</v>
      </c>
      <c r="D130" s="65">
        <v>5001.8900000000003</v>
      </c>
      <c r="E130" s="65">
        <v>4947.6899999999996</v>
      </c>
      <c r="F130" s="65">
        <v>4931.7700000000004</v>
      </c>
      <c r="G130" s="65">
        <v>4997.37</v>
      </c>
      <c r="H130" s="65">
        <v>5238.9399999999996</v>
      </c>
      <c r="I130" s="65">
        <v>5386.91</v>
      </c>
      <c r="J130" s="65">
        <v>5612.11</v>
      </c>
      <c r="K130" s="65">
        <v>5673.35</v>
      </c>
      <c r="L130" s="65">
        <v>5700.12</v>
      </c>
      <c r="M130" s="114">
        <v>5700.97</v>
      </c>
      <c r="N130" s="114">
        <v>5704.65</v>
      </c>
      <c r="O130" s="114">
        <v>5709.05</v>
      </c>
      <c r="P130" s="114">
        <v>5707.28</v>
      </c>
      <c r="Q130" s="114">
        <v>5690.77</v>
      </c>
      <c r="R130" s="114">
        <v>5682.94</v>
      </c>
      <c r="S130" s="114">
        <v>5669.36</v>
      </c>
      <c r="T130" s="114">
        <v>5651.33</v>
      </c>
      <c r="U130" s="114">
        <v>5652.67</v>
      </c>
      <c r="V130" s="114">
        <v>5644.72</v>
      </c>
      <c r="W130" s="114">
        <v>5654.22</v>
      </c>
      <c r="X130" s="114">
        <v>5668.97</v>
      </c>
      <c r="Y130" s="114">
        <v>5356.63</v>
      </c>
    </row>
    <row r="131" spans="1:25" ht="15" x14ac:dyDescent="0.2">
      <c r="A131" s="15">
        <v>15</v>
      </c>
      <c r="B131" s="65">
        <v>5068.17</v>
      </c>
      <c r="C131" s="65">
        <v>4971.0200000000004</v>
      </c>
      <c r="D131" s="65">
        <v>4903.58</v>
      </c>
      <c r="E131" s="65">
        <v>4849.8</v>
      </c>
      <c r="F131" s="65">
        <v>4837.04</v>
      </c>
      <c r="G131" s="65">
        <v>4955.3999999999996</v>
      </c>
      <c r="H131" s="65">
        <v>5334.38</v>
      </c>
      <c r="I131" s="65">
        <v>5715.96</v>
      </c>
      <c r="J131" s="65">
        <v>5855.25</v>
      </c>
      <c r="K131" s="65">
        <v>5845.68</v>
      </c>
      <c r="L131" s="65">
        <v>5852.02</v>
      </c>
      <c r="M131" s="114">
        <v>6009.7</v>
      </c>
      <c r="N131" s="114">
        <v>6013.31</v>
      </c>
      <c r="O131" s="114">
        <v>6013.06</v>
      </c>
      <c r="P131" s="114">
        <v>6001.36</v>
      </c>
      <c r="Q131" s="114">
        <v>5737.51</v>
      </c>
      <c r="R131" s="114">
        <v>5706.11</v>
      </c>
      <c r="S131" s="114">
        <v>5705.78</v>
      </c>
      <c r="T131" s="114">
        <v>5703.44</v>
      </c>
      <c r="U131" s="114">
        <v>5577.1</v>
      </c>
      <c r="V131" s="114">
        <v>5704.18</v>
      </c>
      <c r="W131" s="114">
        <v>5635.16</v>
      </c>
      <c r="X131" s="114">
        <v>5495.26</v>
      </c>
      <c r="Y131" s="114">
        <v>5273.4</v>
      </c>
    </row>
    <row r="132" spans="1:25" ht="15" x14ac:dyDescent="0.2">
      <c r="A132" s="15">
        <v>16</v>
      </c>
      <c r="B132" s="65">
        <v>5053.0200000000004</v>
      </c>
      <c r="C132" s="65">
        <v>4949.13</v>
      </c>
      <c r="D132" s="65">
        <v>4875.25</v>
      </c>
      <c r="E132" s="65">
        <v>4835.6099999999997</v>
      </c>
      <c r="F132" s="65">
        <v>4848.49</v>
      </c>
      <c r="G132" s="65">
        <v>4950.53</v>
      </c>
      <c r="H132" s="65">
        <v>5312.23</v>
      </c>
      <c r="I132" s="65">
        <v>5745.68</v>
      </c>
      <c r="J132" s="65">
        <v>5858.37</v>
      </c>
      <c r="K132" s="65">
        <v>5881.32</v>
      </c>
      <c r="L132" s="65">
        <v>5875.86</v>
      </c>
      <c r="M132" s="114">
        <v>5871.12</v>
      </c>
      <c r="N132" s="114">
        <v>5881.94</v>
      </c>
      <c r="O132" s="114">
        <v>5883.88</v>
      </c>
      <c r="P132" s="114">
        <v>5887.29</v>
      </c>
      <c r="Q132" s="114">
        <v>5713.37</v>
      </c>
      <c r="R132" s="114">
        <v>5699.62</v>
      </c>
      <c r="S132" s="114">
        <v>5657.58</v>
      </c>
      <c r="T132" s="114">
        <v>5639.3</v>
      </c>
      <c r="U132" s="114">
        <v>5589.61</v>
      </c>
      <c r="V132" s="114">
        <v>5592.4</v>
      </c>
      <c r="W132" s="114">
        <v>5615.56</v>
      </c>
      <c r="X132" s="114">
        <v>5427.34</v>
      </c>
      <c r="Y132" s="114">
        <v>5220.83</v>
      </c>
    </row>
    <row r="133" spans="1:25" ht="15" x14ac:dyDescent="0.2">
      <c r="A133" s="15">
        <v>17</v>
      </c>
      <c r="B133" s="65">
        <v>5034.5</v>
      </c>
      <c r="C133" s="65">
        <v>4909.6000000000004</v>
      </c>
      <c r="D133" s="65">
        <v>4826.72</v>
      </c>
      <c r="E133" s="65">
        <v>4795.49</v>
      </c>
      <c r="F133" s="65">
        <v>4807.67</v>
      </c>
      <c r="G133" s="65">
        <v>4923.8100000000004</v>
      </c>
      <c r="H133" s="65">
        <v>5224.5200000000004</v>
      </c>
      <c r="I133" s="65">
        <v>5391.8</v>
      </c>
      <c r="J133" s="65">
        <v>5707.52</v>
      </c>
      <c r="K133" s="65">
        <v>5706.8</v>
      </c>
      <c r="L133" s="65">
        <v>5705.06</v>
      </c>
      <c r="M133" s="114">
        <v>5716.55</v>
      </c>
      <c r="N133" s="114">
        <v>5717.23</v>
      </c>
      <c r="O133" s="114">
        <v>5745.05</v>
      </c>
      <c r="P133" s="114">
        <v>5794.11</v>
      </c>
      <c r="Q133" s="114">
        <v>5758.24</v>
      </c>
      <c r="R133" s="114">
        <v>5747.39</v>
      </c>
      <c r="S133" s="114">
        <v>5715.56</v>
      </c>
      <c r="T133" s="114">
        <v>5685.88</v>
      </c>
      <c r="U133" s="114">
        <v>5629.79</v>
      </c>
      <c r="V133" s="114">
        <v>5592.99</v>
      </c>
      <c r="W133" s="114">
        <v>5621.47</v>
      </c>
      <c r="X133" s="114">
        <v>5479.38</v>
      </c>
      <c r="Y133" s="114">
        <v>5310.68</v>
      </c>
    </row>
    <row r="134" spans="1:25" ht="15" x14ac:dyDescent="0.2">
      <c r="A134" s="15">
        <v>18</v>
      </c>
      <c r="B134" s="65">
        <v>5134.58</v>
      </c>
      <c r="C134" s="65">
        <v>4884.54</v>
      </c>
      <c r="D134" s="65">
        <v>4801.01</v>
      </c>
      <c r="E134" s="65">
        <v>4764.92</v>
      </c>
      <c r="F134" s="65">
        <v>4755.0600000000004</v>
      </c>
      <c r="G134" s="65">
        <v>4864.28</v>
      </c>
      <c r="H134" s="65">
        <v>5251.77</v>
      </c>
      <c r="I134" s="65">
        <v>5394.76</v>
      </c>
      <c r="J134" s="65">
        <v>5542.76</v>
      </c>
      <c r="K134" s="65">
        <v>5596.38</v>
      </c>
      <c r="L134" s="65">
        <v>5609.1</v>
      </c>
      <c r="M134" s="114">
        <v>5597.32</v>
      </c>
      <c r="N134" s="114">
        <v>5702.82</v>
      </c>
      <c r="O134" s="114">
        <v>5702.1</v>
      </c>
      <c r="P134" s="114">
        <v>5682.72</v>
      </c>
      <c r="Q134" s="114">
        <v>5665.52</v>
      </c>
      <c r="R134" s="114">
        <v>5665.58</v>
      </c>
      <c r="S134" s="114">
        <v>5642.62</v>
      </c>
      <c r="T134" s="114">
        <v>5594.43</v>
      </c>
      <c r="U134" s="114">
        <v>5532.6</v>
      </c>
      <c r="V134" s="114">
        <v>5535.36</v>
      </c>
      <c r="W134" s="114">
        <v>5582.11</v>
      </c>
      <c r="X134" s="114">
        <v>5527.19</v>
      </c>
      <c r="Y134" s="114">
        <v>5339.28</v>
      </c>
    </row>
    <row r="135" spans="1:25" ht="15" x14ac:dyDescent="0.2">
      <c r="A135" s="15">
        <v>19</v>
      </c>
      <c r="B135" s="65">
        <v>5251.36</v>
      </c>
      <c r="C135" s="65">
        <v>5123.46</v>
      </c>
      <c r="D135" s="65">
        <v>4928.8900000000003</v>
      </c>
      <c r="E135" s="65">
        <v>4851.66</v>
      </c>
      <c r="F135" s="65">
        <v>4826.55</v>
      </c>
      <c r="G135" s="65">
        <v>4878.32</v>
      </c>
      <c r="H135" s="65">
        <v>5065.21</v>
      </c>
      <c r="I135" s="65">
        <v>5280.75</v>
      </c>
      <c r="J135" s="65">
        <v>5501.71</v>
      </c>
      <c r="K135" s="65">
        <v>5558.26</v>
      </c>
      <c r="L135" s="65">
        <v>5589.81</v>
      </c>
      <c r="M135" s="114">
        <v>5594.76</v>
      </c>
      <c r="N135" s="114">
        <v>5622.28</v>
      </c>
      <c r="O135" s="114">
        <v>5633.74</v>
      </c>
      <c r="P135" s="114">
        <v>5627.39</v>
      </c>
      <c r="Q135" s="114">
        <v>5609.43</v>
      </c>
      <c r="R135" s="114">
        <v>5589.78</v>
      </c>
      <c r="S135" s="114">
        <v>5579.67</v>
      </c>
      <c r="T135" s="114">
        <v>5575.34</v>
      </c>
      <c r="U135" s="114">
        <v>5536.78</v>
      </c>
      <c r="V135" s="114">
        <v>5528.54</v>
      </c>
      <c r="W135" s="114">
        <v>5567.79</v>
      </c>
      <c r="X135" s="114">
        <v>5549.3</v>
      </c>
      <c r="Y135" s="114">
        <v>5367.28</v>
      </c>
    </row>
    <row r="136" spans="1:25" ht="15" x14ac:dyDescent="0.2">
      <c r="A136" s="15">
        <v>20</v>
      </c>
      <c r="B136" s="65">
        <v>5114.43</v>
      </c>
      <c r="C136" s="65">
        <v>4952.2299999999996</v>
      </c>
      <c r="D136" s="65">
        <v>4858.5</v>
      </c>
      <c r="E136" s="65">
        <v>4800.8999999999996</v>
      </c>
      <c r="F136" s="65">
        <v>4754.38</v>
      </c>
      <c r="G136" s="65">
        <v>4795.83</v>
      </c>
      <c r="H136" s="65">
        <v>4909.95</v>
      </c>
      <c r="I136" s="65">
        <v>5043.57</v>
      </c>
      <c r="J136" s="65">
        <v>5270.57</v>
      </c>
      <c r="K136" s="65">
        <v>5475.23</v>
      </c>
      <c r="L136" s="65">
        <v>5529.56</v>
      </c>
      <c r="M136" s="114">
        <v>5542.34</v>
      </c>
      <c r="N136" s="114">
        <v>5599.66</v>
      </c>
      <c r="O136" s="114">
        <v>5622.72</v>
      </c>
      <c r="P136" s="114">
        <v>5575.77</v>
      </c>
      <c r="Q136" s="114">
        <v>5556.48</v>
      </c>
      <c r="R136" s="114">
        <v>5550.32</v>
      </c>
      <c r="S136" s="114">
        <v>5533.26</v>
      </c>
      <c r="T136" s="114">
        <v>5523.27</v>
      </c>
      <c r="U136" s="114">
        <v>5505.23</v>
      </c>
      <c r="V136" s="114">
        <v>5501.13</v>
      </c>
      <c r="W136" s="114">
        <v>5508.61</v>
      </c>
      <c r="X136" s="114">
        <v>5473.72</v>
      </c>
      <c r="Y136" s="114">
        <v>5309.18</v>
      </c>
    </row>
    <row r="137" spans="1:25" ht="15" x14ac:dyDescent="0.2">
      <c r="A137" s="15">
        <v>21</v>
      </c>
      <c r="B137" s="65">
        <v>5152.25</v>
      </c>
      <c r="C137" s="65">
        <v>4992.2299999999996</v>
      </c>
      <c r="D137" s="65">
        <v>4909.53</v>
      </c>
      <c r="E137" s="65">
        <v>4852.45</v>
      </c>
      <c r="F137" s="65">
        <v>4850.2</v>
      </c>
      <c r="G137" s="65">
        <v>4910.68</v>
      </c>
      <c r="H137" s="65">
        <v>5220.72</v>
      </c>
      <c r="I137" s="65">
        <v>5415.77</v>
      </c>
      <c r="J137" s="65">
        <v>5706.31</v>
      </c>
      <c r="K137" s="65">
        <v>5738.78</v>
      </c>
      <c r="L137" s="65">
        <v>5738.14</v>
      </c>
      <c r="M137" s="114">
        <v>5743.65</v>
      </c>
      <c r="N137" s="114">
        <v>5743.48</v>
      </c>
      <c r="O137" s="114">
        <v>5736.6</v>
      </c>
      <c r="P137" s="114">
        <v>5735.01</v>
      </c>
      <c r="Q137" s="114">
        <v>5733.74</v>
      </c>
      <c r="R137" s="114">
        <v>5703.41</v>
      </c>
      <c r="S137" s="114">
        <v>5702.81</v>
      </c>
      <c r="T137" s="114">
        <v>5626</v>
      </c>
      <c r="U137" s="114">
        <v>5565.88</v>
      </c>
      <c r="V137" s="114">
        <v>5558.92</v>
      </c>
      <c r="W137" s="114">
        <v>5596.55</v>
      </c>
      <c r="X137" s="114">
        <v>5482.39</v>
      </c>
      <c r="Y137" s="114">
        <v>5241.34</v>
      </c>
    </row>
    <row r="138" spans="1:25" ht="15" x14ac:dyDescent="0.2">
      <c r="A138" s="15">
        <v>22</v>
      </c>
      <c r="B138" s="65">
        <v>5039.3</v>
      </c>
      <c r="C138" s="65">
        <v>4862.93</v>
      </c>
      <c r="D138" s="65">
        <v>4790.5600000000004</v>
      </c>
      <c r="E138" s="65">
        <v>4725.2299999999996</v>
      </c>
      <c r="F138" s="65">
        <v>4720.5</v>
      </c>
      <c r="G138" s="65">
        <v>4807.2299999999996</v>
      </c>
      <c r="H138" s="65">
        <v>5100.1099999999997</v>
      </c>
      <c r="I138" s="65">
        <v>5742.95</v>
      </c>
      <c r="J138" s="65">
        <v>5746.61</v>
      </c>
      <c r="K138" s="65">
        <v>5740.45</v>
      </c>
      <c r="L138" s="65">
        <v>5712.91</v>
      </c>
      <c r="M138" s="114">
        <v>5714.34</v>
      </c>
      <c r="N138" s="114">
        <v>5715.98</v>
      </c>
      <c r="O138" s="114">
        <v>5715.36</v>
      </c>
      <c r="P138" s="114">
        <v>5714.82</v>
      </c>
      <c r="Q138" s="114">
        <v>5712.1</v>
      </c>
      <c r="R138" s="114">
        <v>5700.7</v>
      </c>
      <c r="S138" s="114">
        <v>5602.36</v>
      </c>
      <c r="T138" s="114">
        <v>5578.17</v>
      </c>
      <c r="U138" s="114">
        <v>5517.9</v>
      </c>
      <c r="V138" s="114">
        <v>5503.75</v>
      </c>
      <c r="W138" s="114">
        <v>5535.56</v>
      </c>
      <c r="X138" s="114">
        <v>5481.56</v>
      </c>
      <c r="Y138" s="114">
        <v>5331.03</v>
      </c>
    </row>
    <row r="139" spans="1:25" ht="15" x14ac:dyDescent="0.2">
      <c r="A139" s="15">
        <v>23</v>
      </c>
      <c r="B139" s="65">
        <v>5071.1499999999996</v>
      </c>
      <c r="C139" s="65">
        <v>4901.16</v>
      </c>
      <c r="D139" s="65">
        <v>4813.92</v>
      </c>
      <c r="E139" s="65">
        <v>4759.97</v>
      </c>
      <c r="F139" s="65">
        <v>4749.57</v>
      </c>
      <c r="G139" s="65">
        <v>4877.09</v>
      </c>
      <c r="H139" s="65">
        <v>5146.32</v>
      </c>
      <c r="I139" s="65">
        <v>5358.74</v>
      </c>
      <c r="J139" s="65">
        <v>5714.06</v>
      </c>
      <c r="K139" s="65">
        <v>5714.8</v>
      </c>
      <c r="L139" s="65">
        <v>5767.41</v>
      </c>
      <c r="M139" s="114">
        <v>6294.04</v>
      </c>
      <c r="N139" s="114">
        <v>5737.36</v>
      </c>
      <c r="O139" s="114">
        <v>6248.27</v>
      </c>
      <c r="P139" s="114">
        <v>6239.36</v>
      </c>
      <c r="Q139" s="114">
        <v>6300.05</v>
      </c>
      <c r="R139" s="114">
        <v>6300.2</v>
      </c>
      <c r="S139" s="114">
        <v>6302.71</v>
      </c>
      <c r="T139" s="114">
        <v>5639.02</v>
      </c>
      <c r="U139" s="114">
        <v>5638.88</v>
      </c>
      <c r="V139" s="114">
        <v>5621.2</v>
      </c>
      <c r="W139" s="114">
        <v>5637.93</v>
      </c>
      <c r="X139" s="114">
        <v>5473.7</v>
      </c>
      <c r="Y139" s="114">
        <v>5330.17</v>
      </c>
    </row>
    <row r="140" spans="1:25" ht="15" x14ac:dyDescent="0.2">
      <c r="A140" s="15">
        <v>24</v>
      </c>
      <c r="B140" s="65">
        <v>5126.78</v>
      </c>
      <c r="C140" s="65">
        <v>4867.5200000000004</v>
      </c>
      <c r="D140" s="65">
        <v>4785.7299999999996</v>
      </c>
      <c r="E140" s="65">
        <v>4679.99</v>
      </c>
      <c r="F140" s="65">
        <v>4710.8</v>
      </c>
      <c r="G140" s="65">
        <v>4868.04</v>
      </c>
      <c r="H140" s="65">
        <v>5093.8999999999996</v>
      </c>
      <c r="I140" s="65">
        <v>5720.48</v>
      </c>
      <c r="J140" s="65">
        <v>5739.8</v>
      </c>
      <c r="K140" s="65">
        <v>5740.11</v>
      </c>
      <c r="L140" s="65">
        <v>5745.37</v>
      </c>
      <c r="M140" s="114">
        <v>5758.64</v>
      </c>
      <c r="N140" s="114">
        <v>5754.01</v>
      </c>
      <c r="O140" s="114">
        <v>5819.74</v>
      </c>
      <c r="P140" s="114">
        <v>5801.69</v>
      </c>
      <c r="Q140" s="114">
        <v>5927.21</v>
      </c>
      <c r="R140" s="114">
        <v>5931.78</v>
      </c>
      <c r="S140" s="114">
        <v>5737.39</v>
      </c>
      <c r="T140" s="114">
        <v>5705.01</v>
      </c>
      <c r="U140" s="114">
        <v>5667.57</v>
      </c>
      <c r="V140" s="114">
        <v>5648.34</v>
      </c>
      <c r="W140" s="114">
        <v>5656.73</v>
      </c>
      <c r="X140" s="114">
        <v>5418.59</v>
      </c>
      <c r="Y140" s="114">
        <v>5332.78</v>
      </c>
    </row>
    <row r="141" spans="1:25" ht="15" x14ac:dyDescent="0.2">
      <c r="A141" s="15">
        <v>25</v>
      </c>
      <c r="B141" s="65">
        <v>5005.62</v>
      </c>
      <c r="C141" s="65">
        <v>4864.67</v>
      </c>
      <c r="D141" s="65">
        <v>4770.67</v>
      </c>
      <c r="E141" s="65">
        <v>4724.47</v>
      </c>
      <c r="F141" s="65">
        <v>4650.08</v>
      </c>
      <c r="G141" s="65">
        <v>4747.8999999999996</v>
      </c>
      <c r="H141" s="65">
        <v>5069.99</v>
      </c>
      <c r="I141" s="65">
        <v>5709.91</v>
      </c>
      <c r="J141" s="65">
        <v>5718.79</v>
      </c>
      <c r="K141" s="65">
        <v>5738.82</v>
      </c>
      <c r="L141" s="65">
        <v>5745.44</v>
      </c>
      <c r="M141" s="114">
        <v>5900.22</v>
      </c>
      <c r="N141" s="114">
        <v>5902.16</v>
      </c>
      <c r="O141" s="114">
        <v>6106.16</v>
      </c>
      <c r="P141" s="114">
        <v>6041.35</v>
      </c>
      <c r="Q141" s="114">
        <v>6047.82</v>
      </c>
      <c r="R141" s="114">
        <v>6210.61</v>
      </c>
      <c r="S141" s="114">
        <v>6200.37</v>
      </c>
      <c r="T141" s="114">
        <v>5698.78</v>
      </c>
      <c r="U141" s="114">
        <v>5544.2</v>
      </c>
      <c r="V141" s="114">
        <v>5549.2</v>
      </c>
      <c r="W141" s="114">
        <v>5594.04</v>
      </c>
      <c r="X141" s="114">
        <v>5513.76</v>
      </c>
      <c r="Y141" s="114">
        <v>5366.46</v>
      </c>
    </row>
    <row r="142" spans="1:25" ht="15" x14ac:dyDescent="0.2">
      <c r="A142" s="15">
        <v>26</v>
      </c>
      <c r="B142" s="65">
        <v>5194.5</v>
      </c>
      <c r="C142" s="65">
        <v>5026.79</v>
      </c>
      <c r="D142" s="65">
        <v>4898.09</v>
      </c>
      <c r="E142" s="65">
        <v>4820.49</v>
      </c>
      <c r="F142" s="65">
        <v>4763.3599999999997</v>
      </c>
      <c r="G142" s="65">
        <v>4797.4399999999996</v>
      </c>
      <c r="H142" s="65">
        <v>4980.1000000000004</v>
      </c>
      <c r="I142" s="65">
        <v>5194.7299999999996</v>
      </c>
      <c r="J142" s="65">
        <v>5712.55</v>
      </c>
      <c r="K142" s="65">
        <v>5744.24</v>
      </c>
      <c r="L142" s="65">
        <v>5739.61</v>
      </c>
      <c r="M142" s="114">
        <v>5746.99</v>
      </c>
      <c r="N142" s="114">
        <v>5752.41</v>
      </c>
      <c r="O142" s="114">
        <v>5821.92</v>
      </c>
      <c r="P142" s="114">
        <v>5805.46</v>
      </c>
      <c r="Q142" s="114">
        <v>5939.75</v>
      </c>
      <c r="R142" s="114">
        <v>5907.03</v>
      </c>
      <c r="S142" s="114">
        <v>5901.75</v>
      </c>
      <c r="T142" s="114">
        <v>5608.21</v>
      </c>
      <c r="U142" s="114">
        <v>5550.13</v>
      </c>
      <c r="V142" s="114">
        <v>5536.94</v>
      </c>
      <c r="W142" s="114">
        <v>5551.14</v>
      </c>
      <c r="X142" s="114">
        <v>5508.91</v>
      </c>
      <c r="Y142" s="114">
        <v>5375.53</v>
      </c>
    </row>
    <row r="143" spans="1:25" ht="15" x14ac:dyDescent="0.2">
      <c r="A143" s="15">
        <v>27</v>
      </c>
      <c r="B143" s="65">
        <v>5060.5200000000004</v>
      </c>
      <c r="C143" s="65">
        <v>4916.2299999999996</v>
      </c>
      <c r="D143" s="65">
        <v>4856.3500000000004</v>
      </c>
      <c r="E143" s="65">
        <v>4783.07</v>
      </c>
      <c r="F143" s="65">
        <v>4767.88</v>
      </c>
      <c r="G143" s="65">
        <v>4781.78</v>
      </c>
      <c r="H143" s="65">
        <v>4866.0600000000004</v>
      </c>
      <c r="I143" s="65">
        <v>4988.7299999999996</v>
      </c>
      <c r="J143" s="65">
        <v>5126.49</v>
      </c>
      <c r="K143" s="65">
        <v>5423.13</v>
      </c>
      <c r="L143" s="65">
        <v>5523.61</v>
      </c>
      <c r="M143" s="114">
        <v>5544.22</v>
      </c>
      <c r="N143" s="114">
        <v>5547.53</v>
      </c>
      <c r="O143" s="114">
        <v>5566.55</v>
      </c>
      <c r="P143" s="114">
        <v>5569.78</v>
      </c>
      <c r="Q143" s="114">
        <v>5562.15</v>
      </c>
      <c r="R143" s="114">
        <v>5531.9</v>
      </c>
      <c r="S143" s="114">
        <v>5526.57</v>
      </c>
      <c r="T143" s="114">
        <v>5535.89</v>
      </c>
      <c r="U143" s="114">
        <v>5495.33</v>
      </c>
      <c r="V143" s="114">
        <v>5498.21</v>
      </c>
      <c r="W143" s="114">
        <v>5501.7</v>
      </c>
      <c r="X143" s="114">
        <v>5424.83</v>
      </c>
      <c r="Y143" s="114">
        <v>5318.48</v>
      </c>
    </row>
    <row r="144" spans="1:25" ht="15" x14ac:dyDescent="0.2">
      <c r="A144" s="15">
        <v>28</v>
      </c>
      <c r="B144" s="65">
        <v>5024.2299999999996</v>
      </c>
      <c r="C144" s="65">
        <v>4876.41</v>
      </c>
      <c r="D144" s="65">
        <v>4802.8900000000003</v>
      </c>
      <c r="E144" s="65">
        <v>4769.7700000000004</v>
      </c>
      <c r="F144" s="65">
        <v>4762.92</v>
      </c>
      <c r="G144" s="65">
        <v>4826.75</v>
      </c>
      <c r="H144" s="65">
        <v>5049.8900000000003</v>
      </c>
      <c r="I144" s="65">
        <v>5715.38</v>
      </c>
      <c r="J144" s="65">
        <v>5749.63</v>
      </c>
      <c r="K144" s="65">
        <v>5745.56</v>
      </c>
      <c r="L144" s="65">
        <v>5744.83</v>
      </c>
      <c r="M144" s="114">
        <v>5746.02</v>
      </c>
      <c r="N144" s="114">
        <v>5747.26</v>
      </c>
      <c r="O144" s="114">
        <v>5745.83</v>
      </c>
      <c r="P144" s="114">
        <v>5743.47</v>
      </c>
      <c r="Q144" s="114">
        <v>5738.96</v>
      </c>
      <c r="R144" s="114">
        <v>5735.88</v>
      </c>
      <c r="S144" s="114">
        <v>5712.15</v>
      </c>
      <c r="T144" s="114">
        <v>5709.76</v>
      </c>
      <c r="U144" s="114">
        <v>5708.83</v>
      </c>
      <c r="V144" s="114">
        <v>5709.17</v>
      </c>
      <c r="W144" s="114">
        <v>5554.25</v>
      </c>
      <c r="X144" s="114">
        <v>5437.09</v>
      </c>
      <c r="Y144" s="114">
        <v>5232.3500000000004</v>
      </c>
    </row>
    <row r="145" spans="1:27" ht="15" x14ac:dyDescent="0.2">
      <c r="A145" s="15">
        <v>29</v>
      </c>
      <c r="B145" s="65">
        <v>4969.37</v>
      </c>
      <c r="C145" s="65">
        <v>4808.6400000000003</v>
      </c>
      <c r="D145" s="65">
        <v>4685.49</v>
      </c>
      <c r="E145" s="65">
        <v>4654.03</v>
      </c>
      <c r="F145" s="65">
        <v>4661.83</v>
      </c>
      <c r="G145" s="65">
        <v>4765.16</v>
      </c>
      <c r="H145" s="65">
        <v>5098.5600000000004</v>
      </c>
      <c r="I145" s="65">
        <v>5721.39</v>
      </c>
      <c r="J145" s="65">
        <v>5739.28</v>
      </c>
      <c r="K145" s="65">
        <v>5740.82</v>
      </c>
      <c r="L145" s="65">
        <v>5739.33</v>
      </c>
      <c r="M145" s="114">
        <v>5740.07</v>
      </c>
      <c r="N145" s="114">
        <v>5741.75</v>
      </c>
      <c r="O145" s="114">
        <v>5740.66</v>
      </c>
      <c r="P145" s="114">
        <v>5739.31</v>
      </c>
      <c r="Q145" s="114">
        <v>5734.3</v>
      </c>
      <c r="R145" s="114">
        <v>5729.62</v>
      </c>
      <c r="S145" s="114">
        <v>5716.08</v>
      </c>
      <c r="T145" s="114">
        <v>5708.13</v>
      </c>
      <c r="U145" s="114">
        <v>5707.99</v>
      </c>
      <c r="V145" s="114">
        <v>5708.72</v>
      </c>
      <c r="W145" s="114">
        <v>5589.39</v>
      </c>
      <c r="X145" s="114">
        <v>5437.01</v>
      </c>
      <c r="Y145" s="114">
        <v>5341.14</v>
      </c>
    </row>
    <row r="146" spans="1:27" ht="15" x14ac:dyDescent="0.2">
      <c r="A146" s="15">
        <v>30</v>
      </c>
      <c r="B146" s="65">
        <v>4993.3100000000004</v>
      </c>
      <c r="C146" s="65">
        <v>4831.04</v>
      </c>
      <c r="D146" s="65">
        <v>4778.75</v>
      </c>
      <c r="E146" s="65">
        <v>4756.68</v>
      </c>
      <c r="F146" s="65">
        <v>4753.7</v>
      </c>
      <c r="G146" s="65">
        <v>4842.68</v>
      </c>
      <c r="H146" s="65">
        <v>5089.28</v>
      </c>
      <c r="I146" s="65">
        <v>5712.41</v>
      </c>
      <c r="J146" s="65">
        <v>5738.07</v>
      </c>
      <c r="K146" s="65">
        <v>5740.93</v>
      </c>
      <c r="L146" s="65">
        <v>5740.98</v>
      </c>
      <c r="M146" s="114">
        <v>5742.81</v>
      </c>
      <c r="N146" s="114">
        <v>5743.53</v>
      </c>
      <c r="O146" s="114">
        <v>5742.09</v>
      </c>
      <c r="P146" s="114">
        <v>5739.73</v>
      </c>
      <c r="Q146" s="114">
        <v>5735.29</v>
      </c>
      <c r="R146" s="114">
        <v>5707.98</v>
      </c>
      <c r="S146" s="114">
        <v>5707.67</v>
      </c>
      <c r="T146" s="114">
        <v>5634.53</v>
      </c>
      <c r="U146" s="114">
        <v>5560.69</v>
      </c>
      <c r="V146" s="114">
        <v>5551.83</v>
      </c>
      <c r="W146" s="114">
        <v>5608.8</v>
      </c>
      <c r="X146" s="114">
        <v>5489.13</v>
      </c>
      <c r="Y146" s="114">
        <v>5347.06</v>
      </c>
    </row>
    <row r="147" spans="1:27" ht="15" x14ac:dyDescent="0.2">
      <c r="A147" s="40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7" ht="15" x14ac:dyDescent="0.2">
      <c r="A148" s="137" t="s">
        <v>11</v>
      </c>
      <c r="B148" s="137" t="s">
        <v>38</v>
      </c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</row>
    <row r="149" spans="1:27" ht="30" x14ac:dyDescent="0.2">
      <c r="A149" s="137"/>
      <c r="B149" s="14" t="s">
        <v>13</v>
      </c>
      <c r="C149" s="14" t="s">
        <v>14</v>
      </c>
      <c r="D149" s="14" t="s">
        <v>15</v>
      </c>
      <c r="E149" s="14" t="s">
        <v>16</v>
      </c>
      <c r="F149" s="14" t="s">
        <v>17</v>
      </c>
      <c r="G149" s="14" t="s">
        <v>18</v>
      </c>
      <c r="H149" s="14" t="s">
        <v>19</v>
      </c>
      <c r="I149" s="14" t="s">
        <v>20</v>
      </c>
      <c r="J149" s="14" t="s">
        <v>21</v>
      </c>
      <c r="K149" s="14" t="s">
        <v>22</v>
      </c>
      <c r="L149" s="14" t="s">
        <v>23</v>
      </c>
      <c r="M149" s="84" t="s">
        <v>24</v>
      </c>
      <c r="N149" s="84" t="s">
        <v>25</v>
      </c>
      <c r="O149" s="84" t="s">
        <v>26</v>
      </c>
      <c r="P149" s="84" t="s">
        <v>27</v>
      </c>
      <c r="Q149" s="84" t="s">
        <v>28</v>
      </c>
      <c r="R149" s="84" t="s">
        <v>29</v>
      </c>
      <c r="S149" s="84" t="s">
        <v>30</v>
      </c>
      <c r="T149" s="84" t="s">
        <v>31</v>
      </c>
      <c r="U149" s="84" t="s">
        <v>32</v>
      </c>
      <c r="V149" s="84" t="s">
        <v>33</v>
      </c>
      <c r="W149" s="84" t="s">
        <v>34</v>
      </c>
      <c r="X149" s="84" t="s">
        <v>35</v>
      </c>
      <c r="Y149" s="84" t="s">
        <v>36</v>
      </c>
    </row>
    <row r="150" spans="1:27" ht="15" x14ac:dyDescent="0.2">
      <c r="A150" s="15">
        <v>1</v>
      </c>
      <c r="B150" s="65">
        <v>5631.86</v>
      </c>
      <c r="C150" s="65">
        <v>5565.28</v>
      </c>
      <c r="D150" s="65">
        <v>5535.96</v>
      </c>
      <c r="E150" s="65">
        <v>5506.45</v>
      </c>
      <c r="F150" s="65">
        <v>5515.17</v>
      </c>
      <c r="G150" s="65">
        <v>5610.45</v>
      </c>
      <c r="H150" s="65">
        <v>5788.48</v>
      </c>
      <c r="I150" s="65">
        <v>5967.11</v>
      </c>
      <c r="J150" s="65">
        <v>6344.32</v>
      </c>
      <c r="K150" s="65">
        <v>6343.91</v>
      </c>
      <c r="L150" s="65">
        <v>6343.21</v>
      </c>
      <c r="M150" s="114">
        <v>6344.24</v>
      </c>
      <c r="N150" s="114">
        <v>6345.39</v>
      </c>
      <c r="O150" s="114">
        <v>6347.15</v>
      </c>
      <c r="P150" s="114">
        <v>6345.59</v>
      </c>
      <c r="Q150" s="114">
        <v>6342.84</v>
      </c>
      <c r="R150" s="114">
        <v>6217.92</v>
      </c>
      <c r="S150" s="114">
        <v>6198.31</v>
      </c>
      <c r="T150" s="114">
        <v>6131.5</v>
      </c>
      <c r="U150" s="114">
        <v>6055.39</v>
      </c>
      <c r="V150" s="114">
        <v>6059.9</v>
      </c>
      <c r="W150" s="114">
        <v>6097.12</v>
      </c>
      <c r="X150" s="114">
        <v>5944.23</v>
      </c>
      <c r="Y150" s="114">
        <v>5722.84</v>
      </c>
      <c r="Z150" s="89"/>
      <c r="AA150" s="75"/>
    </row>
    <row r="151" spans="1:27" ht="15" x14ac:dyDescent="0.2">
      <c r="A151" s="15">
        <v>2</v>
      </c>
      <c r="B151" s="65">
        <v>5662.38</v>
      </c>
      <c r="C151" s="65">
        <v>5570.3</v>
      </c>
      <c r="D151" s="65">
        <v>5516.13</v>
      </c>
      <c r="E151" s="65">
        <v>5506.47</v>
      </c>
      <c r="F151" s="65">
        <v>5487.13</v>
      </c>
      <c r="G151" s="65">
        <v>5569.39</v>
      </c>
      <c r="H151" s="65">
        <v>5758.58</v>
      </c>
      <c r="I151" s="65">
        <v>5931.66</v>
      </c>
      <c r="J151" s="65">
        <v>6345.64</v>
      </c>
      <c r="K151" s="65">
        <v>6345.18</v>
      </c>
      <c r="L151" s="65">
        <v>6343.09</v>
      </c>
      <c r="M151" s="114">
        <v>6345.04</v>
      </c>
      <c r="N151" s="114">
        <v>6347.27</v>
      </c>
      <c r="O151" s="114">
        <v>6346.33</v>
      </c>
      <c r="P151" s="114">
        <v>6344.79</v>
      </c>
      <c r="Q151" s="114">
        <v>6341.8</v>
      </c>
      <c r="R151" s="114">
        <v>6340.43</v>
      </c>
      <c r="S151" s="114">
        <v>6164.81</v>
      </c>
      <c r="T151" s="114">
        <v>6095.83</v>
      </c>
      <c r="U151" s="114">
        <v>6034.12</v>
      </c>
      <c r="V151" s="114">
        <v>6040.11</v>
      </c>
      <c r="W151" s="114">
        <v>6078</v>
      </c>
      <c r="X151" s="114">
        <v>5911.42</v>
      </c>
      <c r="Y151" s="114">
        <v>5691.75</v>
      </c>
    </row>
    <row r="152" spans="1:27" ht="15" x14ac:dyDescent="0.2">
      <c r="A152" s="15">
        <v>3</v>
      </c>
      <c r="B152" s="65">
        <v>5686.69</v>
      </c>
      <c r="C152" s="65">
        <v>5549.76</v>
      </c>
      <c r="D152" s="65">
        <v>5515.64</v>
      </c>
      <c r="E152" s="65">
        <v>5479.24</v>
      </c>
      <c r="F152" s="65">
        <v>5473.95</v>
      </c>
      <c r="G152" s="65">
        <v>5562.05</v>
      </c>
      <c r="H152" s="65">
        <v>5802.41</v>
      </c>
      <c r="I152" s="65">
        <v>5864.68</v>
      </c>
      <c r="J152" s="65">
        <v>6345.66</v>
      </c>
      <c r="K152" s="65">
        <v>6345.56</v>
      </c>
      <c r="L152" s="65">
        <v>6344.13</v>
      </c>
      <c r="M152" s="114">
        <v>6345.97</v>
      </c>
      <c r="N152" s="114">
        <v>6346.78</v>
      </c>
      <c r="O152" s="114">
        <v>6346.67</v>
      </c>
      <c r="P152" s="114">
        <v>6344.72</v>
      </c>
      <c r="Q152" s="114">
        <v>6341.97</v>
      </c>
      <c r="R152" s="114">
        <v>6141.31</v>
      </c>
      <c r="S152" s="114">
        <v>6125.96</v>
      </c>
      <c r="T152" s="114">
        <v>6085.12</v>
      </c>
      <c r="U152" s="114">
        <v>6019.83</v>
      </c>
      <c r="V152" s="114">
        <v>6009.36</v>
      </c>
      <c r="W152" s="114">
        <v>6050.92</v>
      </c>
      <c r="X152" s="114">
        <v>5922.13</v>
      </c>
      <c r="Y152" s="114">
        <v>5708.32</v>
      </c>
    </row>
    <row r="153" spans="1:27" ht="15" x14ac:dyDescent="0.2">
      <c r="A153" s="15">
        <v>4</v>
      </c>
      <c r="B153" s="65">
        <v>5631.68</v>
      </c>
      <c r="C153" s="65">
        <v>5531.33</v>
      </c>
      <c r="D153" s="65">
        <v>5516.99</v>
      </c>
      <c r="E153" s="65">
        <v>5421.94</v>
      </c>
      <c r="F153" s="65">
        <v>5421.6</v>
      </c>
      <c r="G153" s="65">
        <v>5544.93</v>
      </c>
      <c r="H153" s="65">
        <v>5705.84</v>
      </c>
      <c r="I153" s="65">
        <v>5968.89</v>
      </c>
      <c r="J153" s="65">
        <v>6346.59</v>
      </c>
      <c r="K153" s="65">
        <v>6344.94</v>
      </c>
      <c r="L153" s="65">
        <v>6344.19</v>
      </c>
      <c r="M153" s="114">
        <v>6344.63</v>
      </c>
      <c r="N153" s="114">
        <v>6345.46</v>
      </c>
      <c r="O153" s="114">
        <v>6346.98</v>
      </c>
      <c r="P153" s="114">
        <v>6345.33</v>
      </c>
      <c r="Q153" s="114">
        <v>6342.87</v>
      </c>
      <c r="R153" s="114">
        <v>6275.2</v>
      </c>
      <c r="S153" s="114">
        <v>6216.15</v>
      </c>
      <c r="T153" s="114">
        <v>6166.28</v>
      </c>
      <c r="U153" s="114">
        <v>6087.98</v>
      </c>
      <c r="V153" s="114">
        <v>6069.66</v>
      </c>
      <c r="W153" s="114">
        <v>6168.06</v>
      </c>
      <c r="X153" s="114">
        <v>6028.07</v>
      </c>
      <c r="Y153" s="114">
        <v>5778.48</v>
      </c>
    </row>
    <row r="154" spans="1:27" ht="15" x14ac:dyDescent="0.2">
      <c r="A154" s="15">
        <v>5</v>
      </c>
      <c r="B154" s="65">
        <v>5630.29</v>
      </c>
      <c r="C154" s="65">
        <v>5468.75</v>
      </c>
      <c r="D154" s="65">
        <v>5429.01</v>
      </c>
      <c r="E154" s="65">
        <v>5421.23</v>
      </c>
      <c r="F154" s="65">
        <v>5411.4</v>
      </c>
      <c r="G154" s="65">
        <v>5463.36</v>
      </c>
      <c r="H154" s="65">
        <v>5532.21</v>
      </c>
      <c r="I154" s="65">
        <v>5625.19</v>
      </c>
      <c r="J154" s="65">
        <v>5854.71</v>
      </c>
      <c r="K154" s="65">
        <v>6011.96</v>
      </c>
      <c r="L154" s="65">
        <v>6059.24</v>
      </c>
      <c r="M154" s="114">
        <v>6036.98</v>
      </c>
      <c r="N154" s="114">
        <v>6066.78</v>
      </c>
      <c r="O154" s="114">
        <v>6098.62</v>
      </c>
      <c r="P154" s="114">
        <v>6086.27</v>
      </c>
      <c r="Q154" s="114">
        <v>6077.18</v>
      </c>
      <c r="R154" s="114">
        <v>6072.41</v>
      </c>
      <c r="S154" s="114">
        <v>6051.21</v>
      </c>
      <c r="T154" s="114">
        <v>5948.88</v>
      </c>
      <c r="U154" s="114">
        <v>5790.67</v>
      </c>
      <c r="V154" s="114">
        <v>5879.71</v>
      </c>
      <c r="W154" s="114">
        <v>5997.65</v>
      </c>
      <c r="X154" s="114">
        <v>5898.46</v>
      </c>
      <c r="Y154" s="114">
        <v>5570.37</v>
      </c>
    </row>
    <row r="155" spans="1:27" ht="15" x14ac:dyDescent="0.2">
      <c r="A155" s="15">
        <v>6</v>
      </c>
      <c r="B155" s="65">
        <v>5642.04</v>
      </c>
      <c r="C155" s="65">
        <v>5498.14</v>
      </c>
      <c r="D155" s="65">
        <v>5410.56</v>
      </c>
      <c r="E155" s="65">
        <v>5355.42</v>
      </c>
      <c r="F155" s="65">
        <v>5325.64</v>
      </c>
      <c r="G155" s="65">
        <v>5310.09</v>
      </c>
      <c r="H155" s="65">
        <v>5399.58</v>
      </c>
      <c r="I155" s="65">
        <v>5492.74</v>
      </c>
      <c r="J155" s="65">
        <v>5809.24</v>
      </c>
      <c r="K155" s="65">
        <v>5968.73</v>
      </c>
      <c r="L155" s="65">
        <v>5997.23</v>
      </c>
      <c r="M155" s="114">
        <v>6003.23</v>
      </c>
      <c r="N155" s="114">
        <v>6009.8</v>
      </c>
      <c r="O155" s="114">
        <v>6021.1</v>
      </c>
      <c r="P155" s="114">
        <v>6020.57</v>
      </c>
      <c r="Q155" s="114">
        <v>6018.26</v>
      </c>
      <c r="R155" s="114">
        <v>6003.58</v>
      </c>
      <c r="S155" s="114">
        <v>5984.77</v>
      </c>
      <c r="T155" s="114">
        <v>5964.11</v>
      </c>
      <c r="U155" s="114">
        <v>5959.46</v>
      </c>
      <c r="V155" s="114">
        <v>5999.91</v>
      </c>
      <c r="W155" s="114">
        <v>5996.67</v>
      </c>
      <c r="X155" s="114">
        <v>6001.62</v>
      </c>
      <c r="Y155" s="114">
        <v>5658.02</v>
      </c>
    </row>
    <row r="156" spans="1:27" ht="15" x14ac:dyDescent="0.2">
      <c r="A156" s="15">
        <v>7</v>
      </c>
      <c r="B156" s="65">
        <v>5656.95</v>
      </c>
      <c r="C156" s="65">
        <v>5513.16</v>
      </c>
      <c r="D156" s="65">
        <v>5424.03</v>
      </c>
      <c r="E156" s="65">
        <v>5390.15</v>
      </c>
      <c r="F156" s="65">
        <v>5381.8</v>
      </c>
      <c r="G156" s="65">
        <v>5484.95</v>
      </c>
      <c r="H156" s="65">
        <v>5850.93</v>
      </c>
      <c r="I156" s="65">
        <v>5972.68</v>
      </c>
      <c r="J156" s="65">
        <v>6345.64</v>
      </c>
      <c r="K156" s="65">
        <v>6345.76</v>
      </c>
      <c r="L156" s="65">
        <v>6343.66</v>
      </c>
      <c r="M156" s="114">
        <v>6346.16</v>
      </c>
      <c r="N156" s="114">
        <v>6347.56</v>
      </c>
      <c r="O156" s="114">
        <v>6349.47</v>
      </c>
      <c r="P156" s="114">
        <v>6346.9</v>
      </c>
      <c r="Q156" s="114">
        <v>6330.17</v>
      </c>
      <c r="R156" s="114">
        <v>6203.26</v>
      </c>
      <c r="S156" s="114">
        <v>6221.56</v>
      </c>
      <c r="T156" s="114">
        <v>6200.2</v>
      </c>
      <c r="U156" s="114">
        <v>6164.61</v>
      </c>
      <c r="V156" s="114">
        <v>6180.67</v>
      </c>
      <c r="W156" s="114">
        <v>6200.8</v>
      </c>
      <c r="X156" s="114">
        <v>6130.46</v>
      </c>
      <c r="Y156" s="114">
        <v>5935.42</v>
      </c>
    </row>
    <row r="157" spans="1:27" ht="15" x14ac:dyDescent="0.2">
      <c r="A157" s="15">
        <v>8</v>
      </c>
      <c r="B157" s="65">
        <v>5675.44</v>
      </c>
      <c r="C157" s="65">
        <v>5571.58</v>
      </c>
      <c r="D157" s="65">
        <v>5481.3</v>
      </c>
      <c r="E157" s="65">
        <v>5416.51</v>
      </c>
      <c r="F157" s="65">
        <v>5439.47</v>
      </c>
      <c r="G157" s="65">
        <v>5509.48</v>
      </c>
      <c r="H157" s="65">
        <v>5771.36</v>
      </c>
      <c r="I157" s="65">
        <v>6331.86</v>
      </c>
      <c r="J157" s="65">
        <v>6343.97</v>
      </c>
      <c r="K157" s="65">
        <v>6344.14</v>
      </c>
      <c r="L157" s="65">
        <v>6342.62</v>
      </c>
      <c r="M157" s="114">
        <v>6344.55</v>
      </c>
      <c r="N157" s="114">
        <v>6344.54</v>
      </c>
      <c r="O157" s="114">
        <v>6346.37</v>
      </c>
      <c r="P157" s="114">
        <v>6342.63</v>
      </c>
      <c r="Q157" s="114">
        <v>6325.51</v>
      </c>
      <c r="R157" s="114">
        <v>6212.53</v>
      </c>
      <c r="S157" s="114">
        <v>6201.29</v>
      </c>
      <c r="T157" s="114">
        <v>6186.66</v>
      </c>
      <c r="U157" s="114">
        <v>6109.18</v>
      </c>
      <c r="V157" s="114">
        <v>6112.03</v>
      </c>
      <c r="W157" s="114">
        <v>6172.02</v>
      </c>
      <c r="X157" s="114">
        <v>6081.08</v>
      </c>
      <c r="Y157" s="114">
        <v>5833.54</v>
      </c>
    </row>
    <row r="158" spans="1:27" ht="15" x14ac:dyDescent="0.2">
      <c r="A158" s="15">
        <v>9</v>
      </c>
      <c r="B158" s="65">
        <v>5724.7</v>
      </c>
      <c r="C158" s="65">
        <v>5595.98</v>
      </c>
      <c r="D158" s="65">
        <v>5512.99</v>
      </c>
      <c r="E158" s="65">
        <v>5473.27</v>
      </c>
      <c r="F158" s="65">
        <v>5484.97</v>
      </c>
      <c r="G158" s="65">
        <v>5635.82</v>
      </c>
      <c r="H158" s="65">
        <v>5956.42</v>
      </c>
      <c r="I158" s="65">
        <v>6342.87</v>
      </c>
      <c r="J158" s="65">
        <v>6516.44</v>
      </c>
      <c r="K158" s="65">
        <v>6550.34</v>
      </c>
      <c r="L158" s="65">
        <v>6566.04</v>
      </c>
      <c r="M158" s="114">
        <v>6547.43</v>
      </c>
      <c r="N158" s="114">
        <v>6542.43</v>
      </c>
      <c r="O158" s="114">
        <v>6529.19</v>
      </c>
      <c r="P158" s="114">
        <v>6554.75</v>
      </c>
      <c r="Q158" s="114">
        <v>6365.71</v>
      </c>
      <c r="R158" s="114">
        <v>6337.77</v>
      </c>
      <c r="S158" s="114">
        <v>6335.93</v>
      </c>
      <c r="T158" s="114">
        <v>6332.79</v>
      </c>
      <c r="U158" s="114">
        <v>6332.72</v>
      </c>
      <c r="V158" s="114">
        <v>6332.31</v>
      </c>
      <c r="W158" s="114">
        <v>6227.48</v>
      </c>
      <c r="X158" s="114">
        <v>6170.8</v>
      </c>
      <c r="Y158" s="114">
        <v>5975.02</v>
      </c>
    </row>
    <row r="159" spans="1:27" ht="15" x14ac:dyDescent="0.2">
      <c r="A159" s="15">
        <v>10</v>
      </c>
      <c r="B159" s="65">
        <v>5692.4</v>
      </c>
      <c r="C159" s="65">
        <v>5579.36</v>
      </c>
      <c r="D159" s="65">
        <v>5520.4</v>
      </c>
      <c r="E159" s="65">
        <v>5475.51</v>
      </c>
      <c r="F159" s="65">
        <v>5474.74</v>
      </c>
      <c r="G159" s="65">
        <v>5586.21</v>
      </c>
      <c r="H159" s="65">
        <v>5959.22</v>
      </c>
      <c r="I159" s="65">
        <v>6341.66</v>
      </c>
      <c r="J159" s="65">
        <v>6367.7</v>
      </c>
      <c r="K159" s="65">
        <v>6524.03</v>
      </c>
      <c r="L159" s="65">
        <v>6528.71</v>
      </c>
      <c r="M159" s="114">
        <v>6522.59</v>
      </c>
      <c r="N159" s="114">
        <v>6523.8</v>
      </c>
      <c r="O159" s="114">
        <v>6545.2</v>
      </c>
      <c r="P159" s="114">
        <v>6562.03</v>
      </c>
      <c r="Q159" s="114">
        <v>6362.89</v>
      </c>
      <c r="R159" s="114">
        <v>6336.09</v>
      </c>
      <c r="S159" s="114">
        <v>6335.11</v>
      </c>
      <c r="T159" s="114">
        <v>6331.61</v>
      </c>
      <c r="U159" s="114">
        <v>6207.19</v>
      </c>
      <c r="V159" s="114">
        <v>6331.25</v>
      </c>
      <c r="W159" s="114">
        <v>6218.07</v>
      </c>
      <c r="X159" s="114">
        <v>6148.22</v>
      </c>
      <c r="Y159" s="114">
        <v>5938.26</v>
      </c>
    </row>
    <row r="160" spans="1:27" ht="15" x14ac:dyDescent="0.2">
      <c r="A160" s="15">
        <v>11</v>
      </c>
      <c r="B160" s="65">
        <v>5839.43</v>
      </c>
      <c r="C160" s="65">
        <v>5666.81</v>
      </c>
      <c r="D160" s="65">
        <v>5596.52</v>
      </c>
      <c r="E160" s="65">
        <v>5556.14</v>
      </c>
      <c r="F160" s="65">
        <v>5568.91</v>
      </c>
      <c r="G160" s="65">
        <v>5778.89</v>
      </c>
      <c r="H160" s="65">
        <v>5992.79</v>
      </c>
      <c r="I160" s="65">
        <v>6338.88</v>
      </c>
      <c r="J160" s="65">
        <v>6363.81</v>
      </c>
      <c r="K160" s="65">
        <v>6470.46</v>
      </c>
      <c r="L160" s="65">
        <v>6362.83</v>
      </c>
      <c r="M160" s="114">
        <v>6486.33</v>
      </c>
      <c r="N160" s="114">
        <v>6479.87</v>
      </c>
      <c r="O160" s="114">
        <v>6362.61</v>
      </c>
      <c r="P160" s="114">
        <v>6361.29</v>
      </c>
      <c r="Q160" s="114">
        <v>6333.63</v>
      </c>
      <c r="R160" s="114">
        <v>6337.08</v>
      </c>
      <c r="S160" s="114">
        <v>6333.07</v>
      </c>
      <c r="T160" s="114">
        <v>6323.14</v>
      </c>
      <c r="U160" s="114">
        <v>6303.07</v>
      </c>
      <c r="V160" s="114">
        <v>6311.74</v>
      </c>
      <c r="W160" s="114">
        <v>6325.72</v>
      </c>
      <c r="X160" s="114">
        <v>6282.27</v>
      </c>
      <c r="Y160" s="114">
        <v>6032.39</v>
      </c>
    </row>
    <row r="161" spans="1:25" ht="15" x14ac:dyDescent="0.2">
      <c r="A161" s="15">
        <v>12</v>
      </c>
      <c r="B161" s="65">
        <v>5891.99</v>
      </c>
      <c r="C161" s="65">
        <v>5634.72</v>
      </c>
      <c r="D161" s="65">
        <v>5529.3</v>
      </c>
      <c r="E161" s="65">
        <v>5433.56</v>
      </c>
      <c r="F161" s="65">
        <v>5418.05</v>
      </c>
      <c r="G161" s="65">
        <v>5460.71</v>
      </c>
      <c r="H161" s="65">
        <v>5588.28</v>
      </c>
      <c r="I161" s="65">
        <v>5746.05</v>
      </c>
      <c r="J161" s="65">
        <v>6069.02</v>
      </c>
      <c r="K161" s="65">
        <v>6120.05</v>
      </c>
      <c r="L161" s="65">
        <v>6141.01</v>
      </c>
      <c r="M161" s="114">
        <v>6154.99</v>
      </c>
      <c r="N161" s="114">
        <v>6195.25</v>
      </c>
      <c r="O161" s="114">
        <v>6214.11</v>
      </c>
      <c r="P161" s="114">
        <v>6207.44</v>
      </c>
      <c r="Q161" s="114">
        <v>6203.74</v>
      </c>
      <c r="R161" s="114">
        <v>6196.38</v>
      </c>
      <c r="S161" s="114">
        <v>6189.88</v>
      </c>
      <c r="T161" s="114">
        <v>6196.22</v>
      </c>
      <c r="U161" s="114">
        <v>6166.54</v>
      </c>
      <c r="V161" s="114">
        <v>6167.08</v>
      </c>
      <c r="W161" s="114">
        <v>6175.21</v>
      </c>
      <c r="X161" s="114">
        <v>6187.94</v>
      </c>
      <c r="Y161" s="114">
        <v>5907.87</v>
      </c>
    </row>
    <row r="162" spans="1:25" ht="15" x14ac:dyDescent="0.2">
      <c r="A162" s="15">
        <v>13</v>
      </c>
      <c r="B162" s="65">
        <v>5887.61</v>
      </c>
      <c r="C162" s="65">
        <v>5674.67</v>
      </c>
      <c r="D162" s="65">
        <v>5582.57</v>
      </c>
      <c r="E162" s="65">
        <v>5508.79</v>
      </c>
      <c r="F162" s="65">
        <v>5493.01</v>
      </c>
      <c r="G162" s="65">
        <v>5521.96</v>
      </c>
      <c r="H162" s="65">
        <v>5716.73</v>
      </c>
      <c r="I162" s="65">
        <v>5885.75</v>
      </c>
      <c r="J162" s="65">
        <v>6151.38</v>
      </c>
      <c r="K162" s="65">
        <v>6209.48</v>
      </c>
      <c r="L162" s="65">
        <v>6208.07</v>
      </c>
      <c r="M162" s="114">
        <v>6212.22</v>
      </c>
      <c r="N162" s="114">
        <v>6242.71</v>
      </c>
      <c r="O162" s="114">
        <v>6255.59</v>
      </c>
      <c r="P162" s="114">
        <v>6254.02</v>
      </c>
      <c r="Q162" s="114">
        <v>6259.89</v>
      </c>
      <c r="R162" s="114">
        <v>6261.55</v>
      </c>
      <c r="S162" s="114">
        <v>6259.16</v>
      </c>
      <c r="T162" s="114">
        <v>6246.33</v>
      </c>
      <c r="U162" s="114">
        <v>6243.12</v>
      </c>
      <c r="V162" s="114">
        <v>6240.3</v>
      </c>
      <c r="W162" s="114">
        <v>6230.69</v>
      </c>
      <c r="X162" s="114">
        <v>6215.77</v>
      </c>
      <c r="Y162" s="114">
        <v>6045.22</v>
      </c>
    </row>
    <row r="163" spans="1:25" ht="15" x14ac:dyDescent="0.2">
      <c r="A163" s="15">
        <v>14</v>
      </c>
      <c r="B163" s="65">
        <v>5951.29</v>
      </c>
      <c r="C163" s="65">
        <v>5730.96</v>
      </c>
      <c r="D163" s="65">
        <v>5626.49</v>
      </c>
      <c r="E163" s="65">
        <v>5572.29</v>
      </c>
      <c r="F163" s="65">
        <v>5556.37</v>
      </c>
      <c r="G163" s="65">
        <v>5621.97</v>
      </c>
      <c r="H163" s="65">
        <v>5863.54</v>
      </c>
      <c r="I163" s="65">
        <v>6011.51</v>
      </c>
      <c r="J163" s="65">
        <v>6236.71</v>
      </c>
      <c r="K163" s="65">
        <v>6297.95</v>
      </c>
      <c r="L163" s="65">
        <v>6324.72</v>
      </c>
      <c r="M163" s="114">
        <v>6325.57</v>
      </c>
      <c r="N163" s="114">
        <v>6329.25</v>
      </c>
      <c r="O163" s="114">
        <v>6333.65</v>
      </c>
      <c r="P163" s="114">
        <v>6331.88</v>
      </c>
      <c r="Q163" s="114">
        <v>6315.37</v>
      </c>
      <c r="R163" s="114">
        <v>6307.54</v>
      </c>
      <c r="S163" s="114">
        <v>6293.96</v>
      </c>
      <c r="T163" s="114">
        <v>6275.93</v>
      </c>
      <c r="U163" s="114">
        <v>6277.27</v>
      </c>
      <c r="V163" s="114">
        <v>6269.32</v>
      </c>
      <c r="W163" s="114">
        <v>6278.82</v>
      </c>
      <c r="X163" s="114">
        <v>6293.57</v>
      </c>
      <c r="Y163" s="114">
        <v>5981.23</v>
      </c>
    </row>
    <row r="164" spans="1:25" ht="15" x14ac:dyDescent="0.2">
      <c r="A164" s="15">
        <v>15</v>
      </c>
      <c r="B164" s="65">
        <v>5692.77</v>
      </c>
      <c r="C164" s="65">
        <v>5595.62</v>
      </c>
      <c r="D164" s="65">
        <v>5528.18</v>
      </c>
      <c r="E164" s="65">
        <v>5474.4</v>
      </c>
      <c r="F164" s="65">
        <v>5461.64</v>
      </c>
      <c r="G164" s="65">
        <v>5580</v>
      </c>
      <c r="H164" s="65">
        <v>5958.98</v>
      </c>
      <c r="I164" s="65">
        <v>6340.56</v>
      </c>
      <c r="J164" s="65">
        <v>6479.85</v>
      </c>
      <c r="K164" s="65">
        <v>6470.28</v>
      </c>
      <c r="L164" s="65">
        <v>6476.62</v>
      </c>
      <c r="M164" s="114">
        <v>6634.3</v>
      </c>
      <c r="N164" s="114">
        <v>6637.91</v>
      </c>
      <c r="O164" s="114">
        <v>6637.66</v>
      </c>
      <c r="P164" s="114">
        <v>6625.96</v>
      </c>
      <c r="Q164" s="114">
        <v>6362.11</v>
      </c>
      <c r="R164" s="114">
        <v>6330.71</v>
      </c>
      <c r="S164" s="114">
        <v>6330.38</v>
      </c>
      <c r="T164" s="114">
        <v>6328.04</v>
      </c>
      <c r="U164" s="114">
        <v>6201.7</v>
      </c>
      <c r="V164" s="114">
        <v>6328.78</v>
      </c>
      <c r="W164" s="114">
        <v>6259.76</v>
      </c>
      <c r="X164" s="114">
        <v>6119.86</v>
      </c>
      <c r="Y164" s="114">
        <v>5898</v>
      </c>
    </row>
    <row r="165" spans="1:25" ht="15" x14ac:dyDescent="0.2">
      <c r="A165" s="15">
        <v>16</v>
      </c>
      <c r="B165" s="65">
        <v>5677.62</v>
      </c>
      <c r="C165" s="65">
        <v>5573.73</v>
      </c>
      <c r="D165" s="65">
        <v>5499.85</v>
      </c>
      <c r="E165" s="65">
        <v>5460.21</v>
      </c>
      <c r="F165" s="65">
        <v>5473.09</v>
      </c>
      <c r="G165" s="65">
        <v>5575.13</v>
      </c>
      <c r="H165" s="65">
        <v>5936.83</v>
      </c>
      <c r="I165" s="65">
        <v>6370.28</v>
      </c>
      <c r="J165" s="65">
        <v>6482.97</v>
      </c>
      <c r="K165" s="65">
        <v>6505.92</v>
      </c>
      <c r="L165" s="65">
        <v>6500.46</v>
      </c>
      <c r="M165" s="114">
        <v>6495.72</v>
      </c>
      <c r="N165" s="114">
        <v>6506.54</v>
      </c>
      <c r="O165" s="114">
        <v>6508.48</v>
      </c>
      <c r="P165" s="114">
        <v>6511.89</v>
      </c>
      <c r="Q165" s="114">
        <v>6337.97</v>
      </c>
      <c r="R165" s="114">
        <v>6324.22</v>
      </c>
      <c r="S165" s="114">
        <v>6282.18</v>
      </c>
      <c r="T165" s="114">
        <v>6263.9</v>
      </c>
      <c r="U165" s="114">
        <v>6214.21</v>
      </c>
      <c r="V165" s="114">
        <v>6217</v>
      </c>
      <c r="W165" s="114">
        <v>6240.16</v>
      </c>
      <c r="X165" s="114">
        <v>6051.94</v>
      </c>
      <c r="Y165" s="114">
        <v>5845.43</v>
      </c>
    </row>
    <row r="166" spans="1:25" ht="15" x14ac:dyDescent="0.2">
      <c r="A166" s="15">
        <v>17</v>
      </c>
      <c r="B166" s="65">
        <v>5659.1</v>
      </c>
      <c r="C166" s="65">
        <v>5534.2</v>
      </c>
      <c r="D166" s="65">
        <v>5451.32</v>
      </c>
      <c r="E166" s="65">
        <v>5420.09</v>
      </c>
      <c r="F166" s="65">
        <v>5432.27</v>
      </c>
      <c r="G166" s="65">
        <v>5548.41</v>
      </c>
      <c r="H166" s="65">
        <v>5849.12</v>
      </c>
      <c r="I166" s="65">
        <v>6016.4</v>
      </c>
      <c r="J166" s="65">
        <v>6332.12</v>
      </c>
      <c r="K166" s="65">
        <v>6331.4</v>
      </c>
      <c r="L166" s="65">
        <v>6329.66</v>
      </c>
      <c r="M166" s="114">
        <v>6341.15</v>
      </c>
      <c r="N166" s="114">
        <v>6341.83</v>
      </c>
      <c r="O166" s="114">
        <v>6369.65</v>
      </c>
      <c r="P166" s="114">
        <v>6418.71</v>
      </c>
      <c r="Q166" s="114">
        <v>6382.84</v>
      </c>
      <c r="R166" s="114">
        <v>6371.99</v>
      </c>
      <c r="S166" s="114">
        <v>6340.16</v>
      </c>
      <c r="T166" s="114">
        <v>6310.48</v>
      </c>
      <c r="U166" s="114">
        <v>6254.39</v>
      </c>
      <c r="V166" s="114">
        <v>6217.59</v>
      </c>
      <c r="W166" s="114">
        <v>6246.07</v>
      </c>
      <c r="X166" s="114">
        <v>6103.98</v>
      </c>
      <c r="Y166" s="114">
        <v>5935.28</v>
      </c>
    </row>
    <row r="167" spans="1:25" ht="15" x14ac:dyDescent="0.2">
      <c r="A167" s="15">
        <v>18</v>
      </c>
      <c r="B167" s="65">
        <v>5759.18</v>
      </c>
      <c r="C167" s="65">
        <v>5509.14</v>
      </c>
      <c r="D167" s="65">
        <v>5425.61</v>
      </c>
      <c r="E167" s="65">
        <v>5389.52</v>
      </c>
      <c r="F167" s="65">
        <v>5379.66</v>
      </c>
      <c r="G167" s="65">
        <v>5488.88</v>
      </c>
      <c r="H167" s="65">
        <v>5876.37</v>
      </c>
      <c r="I167" s="65">
        <v>6019.36</v>
      </c>
      <c r="J167" s="65">
        <v>6167.36</v>
      </c>
      <c r="K167" s="65">
        <v>6220.98</v>
      </c>
      <c r="L167" s="65">
        <v>6233.7</v>
      </c>
      <c r="M167" s="114">
        <v>6221.92</v>
      </c>
      <c r="N167" s="114">
        <v>6327.42</v>
      </c>
      <c r="O167" s="114">
        <v>6326.7</v>
      </c>
      <c r="P167" s="114">
        <v>6307.32</v>
      </c>
      <c r="Q167" s="114">
        <v>6290.12</v>
      </c>
      <c r="R167" s="114">
        <v>6290.18</v>
      </c>
      <c r="S167" s="114">
        <v>6267.22</v>
      </c>
      <c r="T167" s="114">
        <v>6219.03</v>
      </c>
      <c r="U167" s="114">
        <v>6157.2</v>
      </c>
      <c r="V167" s="114">
        <v>6159.96</v>
      </c>
      <c r="W167" s="114">
        <v>6206.71</v>
      </c>
      <c r="X167" s="114">
        <v>6151.79</v>
      </c>
      <c r="Y167" s="114">
        <v>5963.88</v>
      </c>
    </row>
    <row r="168" spans="1:25" ht="15" x14ac:dyDescent="0.2">
      <c r="A168" s="15">
        <v>19</v>
      </c>
      <c r="B168" s="65">
        <v>5875.96</v>
      </c>
      <c r="C168" s="65">
        <v>5748.06</v>
      </c>
      <c r="D168" s="65">
        <v>5553.49</v>
      </c>
      <c r="E168" s="65">
        <v>5476.26</v>
      </c>
      <c r="F168" s="65">
        <v>5451.15</v>
      </c>
      <c r="G168" s="65">
        <v>5502.92</v>
      </c>
      <c r="H168" s="65">
        <v>5689.81</v>
      </c>
      <c r="I168" s="65">
        <v>5905.35</v>
      </c>
      <c r="J168" s="65">
        <v>6126.31</v>
      </c>
      <c r="K168" s="65">
        <v>6182.86</v>
      </c>
      <c r="L168" s="65">
        <v>6214.41</v>
      </c>
      <c r="M168" s="114">
        <v>6219.36</v>
      </c>
      <c r="N168" s="114">
        <v>6246.88</v>
      </c>
      <c r="O168" s="114">
        <v>6258.34</v>
      </c>
      <c r="P168" s="114">
        <v>6251.99</v>
      </c>
      <c r="Q168" s="114">
        <v>6234.03</v>
      </c>
      <c r="R168" s="114">
        <v>6214.38</v>
      </c>
      <c r="S168" s="114">
        <v>6204.27</v>
      </c>
      <c r="T168" s="114">
        <v>6199.94</v>
      </c>
      <c r="U168" s="114">
        <v>6161.38</v>
      </c>
      <c r="V168" s="114">
        <v>6153.14</v>
      </c>
      <c r="W168" s="114">
        <v>6192.39</v>
      </c>
      <c r="X168" s="114">
        <v>6173.9</v>
      </c>
      <c r="Y168" s="114">
        <v>5991.88</v>
      </c>
    </row>
    <row r="169" spans="1:25" ht="15" x14ac:dyDescent="0.2">
      <c r="A169" s="15">
        <v>20</v>
      </c>
      <c r="B169" s="65">
        <v>5739.03</v>
      </c>
      <c r="C169" s="65">
        <v>5576.83</v>
      </c>
      <c r="D169" s="65">
        <v>5483.1</v>
      </c>
      <c r="E169" s="65">
        <v>5425.5</v>
      </c>
      <c r="F169" s="65">
        <v>5378.98</v>
      </c>
      <c r="G169" s="65">
        <v>5420.43</v>
      </c>
      <c r="H169" s="65">
        <v>5534.55</v>
      </c>
      <c r="I169" s="65">
        <v>5668.17</v>
      </c>
      <c r="J169" s="65">
        <v>5895.17</v>
      </c>
      <c r="K169" s="65">
        <v>6099.83</v>
      </c>
      <c r="L169" s="65">
        <v>6154.16</v>
      </c>
      <c r="M169" s="114">
        <v>6166.94</v>
      </c>
      <c r="N169" s="114">
        <v>6224.26</v>
      </c>
      <c r="O169" s="114">
        <v>6247.32</v>
      </c>
      <c r="P169" s="114">
        <v>6200.37</v>
      </c>
      <c r="Q169" s="114">
        <v>6181.08</v>
      </c>
      <c r="R169" s="114">
        <v>6174.92</v>
      </c>
      <c r="S169" s="114">
        <v>6157.86</v>
      </c>
      <c r="T169" s="114">
        <v>6147.87</v>
      </c>
      <c r="U169" s="114">
        <v>6129.83</v>
      </c>
      <c r="V169" s="114">
        <v>6125.73</v>
      </c>
      <c r="W169" s="114">
        <v>6133.21</v>
      </c>
      <c r="X169" s="114">
        <v>6098.32</v>
      </c>
      <c r="Y169" s="114">
        <v>5933.78</v>
      </c>
    </row>
    <row r="170" spans="1:25" ht="15" x14ac:dyDescent="0.2">
      <c r="A170" s="15">
        <v>21</v>
      </c>
      <c r="B170" s="65">
        <v>5776.85</v>
      </c>
      <c r="C170" s="65">
        <v>5616.83</v>
      </c>
      <c r="D170" s="65">
        <v>5534.13</v>
      </c>
      <c r="E170" s="65">
        <v>5477.05</v>
      </c>
      <c r="F170" s="65">
        <v>5474.8</v>
      </c>
      <c r="G170" s="65">
        <v>5535.28</v>
      </c>
      <c r="H170" s="65">
        <v>5845.32</v>
      </c>
      <c r="I170" s="65">
        <v>6040.37</v>
      </c>
      <c r="J170" s="65">
        <v>6330.91</v>
      </c>
      <c r="K170" s="65">
        <v>6363.38</v>
      </c>
      <c r="L170" s="65">
        <v>6362.74</v>
      </c>
      <c r="M170" s="114">
        <v>6368.25</v>
      </c>
      <c r="N170" s="114">
        <v>6368.08</v>
      </c>
      <c r="O170" s="114">
        <v>6361.2</v>
      </c>
      <c r="P170" s="114">
        <v>6359.61</v>
      </c>
      <c r="Q170" s="114">
        <v>6358.34</v>
      </c>
      <c r="R170" s="114">
        <v>6328.01</v>
      </c>
      <c r="S170" s="114">
        <v>6327.41</v>
      </c>
      <c r="T170" s="114">
        <v>6250.6</v>
      </c>
      <c r="U170" s="114">
        <v>6190.48</v>
      </c>
      <c r="V170" s="114">
        <v>6183.52</v>
      </c>
      <c r="W170" s="114">
        <v>6221.15</v>
      </c>
      <c r="X170" s="114">
        <v>6106.99</v>
      </c>
      <c r="Y170" s="114">
        <v>5865.94</v>
      </c>
    </row>
    <row r="171" spans="1:25" ht="15" x14ac:dyDescent="0.2">
      <c r="A171" s="15">
        <v>22</v>
      </c>
      <c r="B171" s="65">
        <v>5663.9</v>
      </c>
      <c r="C171" s="65">
        <v>5487.53</v>
      </c>
      <c r="D171" s="65">
        <v>5415.16</v>
      </c>
      <c r="E171" s="65">
        <v>5349.83</v>
      </c>
      <c r="F171" s="65">
        <v>5345.1</v>
      </c>
      <c r="G171" s="65">
        <v>5431.83</v>
      </c>
      <c r="H171" s="65">
        <v>5724.71</v>
      </c>
      <c r="I171" s="65">
        <v>6367.55</v>
      </c>
      <c r="J171" s="65">
        <v>6371.21</v>
      </c>
      <c r="K171" s="65">
        <v>6365.05</v>
      </c>
      <c r="L171" s="65">
        <v>6337.51</v>
      </c>
      <c r="M171" s="114">
        <v>6338.94</v>
      </c>
      <c r="N171" s="114">
        <v>6340.58</v>
      </c>
      <c r="O171" s="114">
        <v>6339.96</v>
      </c>
      <c r="P171" s="114">
        <v>6339.42</v>
      </c>
      <c r="Q171" s="114">
        <v>6336.7</v>
      </c>
      <c r="R171" s="114">
        <v>6325.3</v>
      </c>
      <c r="S171" s="114">
        <v>6226.96</v>
      </c>
      <c r="T171" s="114">
        <v>6202.77</v>
      </c>
      <c r="U171" s="114">
        <v>6142.5</v>
      </c>
      <c r="V171" s="114">
        <v>6128.35</v>
      </c>
      <c r="W171" s="114">
        <v>6160.16</v>
      </c>
      <c r="X171" s="114">
        <v>6106.16</v>
      </c>
      <c r="Y171" s="114">
        <v>5955.63</v>
      </c>
    </row>
    <row r="172" spans="1:25" ht="15" x14ac:dyDescent="0.2">
      <c r="A172" s="15">
        <v>23</v>
      </c>
      <c r="B172" s="65">
        <v>5695.75</v>
      </c>
      <c r="C172" s="65">
        <v>5525.76</v>
      </c>
      <c r="D172" s="65">
        <v>5438.52</v>
      </c>
      <c r="E172" s="65">
        <v>5384.57</v>
      </c>
      <c r="F172" s="65">
        <v>5374.17</v>
      </c>
      <c r="G172" s="65">
        <v>5501.69</v>
      </c>
      <c r="H172" s="65">
        <v>5770.92</v>
      </c>
      <c r="I172" s="65">
        <v>5983.34</v>
      </c>
      <c r="J172" s="65">
        <v>6338.66</v>
      </c>
      <c r="K172" s="65">
        <v>6339.4</v>
      </c>
      <c r="L172" s="65">
        <v>6392.01</v>
      </c>
      <c r="M172" s="114">
        <v>6918.64</v>
      </c>
      <c r="N172" s="114">
        <v>6361.96</v>
      </c>
      <c r="O172" s="114">
        <v>6872.87</v>
      </c>
      <c r="P172" s="114">
        <v>6863.96</v>
      </c>
      <c r="Q172" s="114">
        <v>6924.65</v>
      </c>
      <c r="R172" s="114">
        <v>6924.8</v>
      </c>
      <c r="S172" s="114">
        <v>6927.31</v>
      </c>
      <c r="T172" s="114">
        <v>6263.62</v>
      </c>
      <c r="U172" s="114">
        <v>6263.48</v>
      </c>
      <c r="V172" s="114">
        <v>6245.8</v>
      </c>
      <c r="W172" s="114">
        <v>6262.53</v>
      </c>
      <c r="X172" s="114">
        <v>6098.3</v>
      </c>
      <c r="Y172" s="114">
        <v>5954.77</v>
      </c>
    </row>
    <row r="173" spans="1:25" ht="15" x14ac:dyDescent="0.2">
      <c r="A173" s="15">
        <v>24</v>
      </c>
      <c r="B173" s="65">
        <v>5751.38</v>
      </c>
      <c r="C173" s="65">
        <v>5492.12</v>
      </c>
      <c r="D173" s="65">
        <v>5410.33</v>
      </c>
      <c r="E173" s="65">
        <v>5304.59</v>
      </c>
      <c r="F173" s="65">
        <v>5335.4</v>
      </c>
      <c r="G173" s="65">
        <v>5492.64</v>
      </c>
      <c r="H173" s="65">
        <v>5718.5</v>
      </c>
      <c r="I173" s="65">
        <v>6345.08</v>
      </c>
      <c r="J173" s="65">
        <v>6364.4</v>
      </c>
      <c r="K173" s="65">
        <v>6364.71</v>
      </c>
      <c r="L173" s="65">
        <v>6369.97</v>
      </c>
      <c r="M173" s="114">
        <v>6383.24</v>
      </c>
      <c r="N173" s="114">
        <v>6378.61</v>
      </c>
      <c r="O173" s="114">
        <v>6444.34</v>
      </c>
      <c r="P173" s="114">
        <v>6426.29</v>
      </c>
      <c r="Q173" s="114">
        <v>6551.81</v>
      </c>
      <c r="R173" s="114">
        <v>6556.38</v>
      </c>
      <c r="S173" s="114">
        <v>6361.99</v>
      </c>
      <c r="T173" s="114">
        <v>6329.61</v>
      </c>
      <c r="U173" s="114">
        <v>6292.17</v>
      </c>
      <c r="V173" s="114">
        <v>6272.94</v>
      </c>
      <c r="W173" s="114">
        <v>6281.33</v>
      </c>
      <c r="X173" s="114">
        <v>6043.19</v>
      </c>
      <c r="Y173" s="114">
        <v>5957.38</v>
      </c>
    </row>
    <row r="174" spans="1:25" ht="15" x14ac:dyDescent="0.2">
      <c r="A174" s="15">
        <v>25</v>
      </c>
      <c r="B174" s="65">
        <v>5630.22</v>
      </c>
      <c r="C174" s="65">
        <v>5489.27</v>
      </c>
      <c r="D174" s="65">
        <v>5395.27</v>
      </c>
      <c r="E174" s="65">
        <v>5349.07</v>
      </c>
      <c r="F174" s="65">
        <v>5274.68</v>
      </c>
      <c r="G174" s="65">
        <v>5372.5</v>
      </c>
      <c r="H174" s="65">
        <v>5694.59</v>
      </c>
      <c r="I174" s="65">
        <v>6334.51</v>
      </c>
      <c r="J174" s="65">
        <v>6343.39</v>
      </c>
      <c r="K174" s="65">
        <v>6363.42</v>
      </c>
      <c r="L174" s="65">
        <v>6370.04</v>
      </c>
      <c r="M174" s="114">
        <v>6524.82</v>
      </c>
      <c r="N174" s="114">
        <v>6526.76</v>
      </c>
      <c r="O174" s="114">
        <v>6730.76</v>
      </c>
      <c r="P174" s="114">
        <v>6665.95</v>
      </c>
      <c r="Q174" s="114">
        <v>6672.42</v>
      </c>
      <c r="R174" s="114">
        <v>6835.21</v>
      </c>
      <c r="S174" s="114">
        <v>6824.97</v>
      </c>
      <c r="T174" s="114">
        <v>6323.38</v>
      </c>
      <c r="U174" s="114">
        <v>6168.8</v>
      </c>
      <c r="V174" s="114">
        <v>6173.8</v>
      </c>
      <c r="W174" s="114">
        <v>6218.64</v>
      </c>
      <c r="X174" s="114">
        <v>6138.36</v>
      </c>
      <c r="Y174" s="114">
        <v>5991.06</v>
      </c>
    </row>
    <row r="175" spans="1:25" ht="15" x14ac:dyDescent="0.2">
      <c r="A175" s="15">
        <v>26</v>
      </c>
      <c r="B175" s="65">
        <v>5819.1</v>
      </c>
      <c r="C175" s="65">
        <v>5651.39</v>
      </c>
      <c r="D175" s="65">
        <v>5522.69</v>
      </c>
      <c r="E175" s="65">
        <v>5445.09</v>
      </c>
      <c r="F175" s="65">
        <v>5387.96</v>
      </c>
      <c r="G175" s="65">
        <v>5422.04</v>
      </c>
      <c r="H175" s="65">
        <v>5604.7</v>
      </c>
      <c r="I175" s="65">
        <v>5819.33</v>
      </c>
      <c r="J175" s="65">
        <v>6337.15</v>
      </c>
      <c r="K175" s="65">
        <v>6368.84</v>
      </c>
      <c r="L175" s="65">
        <v>6364.21</v>
      </c>
      <c r="M175" s="114">
        <v>6371.59</v>
      </c>
      <c r="N175" s="114">
        <v>6377.01</v>
      </c>
      <c r="O175" s="114">
        <v>6446.52</v>
      </c>
      <c r="P175" s="114">
        <v>6430.06</v>
      </c>
      <c r="Q175" s="114">
        <v>6564.35</v>
      </c>
      <c r="R175" s="114">
        <v>6531.63</v>
      </c>
      <c r="S175" s="114">
        <v>6526.35</v>
      </c>
      <c r="T175" s="114">
        <v>6232.81</v>
      </c>
      <c r="U175" s="114">
        <v>6174.73</v>
      </c>
      <c r="V175" s="114">
        <v>6161.54</v>
      </c>
      <c r="W175" s="114">
        <v>6175.74</v>
      </c>
      <c r="X175" s="114">
        <v>6133.51</v>
      </c>
      <c r="Y175" s="114">
        <v>6000.13</v>
      </c>
    </row>
    <row r="176" spans="1:25" ht="15" x14ac:dyDescent="0.2">
      <c r="A176" s="15">
        <v>27</v>
      </c>
      <c r="B176" s="65">
        <v>5685.12</v>
      </c>
      <c r="C176" s="65">
        <v>5540.83</v>
      </c>
      <c r="D176" s="65">
        <v>5480.95</v>
      </c>
      <c r="E176" s="65">
        <v>5407.67</v>
      </c>
      <c r="F176" s="65">
        <v>5392.48</v>
      </c>
      <c r="G176" s="65">
        <v>5406.38</v>
      </c>
      <c r="H176" s="65">
        <v>5490.66</v>
      </c>
      <c r="I176" s="65">
        <v>5613.33</v>
      </c>
      <c r="J176" s="65">
        <v>5751.09</v>
      </c>
      <c r="K176" s="65">
        <v>6047.73</v>
      </c>
      <c r="L176" s="65">
        <v>6148.21</v>
      </c>
      <c r="M176" s="114">
        <v>6168.82</v>
      </c>
      <c r="N176" s="114">
        <v>6172.13</v>
      </c>
      <c r="O176" s="114">
        <v>6191.15</v>
      </c>
      <c r="P176" s="114">
        <v>6194.38</v>
      </c>
      <c r="Q176" s="114">
        <v>6186.75</v>
      </c>
      <c r="R176" s="114">
        <v>6156.5</v>
      </c>
      <c r="S176" s="114">
        <v>6151.17</v>
      </c>
      <c r="T176" s="114">
        <v>6160.49</v>
      </c>
      <c r="U176" s="114">
        <v>6119.93</v>
      </c>
      <c r="V176" s="114">
        <v>6122.81</v>
      </c>
      <c r="W176" s="114">
        <v>6126.3</v>
      </c>
      <c r="X176" s="114">
        <v>6049.43</v>
      </c>
      <c r="Y176" s="114">
        <v>5943.08</v>
      </c>
    </row>
    <row r="177" spans="1:28" ht="15" x14ac:dyDescent="0.2">
      <c r="A177" s="15">
        <v>28</v>
      </c>
      <c r="B177" s="65">
        <v>5648.83</v>
      </c>
      <c r="C177" s="65">
        <v>5501.01</v>
      </c>
      <c r="D177" s="65">
        <v>5427.49</v>
      </c>
      <c r="E177" s="65">
        <v>5394.37</v>
      </c>
      <c r="F177" s="65">
        <v>5387.52</v>
      </c>
      <c r="G177" s="65">
        <v>5451.35</v>
      </c>
      <c r="H177" s="65">
        <v>5674.49</v>
      </c>
      <c r="I177" s="65">
        <v>6339.98</v>
      </c>
      <c r="J177" s="65">
        <v>6374.23</v>
      </c>
      <c r="K177" s="65">
        <v>6370.16</v>
      </c>
      <c r="L177" s="65">
        <v>6369.43</v>
      </c>
      <c r="M177" s="114">
        <v>6370.62</v>
      </c>
      <c r="N177" s="114">
        <v>6371.86</v>
      </c>
      <c r="O177" s="114">
        <v>6370.43</v>
      </c>
      <c r="P177" s="114">
        <v>6368.07</v>
      </c>
      <c r="Q177" s="114">
        <v>6363.56</v>
      </c>
      <c r="R177" s="114">
        <v>6360.48</v>
      </c>
      <c r="S177" s="114">
        <v>6336.75</v>
      </c>
      <c r="T177" s="114">
        <v>6334.36</v>
      </c>
      <c r="U177" s="114">
        <v>6333.43</v>
      </c>
      <c r="V177" s="114">
        <v>6333.77</v>
      </c>
      <c r="W177" s="114">
        <v>6178.85</v>
      </c>
      <c r="X177" s="114">
        <v>6061.69</v>
      </c>
      <c r="Y177" s="114">
        <v>5856.95</v>
      </c>
    </row>
    <row r="178" spans="1:28" ht="15" x14ac:dyDescent="0.2">
      <c r="A178" s="15">
        <v>29</v>
      </c>
      <c r="B178" s="65">
        <v>5593.97</v>
      </c>
      <c r="C178" s="65">
        <v>5433.24</v>
      </c>
      <c r="D178" s="65">
        <v>5310.09</v>
      </c>
      <c r="E178" s="65">
        <v>5278.63</v>
      </c>
      <c r="F178" s="65">
        <v>5286.43</v>
      </c>
      <c r="G178" s="65">
        <v>5389.76</v>
      </c>
      <c r="H178" s="65">
        <v>5723.16</v>
      </c>
      <c r="I178" s="65">
        <v>6345.99</v>
      </c>
      <c r="J178" s="65">
        <v>6363.88</v>
      </c>
      <c r="K178" s="65">
        <v>6365.42</v>
      </c>
      <c r="L178" s="65">
        <v>6363.93</v>
      </c>
      <c r="M178" s="114">
        <v>6364.67</v>
      </c>
      <c r="N178" s="114">
        <v>6366.35</v>
      </c>
      <c r="O178" s="114">
        <v>6365.26</v>
      </c>
      <c r="P178" s="114">
        <v>6363.91</v>
      </c>
      <c r="Q178" s="114">
        <v>6358.9</v>
      </c>
      <c r="R178" s="114">
        <v>6354.22</v>
      </c>
      <c r="S178" s="114">
        <v>6340.68</v>
      </c>
      <c r="T178" s="114">
        <v>6332.73</v>
      </c>
      <c r="U178" s="114">
        <v>6332.59</v>
      </c>
      <c r="V178" s="114">
        <v>6333.32</v>
      </c>
      <c r="W178" s="114">
        <v>6213.99</v>
      </c>
      <c r="X178" s="114">
        <v>6061.61</v>
      </c>
      <c r="Y178" s="114">
        <v>5965.74</v>
      </c>
    </row>
    <row r="179" spans="1:28" ht="15" x14ac:dyDescent="0.2">
      <c r="A179" s="15">
        <v>30</v>
      </c>
      <c r="B179" s="65">
        <v>5617.91</v>
      </c>
      <c r="C179" s="65">
        <v>5455.64</v>
      </c>
      <c r="D179" s="65">
        <v>5403.35</v>
      </c>
      <c r="E179" s="65">
        <v>5381.28</v>
      </c>
      <c r="F179" s="65">
        <v>5378.3</v>
      </c>
      <c r="G179" s="65">
        <v>5467.28</v>
      </c>
      <c r="H179" s="65">
        <v>5713.88</v>
      </c>
      <c r="I179" s="65">
        <v>6337.01</v>
      </c>
      <c r="J179" s="65">
        <v>6362.67</v>
      </c>
      <c r="K179" s="65">
        <v>6365.53</v>
      </c>
      <c r="L179" s="65">
        <v>6365.58</v>
      </c>
      <c r="M179" s="114">
        <v>6367.41</v>
      </c>
      <c r="N179" s="114">
        <v>6368.13</v>
      </c>
      <c r="O179" s="114">
        <v>6366.69</v>
      </c>
      <c r="P179" s="114">
        <v>6364.33</v>
      </c>
      <c r="Q179" s="114">
        <v>6359.89</v>
      </c>
      <c r="R179" s="114">
        <v>6332.58</v>
      </c>
      <c r="S179" s="114">
        <v>6332.27</v>
      </c>
      <c r="T179" s="114">
        <v>6259.13</v>
      </c>
      <c r="U179" s="114">
        <v>6185.29</v>
      </c>
      <c r="V179" s="114">
        <v>6176.43</v>
      </c>
      <c r="W179" s="114">
        <v>6233.4</v>
      </c>
      <c r="X179" s="114">
        <v>6113.73</v>
      </c>
      <c r="Y179" s="114">
        <v>5971.66</v>
      </c>
    </row>
    <row r="180" spans="1:28" ht="15" x14ac:dyDescent="0.2">
      <c r="A180" s="7" t="s">
        <v>104</v>
      </c>
      <c r="H180" s="28">
        <f>J22</f>
        <v>828572.41</v>
      </c>
      <c r="I180" s="7" t="s">
        <v>39</v>
      </c>
      <c r="J180" s="7"/>
      <c r="K180" s="7"/>
    </row>
    <row r="181" spans="1:28" ht="31.5" customHeight="1" x14ac:dyDescent="0.2">
      <c r="A181" s="1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</row>
    <row r="182" spans="1:28" ht="15" x14ac:dyDescent="0.2">
      <c r="A182" s="1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</row>
    <row r="183" spans="1:28" s="52" customFormat="1" ht="15" x14ac:dyDescent="0.2">
      <c r="A183" s="50" t="s">
        <v>96</v>
      </c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1"/>
      <c r="AA183" s="91"/>
      <c r="AB183" s="91"/>
    </row>
    <row r="184" spans="1:28" ht="15" x14ac:dyDescent="0.2">
      <c r="A184" s="1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</row>
    <row r="185" spans="1:28" ht="15" x14ac:dyDescent="0.2">
      <c r="A185" s="137" t="s">
        <v>11</v>
      </c>
      <c r="B185" s="137" t="s">
        <v>12</v>
      </c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</row>
    <row r="186" spans="1:28" ht="30" x14ac:dyDescent="0.2">
      <c r="A186" s="137"/>
      <c r="B186" s="14" t="s">
        <v>13</v>
      </c>
      <c r="C186" s="14" t="s">
        <v>14</v>
      </c>
      <c r="D186" s="14" t="s">
        <v>15</v>
      </c>
      <c r="E186" s="14" t="s">
        <v>16</v>
      </c>
      <c r="F186" s="14" t="s">
        <v>17</v>
      </c>
      <c r="G186" s="14" t="s">
        <v>18</v>
      </c>
      <c r="H186" s="14" t="s">
        <v>19</v>
      </c>
      <c r="I186" s="14" t="s">
        <v>20</v>
      </c>
      <c r="J186" s="14" t="s">
        <v>21</v>
      </c>
      <c r="K186" s="14" t="s">
        <v>22</v>
      </c>
      <c r="L186" s="14" t="s">
        <v>23</v>
      </c>
      <c r="M186" s="84" t="s">
        <v>24</v>
      </c>
      <c r="N186" s="84" t="s">
        <v>25</v>
      </c>
      <c r="O186" s="84" t="s">
        <v>26</v>
      </c>
      <c r="P186" s="84" t="s">
        <v>27</v>
      </c>
      <c r="Q186" s="84" t="s">
        <v>28</v>
      </c>
      <c r="R186" s="84" t="s">
        <v>29</v>
      </c>
      <c r="S186" s="84" t="s">
        <v>30</v>
      </c>
      <c r="T186" s="84" t="s">
        <v>31</v>
      </c>
      <c r="U186" s="84" t="s">
        <v>32</v>
      </c>
      <c r="V186" s="84" t="s">
        <v>33</v>
      </c>
      <c r="W186" s="84" t="s">
        <v>34</v>
      </c>
      <c r="X186" s="84" t="s">
        <v>35</v>
      </c>
      <c r="Y186" s="84" t="s">
        <v>36</v>
      </c>
    </row>
    <row r="187" spans="1:28" ht="15" x14ac:dyDescent="0.2">
      <c r="A187" s="15">
        <v>1</v>
      </c>
      <c r="B187" s="109">
        <v>3560.32</v>
      </c>
      <c r="C187" s="109">
        <v>3493.74</v>
      </c>
      <c r="D187" s="109">
        <v>3464.42</v>
      </c>
      <c r="E187" s="109">
        <v>3434.91</v>
      </c>
      <c r="F187" s="109">
        <v>3443.63</v>
      </c>
      <c r="G187" s="109">
        <v>3538.91</v>
      </c>
      <c r="H187" s="109">
        <v>3716.94</v>
      </c>
      <c r="I187" s="109">
        <v>3895.57</v>
      </c>
      <c r="J187" s="109">
        <v>4272.78</v>
      </c>
      <c r="K187" s="109">
        <v>4272.37</v>
      </c>
      <c r="L187" s="109">
        <v>4271.67</v>
      </c>
      <c r="M187" s="113">
        <v>4272.7</v>
      </c>
      <c r="N187" s="113">
        <v>4273.8500000000004</v>
      </c>
      <c r="O187" s="113">
        <v>4275.6099999999997</v>
      </c>
      <c r="P187" s="113">
        <v>4274.05</v>
      </c>
      <c r="Q187" s="113">
        <v>4271.3</v>
      </c>
      <c r="R187" s="113">
        <v>4146.38</v>
      </c>
      <c r="S187" s="113">
        <v>4126.7700000000004</v>
      </c>
      <c r="T187" s="113">
        <v>4059.96</v>
      </c>
      <c r="U187" s="113">
        <v>3983.85</v>
      </c>
      <c r="V187" s="113">
        <v>3988.36</v>
      </c>
      <c r="W187" s="113">
        <v>4025.58</v>
      </c>
      <c r="X187" s="113">
        <v>3872.69</v>
      </c>
      <c r="Y187" s="113">
        <v>3651.3</v>
      </c>
      <c r="Z187" s="85"/>
      <c r="AA187" s="75"/>
    </row>
    <row r="188" spans="1:28" ht="15" x14ac:dyDescent="0.2">
      <c r="A188" s="15">
        <v>2</v>
      </c>
      <c r="B188" s="109">
        <v>3590.84</v>
      </c>
      <c r="C188" s="109">
        <v>3498.76</v>
      </c>
      <c r="D188" s="109">
        <v>3444.59</v>
      </c>
      <c r="E188" s="109">
        <v>3434.93</v>
      </c>
      <c r="F188" s="109">
        <v>3415.59</v>
      </c>
      <c r="G188" s="109">
        <v>3497.85</v>
      </c>
      <c r="H188" s="109">
        <v>3687.04</v>
      </c>
      <c r="I188" s="109">
        <v>3860.12</v>
      </c>
      <c r="J188" s="109">
        <v>4274.1000000000004</v>
      </c>
      <c r="K188" s="109">
        <v>4273.6400000000003</v>
      </c>
      <c r="L188" s="109">
        <v>4271.55</v>
      </c>
      <c r="M188" s="113">
        <v>4273.5</v>
      </c>
      <c r="N188" s="113">
        <v>4275.7299999999996</v>
      </c>
      <c r="O188" s="113">
        <v>4274.79</v>
      </c>
      <c r="P188" s="113">
        <v>4273.25</v>
      </c>
      <c r="Q188" s="113">
        <v>4270.26</v>
      </c>
      <c r="R188" s="113">
        <v>4268.8900000000003</v>
      </c>
      <c r="S188" s="113">
        <v>4093.27</v>
      </c>
      <c r="T188" s="113">
        <v>4024.29</v>
      </c>
      <c r="U188" s="113">
        <v>3962.58</v>
      </c>
      <c r="V188" s="113">
        <v>3968.57</v>
      </c>
      <c r="W188" s="113">
        <v>4006.46</v>
      </c>
      <c r="X188" s="113">
        <v>3839.88</v>
      </c>
      <c r="Y188" s="113">
        <v>3620.21</v>
      </c>
      <c r="Z188" s="86"/>
    </row>
    <row r="189" spans="1:28" ht="15" x14ac:dyDescent="0.2">
      <c r="A189" s="15">
        <v>3</v>
      </c>
      <c r="B189" s="109">
        <v>3615.15</v>
      </c>
      <c r="C189" s="109">
        <v>3478.22</v>
      </c>
      <c r="D189" s="109">
        <v>3444.1</v>
      </c>
      <c r="E189" s="109">
        <v>3407.7</v>
      </c>
      <c r="F189" s="109">
        <v>3402.41</v>
      </c>
      <c r="G189" s="109">
        <v>3490.51</v>
      </c>
      <c r="H189" s="109">
        <v>3730.87</v>
      </c>
      <c r="I189" s="109">
        <v>3793.14</v>
      </c>
      <c r="J189" s="109">
        <v>4274.12</v>
      </c>
      <c r="K189" s="109">
        <v>4274.0200000000004</v>
      </c>
      <c r="L189" s="109">
        <v>4272.59</v>
      </c>
      <c r="M189" s="113">
        <v>4274.43</v>
      </c>
      <c r="N189" s="113">
        <v>4275.24</v>
      </c>
      <c r="O189" s="113">
        <v>4275.13</v>
      </c>
      <c r="P189" s="113">
        <v>4273.18</v>
      </c>
      <c r="Q189" s="113">
        <v>4270.43</v>
      </c>
      <c r="R189" s="113">
        <v>4069.77</v>
      </c>
      <c r="S189" s="113">
        <v>4054.42</v>
      </c>
      <c r="T189" s="113">
        <v>4013.58</v>
      </c>
      <c r="U189" s="113">
        <v>3948.29</v>
      </c>
      <c r="V189" s="113">
        <v>3937.82</v>
      </c>
      <c r="W189" s="113">
        <v>3979.38</v>
      </c>
      <c r="X189" s="113">
        <v>3850.59</v>
      </c>
      <c r="Y189" s="113">
        <v>3636.78</v>
      </c>
      <c r="Z189" s="86"/>
    </row>
    <row r="190" spans="1:28" ht="15" x14ac:dyDescent="0.2">
      <c r="A190" s="15">
        <v>4</v>
      </c>
      <c r="B190" s="109">
        <v>3560.14</v>
      </c>
      <c r="C190" s="109">
        <v>3459.79</v>
      </c>
      <c r="D190" s="109">
        <v>3445.45</v>
      </c>
      <c r="E190" s="109">
        <v>3350.4</v>
      </c>
      <c r="F190" s="109">
        <v>3350.06</v>
      </c>
      <c r="G190" s="109">
        <v>3473.39</v>
      </c>
      <c r="H190" s="109">
        <v>3634.3</v>
      </c>
      <c r="I190" s="109">
        <v>3897.35</v>
      </c>
      <c r="J190" s="109">
        <v>4275.05</v>
      </c>
      <c r="K190" s="109">
        <v>4273.3999999999996</v>
      </c>
      <c r="L190" s="109">
        <v>4272.6499999999996</v>
      </c>
      <c r="M190" s="113">
        <v>4273.09</v>
      </c>
      <c r="N190" s="113">
        <v>4273.92</v>
      </c>
      <c r="O190" s="113">
        <v>4275.4399999999996</v>
      </c>
      <c r="P190" s="113">
        <v>4273.79</v>
      </c>
      <c r="Q190" s="113">
        <v>4271.33</v>
      </c>
      <c r="R190" s="113">
        <v>4203.66</v>
      </c>
      <c r="S190" s="113">
        <v>4144.6099999999997</v>
      </c>
      <c r="T190" s="113">
        <v>4094.74</v>
      </c>
      <c r="U190" s="113">
        <v>4016.44</v>
      </c>
      <c r="V190" s="113">
        <v>3998.12</v>
      </c>
      <c r="W190" s="113">
        <v>4096.5200000000004</v>
      </c>
      <c r="X190" s="113">
        <v>3956.53</v>
      </c>
      <c r="Y190" s="113">
        <v>3706.94</v>
      </c>
    </row>
    <row r="191" spans="1:28" ht="15" x14ac:dyDescent="0.2">
      <c r="A191" s="15">
        <v>5</v>
      </c>
      <c r="B191" s="109">
        <v>3558.75</v>
      </c>
      <c r="C191" s="109">
        <v>3397.21</v>
      </c>
      <c r="D191" s="109">
        <v>3357.47</v>
      </c>
      <c r="E191" s="109">
        <v>3349.69</v>
      </c>
      <c r="F191" s="109">
        <v>3339.86</v>
      </c>
      <c r="G191" s="109">
        <v>3391.82</v>
      </c>
      <c r="H191" s="109">
        <v>3460.67</v>
      </c>
      <c r="I191" s="109">
        <v>3553.65</v>
      </c>
      <c r="J191" s="109">
        <v>3783.17</v>
      </c>
      <c r="K191" s="109">
        <v>3940.42</v>
      </c>
      <c r="L191" s="109">
        <v>3987.7</v>
      </c>
      <c r="M191" s="113">
        <v>3965.44</v>
      </c>
      <c r="N191" s="113">
        <v>3995.24</v>
      </c>
      <c r="O191" s="113">
        <v>4027.08</v>
      </c>
      <c r="P191" s="113">
        <v>4014.73</v>
      </c>
      <c r="Q191" s="113">
        <v>4005.64</v>
      </c>
      <c r="R191" s="113">
        <v>4000.87</v>
      </c>
      <c r="S191" s="113">
        <v>3979.67</v>
      </c>
      <c r="T191" s="113">
        <v>3877.34</v>
      </c>
      <c r="U191" s="113">
        <v>3719.13</v>
      </c>
      <c r="V191" s="113">
        <v>3808.17</v>
      </c>
      <c r="W191" s="113">
        <v>3926.11</v>
      </c>
      <c r="X191" s="113">
        <v>3826.92</v>
      </c>
      <c r="Y191" s="113">
        <v>3498.83</v>
      </c>
    </row>
    <row r="192" spans="1:28" ht="15" x14ac:dyDescent="0.2">
      <c r="A192" s="15">
        <v>6</v>
      </c>
      <c r="B192" s="109">
        <v>3570.5</v>
      </c>
      <c r="C192" s="109">
        <v>3426.6</v>
      </c>
      <c r="D192" s="109">
        <v>3339.02</v>
      </c>
      <c r="E192" s="109">
        <v>3283.88</v>
      </c>
      <c r="F192" s="109">
        <v>3254.1</v>
      </c>
      <c r="G192" s="109">
        <v>3238.55</v>
      </c>
      <c r="H192" s="109">
        <v>3328.04</v>
      </c>
      <c r="I192" s="109">
        <v>3421.2</v>
      </c>
      <c r="J192" s="109">
        <v>3737.7</v>
      </c>
      <c r="K192" s="109">
        <v>3897.19</v>
      </c>
      <c r="L192" s="109">
        <v>3925.69</v>
      </c>
      <c r="M192" s="113">
        <v>3931.69</v>
      </c>
      <c r="N192" s="113">
        <v>3938.26</v>
      </c>
      <c r="O192" s="113">
        <v>3949.56</v>
      </c>
      <c r="P192" s="113">
        <v>3949.03</v>
      </c>
      <c r="Q192" s="113">
        <v>3946.72</v>
      </c>
      <c r="R192" s="113">
        <v>3932.04</v>
      </c>
      <c r="S192" s="113">
        <v>3913.23</v>
      </c>
      <c r="T192" s="113">
        <v>3892.57</v>
      </c>
      <c r="U192" s="113">
        <v>3887.92</v>
      </c>
      <c r="V192" s="113">
        <v>3928.37</v>
      </c>
      <c r="W192" s="113">
        <v>3925.13</v>
      </c>
      <c r="X192" s="113">
        <v>3930.08</v>
      </c>
      <c r="Y192" s="113">
        <v>3586.48</v>
      </c>
    </row>
    <row r="193" spans="1:25" ht="15" x14ac:dyDescent="0.2">
      <c r="A193" s="15">
        <v>7</v>
      </c>
      <c r="B193" s="109">
        <v>3585.41</v>
      </c>
      <c r="C193" s="109">
        <v>3441.62</v>
      </c>
      <c r="D193" s="109">
        <v>3352.49</v>
      </c>
      <c r="E193" s="109">
        <v>3318.61</v>
      </c>
      <c r="F193" s="109">
        <v>3310.26</v>
      </c>
      <c r="G193" s="109">
        <v>3413.41</v>
      </c>
      <c r="H193" s="109">
        <v>3779.39</v>
      </c>
      <c r="I193" s="109">
        <v>3901.14</v>
      </c>
      <c r="J193" s="109">
        <v>4274.1000000000004</v>
      </c>
      <c r="K193" s="109">
        <v>4274.22</v>
      </c>
      <c r="L193" s="109">
        <v>4272.12</v>
      </c>
      <c r="M193" s="113">
        <v>4274.62</v>
      </c>
      <c r="N193" s="113">
        <v>4276.0200000000004</v>
      </c>
      <c r="O193" s="113">
        <v>4277.93</v>
      </c>
      <c r="P193" s="113">
        <v>4275.3599999999997</v>
      </c>
      <c r="Q193" s="113">
        <v>4258.63</v>
      </c>
      <c r="R193" s="113">
        <v>4131.72</v>
      </c>
      <c r="S193" s="113">
        <v>4150.0200000000004</v>
      </c>
      <c r="T193" s="113">
        <v>4128.66</v>
      </c>
      <c r="U193" s="113">
        <v>4093.07</v>
      </c>
      <c r="V193" s="113">
        <v>4109.13</v>
      </c>
      <c r="W193" s="113">
        <v>4129.26</v>
      </c>
      <c r="X193" s="113">
        <v>4058.92</v>
      </c>
      <c r="Y193" s="113">
        <v>3863.88</v>
      </c>
    </row>
    <row r="194" spans="1:25" ht="15" x14ac:dyDescent="0.2">
      <c r="A194" s="15">
        <v>8</v>
      </c>
      <c r="B194" s="109">
        <v>3603.9</v>
      </c>
      <c r="C194" s="109">
        <v>3500.04</v>
      </c>
      <c r="D194" s="109">
        <v>3409.76</v>
      </c>
      <c r="E194" s="109">
        <v>3344.97</v>
      </c>
      <c r="F194" s="109">
        <v>3367.93</v>
      </c>
      <c r="G194" s="109">
        <v>3437.94</v>
      </c>
      <c r="H194" s="109">
        <v>3699.82</v>
      </c>
      <c r="I194" s="109">
        <v>4260.32</v>
      </c>
      <c r="J194" s="109">
        <v>4272.43</v>
      </c>
      <c r="K194" s="109">
        <v>4272.6000000000004</v>
      </c>
      <c r="L194" s="109">
        <v>4271.08</v>
      </c>
      <c r="M194" s="113">
        <v>4273.01</v>
      </c>
      <c r="N194" s="113">
        <v>4273</v>
      </c>
      <c r="O194" s="113">
        <v>4274.83</v>
      </c>
      <c r="P194" s="113">
        <v>4271.09</v>
      </c>
      <c r="Q194" s="113">
        <v>4253.97</v>
      </c>
      <c r="R194" s="113">
        <v>4140.99</v>
      </c>
      <c r="S194" s="113">
        <v>4129.75</v>
      </c>
      <c r="T194" s="113">
        <v>4115.12</v>
      </c>
      <c r="U194" s="113">
        <v>4037.64</v>
      </c>
      <c r="V194" s="113">
        <v>4040.49</v>
      </c>
      <c r="W194" s="113">
        <v>4100.4799999999996</v>
      </c>
      <c r="X194" s="113">
        <v>4009.54</v>
      </c>
      <c r="Y194" s="113">
        <v>3762</v>
      </c>
    </row>
    <row r="195" spans="1:25" ht="15" x14ac:dyDescent="0.2">
      <c r="A195" s="15">
        <v>9</v>
      </c>
      <c r="B195" s="109">
        <v>3653.16</v>
      </c>
      <c r="C195" s="109">
        <v>3524.44</v>
      </c>
      <c r="D195" s="109">
        <v>3441.45</v>
      </c>
      <c r="E195" s="109">
        <v>3401.73</v>
      </c>
      <c r="F195" s="109">
        <v>3413.43</v>
      </c>
      <c r="G195" s="109">
        <v>3564.28</v>
      </c>
      <c r="H195" s="109">
        <v>3884.88</v>
      </c>
      <c r="I195" s="109">
        <v>4271.33</v>
      </c>
      <c r="J195" s="109">
        <v>4444.8999999999996</v>
      </c>
      <c r="K195" s="109">
        <v>4478.8</v>
      </c>
      <c r="L195" s="109">
        <v>4494.5</v>
      </c>
      <c r="M195" s="113">
        <v>4475.8900000000003</v>
      </c>
      <c r="N195" s="113">
        <v>4470.8900000000003</v>
      </c>
      <c r="O195" s="113">
        <v>4457.6499999999996</v>
      </c>
      <c r="P195" s="113">
        <v>4483.21</v>
      </c>
      <c r="Q195" s="113">
        <v>4294.17</v>
      </c>
      <c r="R195" s="113">
        <v>4266.2299999999996</v>
      </c>
      <c r="S195" s="113">
        <v>4264.3900000000003</v>
      </c>
      <c r="T195" s="113">
        <v>4261.25</v>
      </c>
      <c r="U195" s="113">
        <v>4261.18</v>
      </c>
      <c r="V195" s="113">
        <v>4260.7700000000004</v>
      </c>
      <c r="W195" s="113">
        <v>4155.9399999999996</v>
      </c>
      <c r="X195" s="113">
        <v>4099.26</v>
      </c>
      <c r="Y195" s="113">
        <v>3903.48</v>
      </c>
    </row>
    <row r="196" spans="1:25" ht="15" x14ac:dyDescent="0.2">
      <c r="A196" s="15">
        <v>10</v>
      </c>
      <c r="B196" s="109">
        <v>3620.86</v>
      </c>
      <c r="C196" s="109">
        <v>3507.82</v>
      </c>
      <c r="D196" s="109">
        <v>3448.86</v>
      </c>
      <c r="E196" s="109">
        <v>3403.97</v>
      </c>
      <c r="F196" s="109">
        <v>3403.2</v>
      </c>
      <c r="G196" s="109">
        <v>3514.67</v>
      </c>
      <c r="H196" s="109">
        <v>3887.68</v>
      </c>
      <c r="I196" s="109">
        <v>4270.12</v>
      </c>
      <c r="J196" s="109">
        <v>4296.16</v>
      </c>
      <c r="K196" s="109">
        <v>4452.49</v>
      </c>
      <c r="L196" s="109">
        <v>4457.17</v>
      </c>
      <c r="M196" s="113">
        <v>4451.05</v>
      </c>
      <c r="N196" s="113">
        <v>4452.26</v>
      </c>
      <c r="O196" s="113">
        <v>4473.66</v>
      </c>
      <c r="P196" s="113">
        <v>4490.49</v>
      </c>
      <c r="Q196" s="113">
        <v>4291.3500000000004</v>
      </c>
      <c r="R196" s="113">
        <v>4264.55</v>
      </c>
      <c r="S196" s="113">
        <v>4263.57</v>
      </c>
      <c r="T196" s="113">
        <v>4260.07</v>
      </c>
      <c r="U196" s="113">
        <v>4135.6499999999996</v>
      </c>
      <c r="V196" s="113">
        <v>4259.71</v>
      </c>
      <c r="W196" s="113">
        <v>4146.53</v>
      </c>
      <c r="X196" s="113">
        <v>4076.68</v>
      </c>
      <c r="Y196" s="113">
        <v>3866.72</v>
      </c>
    </row>
    <row r="197" spans="1:25" ht="15" x14ac:dyDescent="0.2">
      <c r="A197" s="15">
        <v>11</v>
      </c>
      <c r="B197" s="109">
        <v>3767.89</v>
      </c>
      <c r="C197" s="109">
        <v>3595.27</v>
      </c>
      <c r="D197" s="109">
        <v>3524.98</v>
      </c>
      <c r="E197" s="109">
        <v>3484.6</v>
      </c>
      <c r="F197" s="109">
        <v>3497.37</v>
      </c>
      <c r="G197" s="109">
        <v>3707.35</v>
      </c>
      <c r="H197" s="109">
        <v>3921.25</v>
      </c>
      <c r="I197" s="109">
        <v>4267.34</v>
      </c>
      <c r="J197" s="109">
        <v>4292.2700000000004</v>
      </c>
      <c r="K197" s="109">
        <v>4398.92</v>
      </c>
      <c r="L197" s="109">
        <v>4291.29</v>
      </c>
      <c r="M197" s="113">
        <v>4414.79</v>
      </c>
      <c r="N197" s="113">
        <v>4408.33</v>
      </c>
      <c r="O197" s="113">
        <v>4291.07</v>
      </c>
      <c r="P197" s="113">
        <v>4289.75</v>
      </c>
      <c r="Q197" s="113">
        <v>4262.09</v>
      </c>
      <c r="R197" s="113">
        <v>4265.54</v>
      </c>
      <c r="S197" s="113">
        <v>4261.53</v>
      </c>
      <c r="T197" s="113">
        <v>4251.6000000000004</v>
      </c>
      <c r="U197" s="113">
        <v>4231.53</v>
      </c>
      <c r="V197" s="113">
        <v>4240.2</v>
      </c>
      <c r="W197" s="113">
        <v>4254.18</v>
      </c>
      <c r="X197" s="113">
        <v>4210.7299999999996</v>
      </c>
      <c r="Y197" s="113">
        <v>3960.85</v>
      </c>
    </row>
    <row r="198" spans="1:25" ht="15" x14ac:dyDescent="0.2">
      <c r="A198" s="15">
        <v>12</v>
      </c>
      <c r="B198" s="109">
        <v>3820.45</v>
      </c>
      <c r="C198" s="109">
        <v>3563.18</v>
      </c>
      <c r="D198" s="109">
        <v>3457.76</v>
      </c>
      <c r="E198" s="109">
        <v>3362.02</v>
      </c>
      <c r="F198" s="109">
        <v>3346.51</v>
      </c>
      <c r="G198" s="109">
        <v>3389.17</v>
      </c>
      <c r="H198" s="109">
        <v>3516.74</v>
      </c>
      <c r="I198" s="109">
        <v>3674.51</v>
      </c>
      <c r="J198" s="109">
        <v>3997.48</v>
      </c>
      <c r="K198" s="109">
        <v>4048.51</v>
      </c>
      <c r="L198" s="109">
        <v>4069.47</v>
      </c>
      <c r="M198" s="113">
        <v>4083.45</v>
      </c>
      <c r="N198" s="113">
        <v>4123.71</v>
      </c>
      <c r="O198" s="113">
        <v>4142.57</v>
      </c>
      <c r="P198" s="113">
        <v>4135.8999999999996</v>
      </c>
      <c r="Q198" s="113">
        <v>4132.2</v>
      </c>
      <c r="R198" s="113">
        <v>4124.84</v>
      </c>
      <c r="S198" s="113">
        <v>4118.34</v>
      </c>
      <c r="T198" s="113">
        <v>4124.68</v>
      </c>
      <c r="U198" s="113">
        <v>4095</v>
      </c>
      <c r="V198" s="113">
        <v>4095.54</v>
      </c>
      <c r="W198" s="113">
        <v>4103.67</v>
      </c>
      <c r="X198" s="113">
        <v>4116.3999999999996</v>
      </c>
      <c r="Y198" s="113">
        <v>3836.33</v>
      </c>
    </row>
    <row r="199" spans="1:25" ht="15" x14ac:dyDescent="0.2">
      <c r="A199" s="15">
        <v>13</v>
      </c>
      <c r="B199" s="109">
        <v>3816.07</v>
      </c>
      <c r="C199" s="109">
        <v>3603.13</v>
      </c>
      <c r="D199" s="109">
        <v>3511.03</v>
      </c>
      <c r="E199" s="109">
        <v>3437.25</v>
      </c>
      <c r="F199" s="109">
        <v>3421.47</v>
      </c>
      <c r="G199" s="109">
        <v>3450.42</v>
      </c>
      <c r="H199" s="109">
        <v>3645.19</v>
      </c>
      <c r="I199" s="109">
        <v>3814.21</v>
      </c>
      <c r="J199" s="109">
        <v>4079.84</v>
      </c>
      <c r="K199" s="109">
        <v>4137.9399999999996</v>
      </c>
      <c r="L199" s="109">
        <v>4136.53</v>
      </c>
      <c r="M199" s="113">
        <v>4140.68</v>
      </c>
      <c r="N199" s="113">
        <v>4171.17</v>
      </c>
      <c r="O199" s="113">
        <v>4184.05</v>
      </c>
      <c r="P199" s="113">
        <v>4182.4799999999996</v>
      </c>
      <c r="Q199" s="113">
        <v>4188.3500000000004</v>
      </c>
      <c r="R199" s="113">
        <v>4190.01</v>
      </c>
      <c r="S199" s="113">
        <v>4187.62</v>
      </c>
      <c r="T199" s="113">
        <v>4174.79</v>
      </c>
      <c r="U199" s="113">
        <v>4171.58</v>
      </c>
      <c r="V199" s="113">
        <v>4168.76</v>
      </c>
      <c r="W199" s="113">
        <v>4159.1499999999996</v>
      </c>
      <c r="X199" s="113">
        <v>4144.2299999999996</v>
      </c>
      <c r="Y199" s="113">
        <v>3973.68</v>
      </c>
    </row>
    <row r="200" spans="1:25" ht="15" x14ac:dyDescent="0.2">
      <c r="A200" s="15">
        <v>14</v>
      </c>
      <c r="B200" s="109">
        <v>3879.75</v>
      </c>
      <c r="C200" s="109">
        <v>3659.42</v>
      </c>
      <c r="D200" s="109">
        <v>3554.95</v>
      </c>
      <c r="E200" s="109">
        <v>3500.75</v>
      </c>
      <c r="F200" s="109">
        <v>3484.83</v>
      </c>
      <c r="G200" s="109">
        <v>3550.43</v>
      </c>
      <c r="H200" s="109">
        <v>3792</v>
      </c>
      <c r="I200" s="109">
        <v>3939.97</v>
      </c>
      <c r="J200" s="109">
        <v>4165.17</v>
      </c>
      <c r="K200" s="109">
        <v>4226.41</v>
      </c>
      <c r="L200" s="109">
        <v>4253.18</v>
      </c>
      <c r="M200" s="113">
        <v>4254.03</v>
      </c>
      <c r="N200" s="113">
        <v>4257.71</v>
      </c>
      <c r="O200" s="113">
        <v>4262.1099999999997</v>
      </c>
      <c r="P200" s="113">
        <v>4260.34</v>
      </c>
      <c r="Q200" s="113">
        <v>4243.83</v>
      </c>
      <c r="R200" s="113">
        <v>4236</v>
      </c>
      <c r="S200" s="113">
        <v>4222.42</v>
      </c>
      <c r="T200" s="113">
        <v>4204.3900000000003</v>
      </c>
      <c r="U200" s="113">
        <v>4205.7299999999996</v>
      </c>
      <c r="V200" s="113">
        <v>4197.78</v>
      </c>
      <c r="W200" s="113">
        <v>4207.28</v>
      </c>
      <c r="X200" s="113">
        <v>4222.03</v>
      </c>
      <c r="Y200" s="113">
        <v>3909.69</v>
      </c>
    </row>
    <row r="201" spans="1:25" ht="15" x14ac:dyDescent="0.2">
      <c r="A201" s="15">
        <v>15</v>
      </c>
      <c r="B201" s="109">
        <v>3621.23</v>
      </c>
      <c r="C201" s="109">
        <v>3524.08</v>
      </c>
      <c r="D201" s="109">
        <v>3456.64</v>
      </c>
      <c r="E201" s="109">
        <v>3402.86</v>
      </c>
      <c r="F201" s="109">
        <v>3390.1</v>
      </c>
      <c r="G201" s="109">
        <v>3508.46</v>
      </c>
      <c r="H201" s="109">
        <v>3887.44</v>
      </c>
      <c r="I201" s="109">
        <v>4269.0200000000004</v>
      </c>
      <c r="J201" s="109">
        <v>4408.3100000000004</v>
      </c>
      <c r="K201" s="109">
        <v>4398.74</v>
      </c>
      <c r="L201" s="109">
        <v>4405.08</v>
      </c>
      <c r="M201" s="113">
        <v>4562.76</v>
      </c>
      <c r="N201" s="113">
        <v>4566.37</v>
      </c>
      <c r="O201" s="113">
        <v>4566.12</v>
      </c>
      <c r="P201" s="113">
        <v>4554.42</v>
      </c>
      <c r="Q201" s="113">
        <v>4290.57</v>
      </c>
      <c r="R201" s="113">
        <v>4259.17</v>
      </c>
      <c r="S201" s="113">
        <v>4258.84</v>
      </c>
      <c r="T201" s="113">
        <v>4256.5</v>
      </c>
      <c r="U201" s="113">
        <v>4130.16</v>
      </c>
      <c r="V201" s="113">
        <v>4257.24</v>
      </c>
      <c r="W201" s="113">
        <v>4188.22</v>
      </c>
      <c r="X201" s="113">
        <v>4048.32</v>
      </c>
      <c r="Y201" s="113">
        <v>3826.46</v>
      </c>
    </row>
    <row r="202" spans="1:25" ht="15" x14ac:dyDescent="0.2">
      <c r="A202" s="15">
        <v>16</v>
      </c>
      <c r="B202" s="109">
        <v>3606.08</v>
      </c>
      <c r="C202" s="109">
        <v>3502.19</v>
      </c>
      <c r="D202" s="109">
        <v>3428.31</v>
      </c>
      <c r="E202" s="109">
        <v>3388.67</v>
      </c>
      <c r="F202" s="109">
        <v>3401.55</v>
      </c>
      <c r="G202" s="109">
        <v>3503.59</v>
      </c>
      <c r="H202" s="109">
        <v>3865.29</v>
      </c>
      <c r="I202" s="109">
        <v>4298.74</v>
      </c>
      <c r="J202" s="109">
        <v>4411.43</v>
      </c>
      <c r="K202" s="109">
        <v>4434.38</v>
      </c>
      <c r="L202" s="109">
        <v>4428.92</v>
      </c>
      <c r="M202" s="113">
        <v>4424.18</v>
      </c>
      <c r="N202" s="113">
        <v>4435</v>
      </c>
      <c r="O202" s="113">
        <v>4436.9399999999996</v>
      </c>
      <c r="P202" s="113">
        <v>4440.3500000000004</v>
      </c>
      <c r="Q202" s="113">
        <v>4266.43</v>
      </c>
      <c r="R202" s="113">
        <v>4252.68</v>
      </c>
      <c r="S202" s="113">
        <v>4210.6400000000003</v>
      </c>
      <c r="T202" s="113">
        <v>4192.3599999999997</v>
      </c>
      <c r="U202" s="113">
        <v>4142.67</v>
      </c>
      <c r="V202" s="113">
        <v>4145.46</v>
      </c>
      <c r="W202" s="113">
        <v>4168.62</v>
      </c>
      <c r="X202" s="113">
        <v>3980.4</v>
      </c>
      <c r="Y202" s="113">
        <v>3773.89</v>
      </c>
    </row>
    <row r="203" spans="1:25" ht="15" x14ac:dyDescent="0.2">
      <c r="A203" s="15">
        <v>17</v>
      </c>
      <c r="B203" s="109">
        <v>3587.56</v>
      </c>
      <c r="C203" s="109">
        <v>3462.66</v>
      </c>
      <c r="D203" s="109">
        <v>3379.78</v>
      </c>
      <c r="E203" s="109">
        <v>3348.55</v>
      </c>
      <c r="F203" s="109">
        <v>3360.73</v>
      </c>
      <c r="G203" s="109">
        <v>3476.87</v>
      </c>
      <c r="H203" s="109">
        <v>3777.58</v>
      </c>
      <c r="I203" s="109">
        <v>3944.86</v>
      </c>
      <c r="J203" s="109">
        <v>4260.58</v>
      </c>
      <c r="K203" s="109">
        <v>4259.8599999999997</v>
      </c>
      <c r="L203" s="109">
        <v>4258.12</v>
      </c>
      <c r="M203" s="113">
        <v>4269.6099999999997</v>
      </c>
      <c r="N203" s="113">
        <v>4270.29</v>
      </c>
      <c r="O203" s="113">
        <v>4298.1099999999997</v>
      </c>
      <c r="P203" s="113">
        <v>4347.17</v>
      </c>
      <c r="Q203" s="113">
        <v>4311.3</v>
      </c>
      <c r="R203" s="113">
        <v>4300.45</v>
      </c>
      <c r="S203" s="113">
        <v>4268.62</v>
      </c>
      <c r="T203" s="113">
        <v>4238.9399999999996</v>
      </c>
      <c r="U203" s="113">
        <v>4182.8500000000004</v>
      </c>
      <c r="V203" s="113">
        <v>4146.05</v>
      </c>
      <c r="W203" s="113">
        <v>4174.53</v>
      </c>
      <c r="X203" s="113">
        <v>4032.44</v>
      </c>
      <c r="Y203" s="113">
        <v>3863.74</v>
      </c>
    </row>
    <row r="204" spans="1:25" ht="15" x14ac:dyDescent="0.2">
      <c r="A204" s="15">
        <v>18</v>
      </c>
      <c r="B204" s="109">
        <v>3687.64</v>
      </c>
      <c r="C204" s="109">
        <v>3437.6</v>
      </c>
      <c r="D204" s="109">
        <v>3354.07</v>
      </c>
      <c r="E204" s="109">
        <v>3317.98</v>
      </c>
      <c r="F204" s="109">
        <v>3308.12</v>
      </c>
      <c r="G204" s="109">
        <v>3417.34</v>
      </c>
      <c r="H204" s="109">
        <v>3804.83</v>
      </c>
      <c r="I204" s="109">
        <v>3947.82</v>
      </c>
      <c r="J204" s="109">
        <v>4095.82</v>
      </c>
      <c r="K204" s="109">
        <v>4149.4399999999996</v>
      </c>
      <c r="L204" s="109">
        <v>4162.16</v>
      </c>
      <c r="M204" s="113">
        <v>4150.38</v>
      </c>
      <c r="N204" s="113">
        <v>4255.88</v>
      </c>
      <c r="O204" s="113">
        <v>4255.16</v>
      </c>
      <c r="P204" s="113">
        <v>4235.78</v>
      </c>
      <c r="Q204" s="113">
        <v>4218.58</v>
      </c>
      <c r="R204" s="113">
        <v>4218.6400000000003</v>
      </c>
      <c r="S204" s="113">
        <v>4195.68</v>
      </c>
      <c r="T204" s="113">
        <v>4147.49</v>
      </c>
      <c r="U204" s="113">
        <v>4085.66</v>
      </c>
      <c r="V204" s="113">
        <v>4088.42</v>
      </c>
      <c r="W204" s="113">
        <v>4135.17</v>
      </c>
      <c r="X204" s="113">
        <v>4080.25</v>
      </c>
      <c r="Y204" s="113">
        <v>3892.34</v>
      </c>
    </row>
    <row r="205" spans="1:25" ht="15" x14ac:dyDescent="0.2">
      <c r="A205" s="15">
        <v>19</v>
      </c>
      <c r="B205" s="109">
        <v>3804.42</v>
      </c>
      <c r="C205" s="109">
        <v>3676.52</v>
      </c>
      <c r="D205" s="109">
        <v>3481.95</v>
      </c>
      <c r="E205" s="109">
        <v>3404.72</v>
      </c>
      <c r="F205" s="109">
        <v>3379.61</v>
      </c>
      <c r="G205" s="109">
        <v>3431.38</v>
      </c>
      <c r="H205" s="109">
        <v>3618.27</v>
      </c>
      <c r="I205" s="109">
        <v>3833.81</v>
      </c>
      <c r="J205" s="109">
        <v>4054.77</v>
      </c>
      <c r="K205" s="109">
        <v>4111.32</v>
      </c>
      <c r="L205" s="109">
        <v>4142.87</v>
      </c>
      <c r="M205" s="113">
        <v>4147.82</v>
      </c>
      <c r="N205" s="113">
        <v>4175.34</v>
      </c>
      <c r="O205" s="113">
        <v>4186.8</v>
      </c>
      <c r="P205" s="113">
        <v>4180.45</v>
      </c>
      <c r="Q205" s="113">
        <v>4162.49</v>
      </c>
      <c r="R205" s="113">
        <v>4142.84</v>
      </c>
      <c r="S205" s="113">
        <v>4132.7299999999996</v>
      </c>
      <c r="T205" s="113">
        <v>4128.3999999999996</v>
      </c>
      <c r="U205" s="113">
        <v>4089.84</v>
      </c>
      <c r="V205" s="113">
        <v>4081.6</v>
      </c>
      <c r="W205" s="113">
        <v>4120.8500000000004</v>
      </c>
      <c r="X205" s="113">
        <v>4102.3599999999997</v>
      </c>
      <c r="Y205" s="113">
        <v>3920.34</v>
      </c>
    </row>
    <row r="206" spans="1:25" ht="15" x14ac:dyDescent="0.2">
      <c r="A206" s="15">
        <v>20</v>
      </c>
      <c r="B206" s="109">
        <v>3667.49</v>
      </c>
      <c r="C206" s="109">
        <v>3505.29</v>
      </c>
      <c r="D206" s="109">
        <v>3411.56</v>
      </c>
      <c r="E206" s="109">
        <v>3353.96</v>
      </c>
      <c r="F206" s="109">
        <v>3307.44</v>
      </c>
      <c r="G206" s="109">
        <v>3348.89</v>
      </c>
      <c r="H206" s="109">
        <v>3463.01</v>
      </c>
      <c r="I206" s="109">
        <v>3596.63</v>
      </c>
      <c r="J206" s="109">
        <v>3823.63</v>
      </c>
      <c r="K206" s="109">
        <v>4028.29</v>
      </c>
      <c r="L206" s="109">
        <v>4082.62</v>
      </c>
      <c r="M206" s="113">
        <v>4095.4</v>
      </c>
      <c r="N206" s="113">
        <v>4152.72</v>
      </c>
      <c r="O206" s="113">
        <v>4175.78</v>
      </c>
      <c r="P206" s="113">
        <v>4128.83</v>
      </c>
      <c r="Q206" s="113">
        <v>4109.54</v>
      </c>
      <c r="R206" s="113">
        <v>4103.38</v>
      </c>
      <c r="S206" s="113">
        <v>4086.32</v>
      </c>
      <c r="T206" s="113">
        <v>4076.33</v>
      </c>
      <c r="U206" s="113">
        <v>4058.29</v>
      </c>
      <c r="V206" s="113">
        <v>4054.19</v>
      </c>
      <c r="W206" s="113">
        <v>4061.67</v>
      </c>
      <c r="X206" s="113">
        <v>4026.78</v>
      </c>
      <c r="Y206" s="113">
        <v>3862.24</v>
      </c>
    </row>
    <row r="207" spans="1:25" ht="15" x14ac:dyDescent="0.2">
      <c r="A207" s="15">
        <v>21</v>
      </c>
      <c r="B207" s="109">
        <v>3705.31</v>
      </c>
      <c r="C207" s="109">
        <v>3545.29</v>
      </c>
      <c r="D207" s="109">
        <v>3462.59</v>
      </c>
      <c r="E207" s="109">
        <v>3405.51</v>
      </c>
      <c r="F207" s="109">
        <v>3403.26</v>
      </c>
      <c r="G207" s="109">
        <v>3463.74</v>
      </c>
      <c r="H207" s="109">
        <v>3773.78</v>
      </c>
      <c r="I207" s="109">
        <v>3968.83</v>
      </c>
      <c r="J207" s="109">
        <v>4259.37</v>
      </c>
      <c r="K207" s="109">
        <v>4291.84</v>
      </c>
      <c r="L207" s="109">
        <v>4291.2</v>
      </c>
      <c r="M207" s="113">
        <v>4296.71</v>
      </c>
      <c r="N207" s="113">
        <v>4296.54</v>
      </c>
      <c r="O207" s="113">
        <v>4289.66</v>
      </c>
      <c r="P207" s="113">
        <v>4288.07</v>
      </c>
      <c r="Q207" s="113">
        <v>4286.8</v>
      </c>
      <c r="R207" s="113">
        <v>4256.47</v>
      </c>
      <c r="S207" s="113">
        <v>4255.87</v>
      </c>
      <c r="T207" s="113">
        <v>4179.0600000000004</v>
      </c>
      <c r="U207" s="113">
        <v>4118.9399999999996</v>
      </c>
      <c r="V207" s="113">
        <v>4111.9799999999996</v>
      </c>
      <c r="W207" s="113">
        <v>4149.6099999999997</v>
      </c>
      <c r="X207" s="113">
        <v>4035.45</v>
      </c>
      <c r="Y207" s="113">
        <v>3794.4</v>
      </c>
    </row>
    <row r="208" spans="1:25" ht="15" x14ac:dyDescent="0.2">
      <c r="A208" s="15">
        <v>22</v>
      </c>
      <c r="B208" s="109">
        <v>3592.36</v>
      </c>
      <c r="C208" s="109">
        <v>3415.99</v>
      </c>
      <c r="D208" s="109">
        <v>3343.62</v>
      </c>
      <c r="E208" s="109">
        <v>3278.29</v>
      </c>
      <c r="F208" s="109">
        <v>3273.56</v>
      </c>
      <c r="G208" s="109">
        <v>3360.29</v>
      </c>
      <c r="H208" s="109">
        <v>3653.17</v>
      </c>
      <c r="I208" s="109">
        <v>4296.01</v>
      </c>
      <c r="J208" s="109">
        <v>4299.67</v>
      </c>
      <c r="K208" s="109">
        <v>4293.51</v>
      </c>
      <c r="L208" s="109">
        <v>4265.97</v>
      </c>
      <c r="M208" s="113">
        <v>4267.3999999999996</v>
      </c>
      <c r="N208" s="113">
        <v>4269.04</v>
      </c>
      <c r="O208" s="113">
        <v>4268.42</v>
      </c>
      <c r="P208" s="113">
        <v>4267.88</v>
      </c>
      <c r="Q208" s="113">
        <v>4265.16</v>
      </c>
      <c r="R208" s="113">
        <v>4253.76</v>
      </c>
      <c r="S208" s="113">
        <v>4155.42</v>
      </c>
      <c r="T208" s="113">
        <v>4131.2299999999996</v>
      </c>
      <c r="U208" s="113">
        <v>4070.96</v>
      </c>
      <c r="V208" s="113">
        <v>4056.81</v>
      </c>
      <c r="W208" s="113">
        <v>4088.62</v>
      </c>
      <c r="X208" s="113">
        <v>4034.62</v>
      </c>
      <c r="Y208" s="113">
        <v>3884.09</v>
      </c>
    </row>
    <row r="209" spans="1:27" ht="15" x14ac:dyDescent="0.2">
      <c r="A209" s="15">
        <v>23</v>
      </c>
      <c r="B209" s="109">
        <v>3624.21</v>
      </c>
      <c r="C209" s="109">
        <v>3454.22</v>
      </c>
      <c r="D209" s="109">
        <v>3366.98</v>
      </c>
      <c r="E209" s="109">
        <v>3313.03</v>
      </c>
      <c r="F209" s="109">
        <v>3302.63</v>
      </c>
      <c r="G209" s="109">
        <v>3430.15</v>
      </c>
      <c r="H209" s="109">
        <v>3699.38</v>
      </c>
      <c r="I209" s="109">
        <v>3911.8</v>
      </c>
      <c r="J209" s="109">
        <v>4267.12</v>
      </c>
      <c r="K209" s="109">
        <v>4267.8599999999997</v>
      </c>
      <c r="L209" s="109">
        <v>4320.47</v>
      </c>
      <c r="M209" s="113">
        <v>4847.1000000000004</v>
      </c>
      <c r="N209" s="113">
        <v>4290.42</v>
      </c>
      <c r="O209" s="113">
        <v>4801.33</v>
      </c>
      <c r="P209" s="113">
        <v>4792.42</v>
      </c>
      <c r="Q209" s="113">
        <v>4853.1099999999997</v>
      </c>
      <c r="R209" s="113">
        <v>4853.26</v>
      </c>
      <c r="S209" s="113">
        <v>4855.7700000000004</v>
      </c>
      <c r="T209" s="113">
        <v>4192.08</v>
      </c>
      <c r="U209" s="113">
        <v>4191.9399999999996</v>
      </c>
      <c r="V209" s="113">
        <v>4174.26</v>
      </c>
      <c r="W209" s="113">
        <v>4190.99</v>
      </c>
      <c r="X209" s="113">
        <v>4026.76</v>
      </c>
      <c r="Y209" s="113">
        <v>3883.23</v>
      </c>
    </row>
    <row r="210" spans="1:27" ht="15" x14ac:dyDescent="0.2">
      <c r="A210" s="15">
        <v>24</v>
      </c>
      <c r="B210" s="109">
        <v>3679.84</v>
      </c>
      <c r="C210" s="109">
        <v>3420.58</v>
      </c>
      <c r="D210" s="109">
        <v>3338.79</v>
      </c>
      <c r="E210" s="109">
        <v>3233.05</v>
      </c>
      <c r="F210" s="109">
        <v>3263.86</v>
      </c>
      <c r="G210" s="109">
        <v>3421.1</v>
      </c>
      <c r="H210" s="109">
        <v>3646.96</v>
      </c>
      <c r="I210" s="109">
        <v>4273.54</v>
      </c>
      <c r="J210" s="109">
        <v>4292.8599999999997</v>
      </c>
      <c r="K210" s="109">
        <v>4293.17</v>
      </c>
      <c r="L210" s="109">
        <v>4298.43</v>
      </c>
      <c r="M210" s="113">
        <v>4311.7</v>
      </c>
      <c r="N210" s="113">
        <v>4307.07</v>
      </c>
      <c r="O210" s="113">
        <v>4372.8</v>
      </c>
      <c r="P210" s="113">
        <v>4354.75</v>
      </c>
      <c r="Q210" s="113">
        <v>4480.2700000000004</v>
      </c>
      <c r="R210" s="113">
        <v>4484.84</v>
      </c>
      <c r="S210" s="113">
        <v>4290.45</v>
      </c>
      <c r="T210" s="113">
        <v>4258.07</v>
      </c>
      <c r="U210" s="113">
        <v>4220.63</v>
      </c>
      <c r="V210" s="113">
        <v>4201.3999999999996</v>
      </c>
      <c r="W210" s="113">
        <v>4209.79</v>
      </c>
      <c r="X210" s="113">
        <v>3971.65</v>
      </c>
      <c r="Y210" s="113">
        <v>3885.84</v>
      </c>
    </row>
    <row r="211" spans="1:27" ht="15" x14ac:dyDescent="0.2">
      <c r="A211" s="15">
        <v>25</v>
      </c>
      <c r="B211" s="109">
        <v>3558.68</v>
      </c>
      <c r="C211" s="109">
        <v>3417.73</v>
      </c>
      <c r="D211" s="109">
        <v>3323.73</v>
      </c>
      <c r="E211" s="109">
        <v>3277.53</v>
      </c>
      <c r="F211" s="109">
        <v>3203.14</v>
      </c>
      <c r="G211" s="109">
        <v>3300.96</v>
      </c>
      <c r="H211" s="109">
        <v>3623.05</v>
      </c>
      <c r="I211" s="109">
        <v>4262.97</v>
      </c>
      <c r="J211" s="109">
        <v>4271.8500000000004</v>
      </c>
      <c r="K211" s="109">
        <v>4291.88</v>
      </c>
      <c r="L211" s="109">
        <v>4298.5</v>
      </c>
      <c r="M211" s="113">
        <v>4453.28</v>
      </c>
      <c r="N211" s="113">
        <v>4455.22</v>
      </c>
      <c r="O211" s="113">
        <v>4659.22</v>
      </c>
      <c r="P211" s="113">
        <v>4594.41</v>
      </c>
      <c r="Q211" s="113">
        <v>4600.88</v>
      </c>
      <c r="R211" s="113">
        <v>4763.67</v>
      </c>
      <c r="S211" s="113">
        <v>4753.43</v>
      </c>
      <c r="T211" s="113">
        <v>4251.84</v>
      </c>
      <c r="U211" s="113">
        <v>4097.26</v>
      </c>
      <c r="V211" s="113">
        <v>4102.26</v>
      </c>
      <c r="W211" s="113">
        <v>4147.1000000000004</v>
      </c>
      <c r="X211" s="113">
        <v>4066.82</v>
      </c>
      <c r="Y211" s="113">
        <v>3919.52</v>
      </c>
    </row>
    <row r="212" spans="1:27" ht="15" x14ac:dyDescent="0.2">
      <c r="A212" s="15">
        <v>26</v>
      </c>
      <c r="B212" s="109">
        <v>3747.56</v>
      </c>
      <c r="C212" s="109">
        <v>3579.85</v>
      </c>
      <c r="D212" s="109">
        <v>3451.15</v>
      </c>
      <c r="E212" s="109">
        <v>3373.55</v>
      </c>
      <c r="F212" s="109">
        <v>3316.42</v>
      </c>
      <c r="G212" s="109">
        <v>3350.5</v>
      </c>
      <c r="H212" s="109">
        <v>3533.16</v>
      </c>
      <c r="I212" s="109">
        <v>3747.79</v>
      </c>
      <c r="J212" s="109">
        <v>4265.6099999999997</v>
      </c>
      <c r="K212" s="109">
        <v>4297.3</v>
      </c>
      <c r="L212" s="109">
        <v>4292.67</v>
      </c>
      <c r="M212" s="113">
        <v>4300.05</v>
      </c>
      <c r="N212" s="113">
        <v>4305.47</v>
      </c>
      <c r="O212" s="113">
        <v>4374.9799999999996</v>
      </c>
      <c r="P212" s="113">
        <v>4358.5200000000004</v>
      </c>
      <c r="Q212" s="113">
        <v>4492.8100000000004</v>
      </c>
      <c r="R212" s="113">
        <v>4460.09</v>
      </c>
      <c r="S212" s="113">
        <v>4454.8100000000004</v>
      </c>
      <c r="T212" s="113">
        <v>4161.2700000000004</v>
      </c>
      <c r="U212" s="113">
        <v>4103.1899999999996</v>
      </c>
      <c r="V212" s="113">
        <v>4090</v>
      </c>
      <c r="W212" s="113">
        <v>4104.2</v>
      </c>
      <c r="X212" s="113">
        <v>4061.97</v>
      </c>
      <c r="Y212" s="113">
        <v>3928.59</v>
      </c>
    </row>
    <row r="213" spans="1:27" ht="15" x14ac:dyDescent="0.2">
      <c r="A213" s="15">
        <v>27</v>
      </c>
      <c r="B213" s="109">
        <v>3613.58</v>
      </c>
      <c r="C213" s="109">
        <v>3469.29</v>
      </c>
      <c r="D213" s="109">
        <v>3409.41</v>
      </c>
      <c r="E213" s="109">
        <v>3336.13</v>
      </c>
      <c r="F213" s="109">
        <v>3320.94</v>
      </c>
      <c r="G213" s="109">
        <v>3334.84</v>
      </c>
      <c r="H213" s="109">
        <v>3419.12</v>
      </c>
      <c r="I213" s="109">
        <v>3541.79</v>
      </c>
      <c r="J213" s="109">
        <v>3679.55</v>
      </c>
      <c r="K213" s="109">
        <v>3976.19</v>
      </c>
      <c r="L213" s="109">
        <v>4076.67</v>
      </c>
      <c r="M213" s="113">
        <v>4097.28</v>
      </c>
      <c r="N213" s="113">
        <v>4100.59</v>
      </c>
      <c r="O213" s="113">
        <v>4119.6099999999997</v>
      </c>
      <c r="P213" s="113">
        <v>4122.84</v>
      </c>
      <c r="Q213" s="113">
        <v>4115.21</v>
      </c>
      <c r="R213" s="113">
        <v>4084.96</v>
      </c>
      <c r="S213" s="113">
        <v>4079.63</v>
      </c>
      <c r="T213" s="113">
        <v>4088.95</v>
      </c>
      <c r="U213" s="113">
        <v>4048.39</v>
      </c>
      <c r="V213" s="113">
        <v>4051.27</v>
      </c>
      <c r="W213" s="113">
        <v>4054.76</v>
      </c>
      <c r="X213" s="113">
        <v>3977.89</v>
      </c>
      <c r="Y213" s="113">
        <v>3871.54</v>
      </c>
    </row>
    <row r="214" spans="1:27" ht="15" x14ac:dyDescent="0.2">
      <c r="A214" s="15">
        <v>28</v>
      </c>
      <c r="B214" s="109">
        <v>3577.29</v>
      </c>
      <c r="C214" s="109">
        <v>3429.47</v>
      </c>
      <c r="D214" s="109">
        <v>3355.95</v>
      </c>
      <c r="E214" s="109">
        <v>3322.83</v>
      </c>
      <c r="F214" s="109">
        <v>3315.98</v>
      </c>
      <c r="G214" s="109">
        <v>3379.81</v>
      </c>
      <c r="H214" s="109">
        <v>3602.95</v>
      </c>
      <c r="I214" s="109">
        <v>4268.4399999999996</v>
      </c>
      <c r="J214" s="109">
        <v>4302.6899999999996</v>
      </c>
      <c r="K214" s="109">
        <v>4298.62</v>
      </c>
      <c r="L214" s="109">
        <v>4297.8900000000003</v>
      </c>
      <c r="M214" s="113">
        <v>4299.08</v>
      </c>
      <c r="N214" s="113">
        <v>4300.32</v>
      </c>
      <c r="O214" s="113">
        <v>4298.8900000000003</v>
      </c>
      <c r="P214" s="113">
        <v>4296.53</v>
      </c>
      <c r="Q214" s="113">
        <v>4292.0200000000004</v>
      </c>
      <c r="R214" s="113">
        <v>4288.9399999999996</v>
      </c>
      <c r="S214" s="113">
        <v>4265.21</v>
      </c>
      <c r="T214" s="113">
        <v>4262.82</v>
      </c>
      <c r="U214" s="113">
        <v>4261.8900000000003</v>
      </c>
      <c r="V214" s="113">
        <v>4262.2299999999996</v>
      </c>
      <c r="W214" s="113">
        <v>4107.3100000000004</v>
      </c>
      <c r="X214" s="113">
        <v>3990.15</v>
      </c>
      <c r="Y214" s="113">
        <v>3785.41</v>
      </c>
    </row>
    <row r="215" spans="1:27" ht="15" x14ac:dyDescent="0.2">
      <c r="A215" s="15">
        <v>29</v>
      </c>
      <c r="B215" s="109">
        <v>3522.43</v>
      </c>
      <c r="C215" s="109">
        <v>3361.7</v>
      </c>
      <c r="D215" s="109">
        <v>3238.55</v>
      </c>
      <c r="E215" s="109">
        <v>3207.09</v>
      </c>
      <c r="F215" s="109">
        <v>3214.89</v>
      </c>
      <c r="G215" s="109">
        <v>3318.22</v>
      </c>
      <c r="H215" s="109">
        <v>3651.62</v>
      </c>
      <c r="I215" s="109">
        <v>4274.45</v>
      </c>
      <c r="J215" s="109">
        <v>4292.34</v>
      </c>
      <c r="K215" s="109">
        <v>4293.88</v>
      </c>
      <c r="L215" s="109">
        <v>4292.3900000000003</v>
      </c>
      <c r="M215" s="113">
        <v>4293.13</v>
      </c>
      <c r="N215" s="113">
        <v>4294.8100000000004</v>
      </c>
      <c r="O215" s="113">
        <v>4293.72</v>
      </c>
      <c r="P215" s="113">
        <v>4292.37</v>
      </c>
      <c r="Q215" s="113">
        <v>4287.3599999999997</v>
      </c>
      <c r="R215" s="113">
        <v>4282.68</v>
      </c>
      <c r="S215" s="113">
        <v>4269.1400000000003</v>
      </c>
      <c r="T215" s="113">
        <v>4261.1899999999996</v>
      </c>
      <c r="U215" s="113">
        <v>4261.05</v>
      </c>
      <c r="V215" s="113">
        <v>4261.78</v>
      </c>
      <c r="W215" s="113">
        <v>4142.45</v>
      </c>
      <c r="X215" s="113">
        <v>3990.07</v>
      </c>
      <c r="Y215" s="113">
        <v>3894.2</v>
      </c>
    </row>
    <row r="216" spans="1:27" ht="15" x14ac:dyDescent="0.2">
      <c r="A216" s="15">
        <v>30</v>
      </c>
      <c r="B216" s="109">
        <v>3546.37</v>
      </c>
      <c r="C216" s="109">
        <v>3384.1</v>
      </c>
      <c r="D216" s="109">
        <v>3331.81</v>
      </c>
      <c r="E216" s="109">
        <v>3309.74</v>
      </c>
      <c r="F216" s="109">
        <v>3306.76</v>
      </c>
      <c r="G216" s="109">
        <v>3395.74</v>
      </c>
      <c r="H216" s="109">
        <v>3642.34</v>
      </c>
      <c r="I216" s="109">
        <v>4265.47</v>
      </c>
      <c r="J216" s="109">
        <v>4291.13</v>
      </c>
      <c r="K216" s="109">
        <v>4293.99</v>
      </c>
      <c r="L216" s="109">
        <v>4294.04</v>
      </c>
      <c r="M216" s="113">
        <v>4295.87</v>
      </c>
      <c r="N216" s="113">
        <v>4296.59</v>
      </c>
      <c r="O216" s="113">
        <v>4295.1499999999996</v>
      </c>
      <c r="P216" s="113">
        <v>4292.79</v>
      </c>
      <c r="Q216" s="113">
        <v>4288.3500000000004</v>
      </c>
      <c r="R216" s="113">
        <v>4261.04</v>
      </c>
      <c r="S216" s="113">
        <v>4260.7299999999996</v>
      </c>
      <c r="T216" s="113">
        <v>4187.59</v>
      </c>
      <c r="U216" s="113">
        <v>4113.75</v>
      </c>
      <c r="V216" s="113">
        <v>4104.8900000000003</v>
      </c>
      <c r="W216" s="113">
        <v>4161.8599999999997</v>
      </c>
      <c r="X216" s="113">
        <v>4042.19</v>
      </c>
      <c r="Y216" s="113">
        <v>3900.12</v>
      </c>
    </row>
    <row r="217" spans="1:27" ht="15" x14ac:dyDescent="0.2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</row>
    <row r="218" spans="1:27" ht="15" x14ac:dyDescent="0.2">
      <c r="A218" s="137" t="s">
        <v>11</v>
      </c>
      <c r="B218" s="137" t="s">
        <v>37</v>
      </c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</row>
    <row r="219" spans="1:27" ht="30" x14ac:dyDescent="0.2">
      <c r="A219" s="137"/>
      <c r="B219" s="14" t="s">
        <v>13</v>
      </c>
      <c r="C219" s="14" t="s">
        <v>14</v>
      </c>
      <c r="D219" s="14" t="s">
        <v>15</v>
      </c>
      <c r="E219" s="14" t="s">
        <v>16</v>
      </c>
      <c r="F219" s="14" t="s">
        <v>17</v>
      </c>
      <c r="G219" s="14" t="s">
        <v>18</v>
      </c>
      <c r="H219" s="14" t="s">
        <v>19</v>
      </c>
      <c r="I219" s="14" t="s">
        <v>20</v>
      </c>
      <c r="J219" s="14" t="s">
        <v>21</v>
      </c>
      <c r="K219" s="14" t="s">
        <v>22</v>
      </c>
      <c r="L219" s="14" t="s">
        <v>23</v>
      </c>
      <c r="M219" s="84" t="s">
        <v>24</v>
      </c>
      <c r="N219" s="84" t="s">
        <v>25</v>
      </c>
      <c r="O219" s="84" t="s">
        <v>26</v>
      </c>
      <c r="P219" s="84" t="s">
        <v>27</v>
      </c>
      <c r="Q219" s="84" t="s">
        <v>28</v>
      </c>
      <c r="R219" s="84" t="s">
        <v>29</v>
      </c>
      <c r="S219" s="84" t="s">
        <v>30</v>
      </c>
      <c r="T219" s="84" t="s">
        <v>31</v>
      </c>
      <c r="U219" s="84" t="s">
        <v>32</v>
      </c>
      <c r="V219" s="84" t="s">
        <v>33</v>
      </c>
      <c r="W219" s="84" t="s">
        <v>34</v>
      </c>
      <c r="X219" s="84" t="s">
        <v>35</v>
      </c>
      <c r="Y219" s="84" t="s">
        <v>36</v>
      </c>
    </row>
    <row r="220" spans="1:27" ht="15" x14ac:dyDescent="0.2">
      <c r="A220" s="15">
        <v>1</v>
      </c>
      <c r="B220" s="65">
        <v>4786.76</v>
      </c>
      <c r="C220" s="65">
        <v>4720.18</v>
      </c>
      <c r="D220" s="65">
        <v>4690.8599999999997</v>
      </c>
      <c r="E220" s="65">
        <v>4661.3500000000004</v>
      </c>
      <c r="F220" s="65">
        <v>4670.07</v>
      </c>
      <c r="G220" s="65">
        <v>4765.3500000000004</v>
      </c>
      <c r="H220" s="65">
        <v>4943.38</v>
      </c>
      <c r="I220" s="65">
        <v>5122.01</v>
      </c>
      <c r="J220" s="65">
        <v>5499.22</v>
      </c>
      <c r="K220" s="65">
        <v>5498.81</v>
      </c>
      <c r="L220" s="65">
        <v>5498.11</v>
      </c>
      <c r="M220" s="114">
        <v>5499.14</v>
      </c>
      <c r="N220" s="114">
        <v>5500.29</v>
      </c>
      <c r="O220" s="114">
        <v>5502.05</v>
      </c>
      <c r="P220" s="114">
        <v>5500.49</v>
      </c>
      <c r="Q220" s="114">
        <v>5497.74</v>
      </c>
      <c r="R220" s="114">
        <v>5372.82</v>
      </c>
      <c r="S220" s="114">
        <v>5353.21</v>
      </c>
      <c r="T220" s="114">
        <v>5286.4</v>
      </c>
      <c r="U220" s="114">
        <v>5210.29</v>
      </c>
      <c r="V220" s="114">
        <v>5214.8</v>
      </c>
      <c r="W220" s="114">
        <v>5252.02</v>
      </c>
      <c r="X220" s="114">
        <v>5099.13</v>
      </c>
      <c r="Y220" s="114">
        <v>4877.74</v>
      </c>
      <c r="Z220" s="85"/>
      <c r="AA220" s="75"/>
    </row>
    <row r="221" spans="1:27" ht="15" x14ac:dyDescent="0.2">
      <c r="A221" s="15">
        <v>2</v>
      </c>
      <c r="B221" s="65">
        <v>4817.28</v>
      </c>
      <c r="C221" s="65">
        <v>4725.2</v>
      </c>
      <c r="D221" s="65">
        <v>4671.03</v>
      </c>
      <c r="E221" s="65">
        <v>4661.37</v>
      </c>
      <c r="F221" s="65">
        <v>4642.03</v>
      </c>
      <c r="G221" s="65">
        <v>4724.29</v>
      </c>
      <c r="H221" s="65">
        <v>4913.4799999999996</v>
      </c>
      <c r="I221" s="65">
        <v>5086.5600000000004</v>
      </c>
      <c r="J221" s="65">
        <v>5500.54</v>
      </c>
      <c r="K221" s="65">
        <v>5500.08</v>
      </c>
      <c r="L221" s="65">
        <v>5497.99</v>
      </c>
      <c r="M221" s="114">
        <v>5499.94</v>
      </c>
      <c r="N221" s="114">
        <v>5502.17</v>
      </c>
      <c r="O221" s="114">
        <v>5501.23</v>
      </c>
      <c r="P221" s="114">
        <v>5499.69</v>
      </c>
      <c r="Q221" s="114">
        <v>5496.7</v>
      </c>
      <c r="R221" s="114">
        <v>5495.33</v>
      </c>
      <c r="S221" s="114">
        <v>5319.71</v>
      </c>
      <c r="T221" s="114">
        <v>5250.73</v>
      </c>
      <c r="U221" s="114">
        <v>5189.0200000000004</v>
      </c>
      <c r="V221" s="114">
        <v>5195.01</v>
      </c>
      <c r="W221" s="114">
        <v>5232.8999999999996</v>
      </c>
      <c r="X221" s="114">
        <v>5066.32</v>
      </c>
      <c r="Y221" s="114">
        <v>4846.6499999999996</v>
      </c>
      <c r="Z221" s="86"/>
    </row>
    <row r="222" spans="1:27" ht="15" x14ac:dyDescent="0.2">
      <c r="A222" s="15">
        <v>3</v>
      </c>
      <c r="B222" s="65">
        <v>4841.59</v>
      </c>
      <c r="C222" s="65">
        <v>4704.66</v>
      </c>
      <c r="D222" s="65">
        <v>4670.54</v>
      </c>
      <c r="E222" s="65">
        <v>4634.1400000000003</v>
      </c>
      <c r="F222" s="65">
        <v>4628.8500000000004</v>
      </c>
      <c r="G222" s="65">
        <v>4716.95</v>
      </c>
      <c r="H222" s="65">
        <v>4957.3100000000004</v>
      </c>
      <c r="I222" s="65">
        <v>5019.58</v>
      </c>
      <c r="J222" s="65">
        <v>5500.56</v>
      </c>
      <c r="K222" s="65">
        <v>5500.46</v>
      </c>
      <c r="L222" s="65">
        <v>5499.03</v>
      </c>
      <c r="M222" s="114">
        <v>5500.87</v>
      </c>
      <c r="N222" s="114">
        <v>5501.68</v>
      </c>
      <c r="O222" s="114">
        <v>5501.57</v>
      </c>
      <c r="P222" s="114">
        <v>5499.62</v>
      </c>
      <c r="Q222" s="114">
        <v>5496.87</v>
      </c>
      <c r="R222" s="114">
        <v>5296.21</v>
      </c>
      <c r="S222" s="114">
        <v>5280.86</v>
      </c>
      <c r="T222" s="114">
        <v>5240.0200000000004</v>
      </c>
      <c r="U222" s="114">
        <v>5174.7299999999996</v>
      </c>
      <c r="V222" s="114">
        <v>5164.26</v>
      </c>
      <c r="W222" s="114">
        <v>5205.82</v>
      </c>
      <c r="X222" s="114">
        <v>5077.03</v>
      </c>
      <c r="Y222" s="114">
        <v>4863.22</v>
      </c>
      <c r="Z222" s="86"/>
    </row>
    <row r="223" spans="1:27" ht="15" x14ac:dyDescent="0.2">
      <c r="A223" s="15">
        <v>4</v>
      </c>
      <c r="B223" s="65">
        <v>4786.58</v>
      </c>
      <c r="C223" s="65">
        <v>4686.2299999999996</v>
      </c>
      <c r="D223" s="65">
        <v>4671.8900000000003</v>
      </c>
      <c r="E223" s="65">
        <v>4576.84</v>
      </c>
      <c r="F223" s="65">
        <v>4576.5</v>
      </c>
      <c r="G223" s="65">
        <v>4699.83</v>
      </c>
      <c r="H223" s="65">
        <v>4860.74</v>
      </c>
      <c r="I223" s="65">
        <v>5123.79</v>
      </c>
      <c r="J223" s="65">
        <v>5501.49</v>
      </c>
      <c r="K223" s="65">
        <v>5499.84</v>
      </c>
      <c r="L223" s="65">
        <v>5499.09</v>
      </c>
      <c r="M223" s="114">
        <v>5499.53</v>
      </c>
      <c r="N223" s="114">
        <v>5500.36</v>
      </c>
      <c r="O223" s="114">
        <v>5501.88</v>
      </c>
      <c r="P223" s="114">
        <v>5500.23</v>
      </c>
      <c r="Q223" s="114">
        <v>5497.77</v>
      </c>
      <c r="R223" s="114">
        <v>5430.1</v>
      </c>
      <c r="S223" s="114">
        <v>5371.05</v>
      </c>
      <c r="T223" s="114">
        <v>5321.18</v>
      </c>
      <c r="U223" s="114">
        <v>5242.88</v>
      </c>
      <c r="V223" s="114">
        <v>5224.5600000000004</v>
      </c>
      <c r="W223" s="114">
        <v>5322.96</v>
      </c>
      <c r="X223" s="114">
        <v>5182.97</v>
      </c>
      <c r="Y223" s="114">
        <v>4933.38</v>
      </c>
    </row>
    <row r="224" spans="1:27" ht="15" x14ac:dyDescent="0.2">
      <c r="A224" s="15">
        <v>5</v>
      </c>
      <c r="B224" s="65">
        <v>4785.1899999999996</v>
      </c>
      <c r="C224" s="65">
        <v>4623.6499999999996</v>
      </c>
      <c r="D224" s="65">
        <v>4583.91</v>
      </c>
      <c r="E224" s="65">
        <v>4576.13</v>
      </c>
      <c r="F224" s="65">
        <v>4566.3</v>
      </c>
      <c r="G224" s="65">
        <v>4618.26</v>
      </c>
      <c r="H224" s="65">
        <v>4687.1099999999997</v>
      </c>
      <c r="I224" s="65">
        <v>4780.09</v>
      </c>
      <c r="J224" s="65">
        <v>5009.6099999999997</v>
      </c>
      <c r="K224" s="65">
        <v>5166.8599999999997</v>
      </c>
      <c r="L224" s="65">
        <v>5214.1400000000003</v>
      </c>
      <c r="M224" s="114">
        <v>5191.88</v>
      </c>
      <c r="N224" s="114">
        <v>5221.68</v>
      </c>
      <c r="O224" s="114">
        <v>5253.52</v>
      </c>
      <c r="P224" s="114">
        <v>5241.17</v>
      </c>
      <c r="Q224" s="114">
        <v>5232.08</v>
      </c>
      <c r="R224" s="114">
        <v>5227.3100000000004</v>
      </c>
      <c r="S224" s="114">
        <v>5206.1099999999997</v>
      </c>
      <c r="T224" s="114">
        <v>5103.78</v>
      </c>
      <c r="U224" s="114">
        <v>4945.57</v>
      </c>
      <c r="V224" s="114">
        <v>5034.6099999999997</v>
      </c>
      <c r="W224" s="114">
        <v>5152.55</v>
      </c>
      <c r="X224" s="114">
        <v>5053.3599999999997</v>
      </c>
      <c r="Y224" s="114">
        <v>4725.2700000000004</v>
      </c>
    </row>
    <row r="225" spans="1:25" ht="15" x14ac:dyDescent="0.2">
      <c r="A225" s="15">
        <v>6</v>
      </c>
      <c r="B225" s="65">
        <v>4796.9399999999996</v>
      </c>
      <c r="C225" s="65">
        <v>4653.04</v>
      </c>
      <c r="D225" s="65">
        <v>4565.46</v>
      </c>
      <c r="E225" s="65">
        <v>4510.32</v>
      </c>
      <c r="F225" s="65">
        <v>4480.54</v>
      </c>
      <c r="G225" s="65">
        <v>4464.99</v>
      </c>
      <c r="H225" s="65">
        <v>4554.4799999999996</v>
      </c>
      <c r="I225" s="65">
        <v>4647.6400000000003</v>
      </c>
      <c r="J225" s="65">
        <v>4964.1400000000003</v>
      </c>
      <c r="K225" s="65">
        <v>5123.63</v>
      </c>
      <c r="L225" s="65">
        <v>5152.13</v>
      </c>
      <c r="M225" s="114">
        <v>5158.13</v>
      </c>
      <c r="N225" s="114">
        <v>5164.7</v>
      </c>
      <c r="O225" s="114">
        <v>5176</v>
      </c>
      <c r="P225" s="114">
        <v>5175.47</v>
      </c>
      <c r="Q225" s="114">
        <v>5173.16</v>
      </c>
      <c r="R225" s="114">
        <v>5158.4799999999996</v>
      </c>
      <c r="S225" s="114">
        <v>5139.67</v>
      </c>
      <c r="T225" s="114">
        <v>5119.01</v>
      </c>
      <c r="U225" s="114">
        <v>5114.3599999999997</v>
      </c>
      <c r="V225" s="114">
        <v>5154.8100000000004</v>
      </c>
      <c r="W225" s="114">
        <v>5151.57</v>
      </c>
      <c r="X225" s="114">
        <v>5156.5200000000004</v>
      </c>
      <c r="Y225" s="114">
        <v>4812.92</v>
      </c>
    </row>
    <row r="226" spans="1:25" ht="15" x14ac:dyDescent="0.2">
      <c r="A226" s="15">
        <v>7</v>
      </c>
      <c r="B226" s="65">
        <v>4811.8500000000004</v>
      </c>
      <c r="C226" s="65">
        <v>4668.0600000000004</v>
      </c>
      <c r="D226" s="65">
        <v>4578.93</v>
      </c>
      <c r="E226" s="65">
        <v>4545.05</v>
      </c>
      <c r="F226" s="65">
        <v>4536.7</v>
      </c>
      <c r="G226" s="65">
        <v>4639.8500000000004</v>
      </c>
      <c r="H226" s="65">
        <v>5005.83</v>
      </c>
      <c r="I226" s="65">
        <v>5127.58</v>
      </c>
      <c r="J226" s="65">
        <v>5500.54</v>
      </c>
      <c r="K226" s="65">
        <v>5500.66</v>
      </c>
      <c r="L226" s="65">
        <v>5498.56</v>
      </c>
      <c r="M226" s="114">
        <v>5501.06</v>
      </c>
      <c r="N226" s="114">
        <v>5502.46</v>
      </c>
      <c r="O226" s="114">
        <v>5504.37</v>
      </c>
      <c r="P226" s="114">
        <v>5501.8</v>
      </c>
      <c r="Q226" s="114">
        <v>5485.07</v>
      </c>
      <c r="R226" s="114">
        <v>5358.16</v>
      </c>
      <c r="S226" s="114">
        <v>5376.46</v>
      </c>
      <c r="T226" s="114">
        <v>5355.1</v>
      </c>
      <c r="U226" s="114">
        <v>5319.51</v>
      </c>
      <c r="V226" s="114">
        <v>5335.57</v>
      </c>
      <c r="W226" s="114">
        <v>5355.7</v>
      </c>
      <c r="X226" s="114">
        <v>5285.36</v>
      </c>
      <c r="Y226" s="114">
        <v>5090.32</v>
      </c>
    </row>
    <row r="227" spans="1:25" ht="15" x14ac:dyDescent="0.2">
      <c r="A227" s="15">
        <v>8</v>
      </c>
      <c r="B227" s="65">
        <v>4830.34</v>
      </c>
      <c r="C227" s="65">
        <v>4726.4799999999996</v>
      </c>
      <c r="D227" s="65">
        <v>4636.2</v>
      </c>
      <c r="E227" s="65">
        <v>4571.41</v>
      </c>
      <c r="F227" s="65">
        <v>4594.37</v>
      </c>
      <c r="G227" s="65">
        <v>4664.38</v>
      </c>
      <c r="H227" s="65">
        <v>4926.26</v>
      </c>
      <c r="I227" s="65">
        <v>5486.76</v>
      </c>
      <c r="J227" s="65">
        <v>5498.87</v>
      </c>
      <c r="K227" s="65">
        <v>5499.04</v>
      </c>
      <c r="L227" s="65">
        <v>5497.52</v>
      </c>
      <c r="M227" s="114">
        <v>5499.45</v>
      </c>
      <c r="N227" s="114">
        <v>5499.44</v>
      </c>
      <c r="O227" s="114">
        <v>5501.27</v>
      </c>
      <c r="P227" s="114">
        <v>5497.53</v>
      </c>
      <c r="Q227" s="114">
        <v>5480.41</v>
      </c>
      <c r="R227" s="114">
        <v>5367.43</v>
      </c>
      <c r="S227" s="114">
        <v>5356.19</v>
      </c>
      <c r="T227" s="114">
        <v>5341.56</v>
      </c>
      <c r="U227" s="114">
        <v>5264.08</v>
      </c>
      <c r="V227" s="114">
        <v>5266.93</v>
      </c>
      <c r="W227" s="114">
        <v>5326.92</v>
      </c>
      <c r="X227" s="114">
        <v>5235.9799999999996</v>
      </c>
      <c r="Y227" s="114">
        <v>4988.4399999999996</v>
      </c>
    </row>
    <row r="228" spans="1:25" ht="15" x14ac:dyDescent="0.2">
      <c r="A228" s="15">
        <v>9</v>
      </c>
      <c r="B228" s="65">
        <v>4879.6000000000004</v>
      </c>
      <c r="C228" s="65">
        <v>4750.88</v>
      </c>
      <c r="D228" s="65">
        <v>4667.8900000000003</v>
      </c>
      <c r="E228" s="65">
        <v>4628.17</v>
      </c>
      <c r="F228" s="65">
        <v>4639.87</v>
      </c>
      <c r="G228" s="65">
        <v>4790.72</v>
      </c>
      <c r="H228" s="65">
        <v>5111.32</v>
      </c>
      <c r="I228" s="65">
        <v>5497.77</v>
      </c>
      <c r="J228" s="65">
        <v>5671.34</v>
      </c>
      <c r="K228" s="65">
        <v>5705.24</v>
      </c>
      <c r="L228" s="65">
        <v>5720.94</v>
      </c>
      <c r="M228" s="114">
        <v>5702.33</v>
      </c>
      <c r="N228" s="114">
        <v>5697.33</v>
      </c>
      <c r="O228" s="114">
        <v>5684.09</v>
      </c>
      <c r="P228" s="114">
        <v>5709.65</v>
      </c>
      <c r="Q228" s="114">
        <v>5520.61</v>
      </c>
      <c r="R228" s="114">
        <v>5492.67</v>
      </c>
      <c r="S228" s="114">
        <v>5490.83</v>
      </c>
      <c r="T228" s="114">
        <v>5487.69</v>
      </c>
      <c r="U228" s="114">
        <v>5487.62</v>
      </c>
      <c r="V228" s="114">
        <v>5487.21</v>
      </c>
      <c r="W228" s="114">
        <v>5382.38</v>
      </c>
      <c r="X228" s="114">
        <v>5325.7</v>
      </c>
      <c r="Y228" s="114">
        <v>5129.92</v>
      </c>
    </row>
    <row r="229" spans="1:25" ht="15" x14ac:dyDescent="0.2">
      <c r="A229" s="15">
        <v>10</v>
      </c>
      <c r="B229" s="65">
        <v>4847.3</v>
      </c>
      <c r="C229" s="65">
        <v>4734.26</v>
      </c>
      <c r="D229" s="65">
        <v>4675.3</v>
      </c>
      <c r="E229" s="65">
        <v>4630.41</v>
      </c>
      <c r="F229" s="65">
        <v>4629.6400000000003</v>
      </c>
      <c r="G229" s="65">
        <v>4741.1099999999997</v>
      </c>
      <c r="H229" s="65">
        <v>5114.12</v>
      </c>
      <c r="I229" s="65">
        <v>5496.56</v>
      </c>
      <c r="J229" s="65">
        <v>5522.6</v>
      </c>
      <c r="K229" s="65">
        <v>5678.93</v>
      </c>
      <c r="L229" s="65">
        <v>5683.61</v>
      </c>
      <c r="M229" s="114">
        <v>5677.49</v>
      </c>
      <c r="N229" s="114">
        <v>5678.7</v>
      </c>
      <c r="O229" s="114">
        <v>5700.1</v>
      </c>
      <c r="P229" s="114">
        <v>5716.93</v>
      </c>
      <c r="Q229" s="114">
        <v>5517.79</v>
      </c>
      <c r="R229" s="114">
        <v>5490.99</v>
      </c>
      <c r="S229" s="114">
        <v>5490.01</v>
      </c>
      <c r="T229" s="114">
        <v>5486.51</v>
      </c>
      <c r="U229" s="114">
        <v>5362.09</v>
      </c>
      <c r="V229" s="114">
        <v>5486.15</v>
      </c>
      <c r="W229" s="114">
        <v>5372.97</v>
      </c>
      <c r="X229" s="114">
        <v>5303.12</v>
      </c>
      <c r="Y229" s="114">
        <v>5093.16</v>
      </c>
    </row>
    <row r="230" spans="1:25" ht="15" x14ac:dyDescent="0.2">
      <c r="A230" s="15">
        <v>11</v>
      </c>
      <c r="B230" s="65">
        <v>4994.33</v>
      </c>
      <c r="C230" s="65">
        <v>4821.71</v>
      </c>
      <c r="D230" s="65">
        <v>4751.42</v>
      </c>
      <c r="E230" s="65">
        <v>4711.04</v>
      </c>
      <c r="F230" s="65">
        <v>4723.8100000000004</v>
      </c>
      <c r="G230" s="65">
        <v>4933.79</v>
      </c>
      <c r="H230" s="65">
        <v>5147.6899999999996</v>
      </c>
      <c r="I230" s="65">
        <v>5493.78</v>
      </c>
      <c r="J230" s="65">
        <v>5518.71</v>
      </c>
      <c r="K230" s="65">
        <v>5625.36</v>
      </c>
      <c r="L230" s="65">
        <v>5517.73</v>
      </c>
      <c r="M230" s="114">
        <v>5641.23</v>
      </c>
      <c r="N230" s="114">
        <v>5634.77</v>
      </c>
      <c r="O230" s="114">
        <v>5517.51</v>
      </c>
      <c r="P230" s="114">
        <v>5516.19</v>
      </c>
      <c r="Q230" s="114">
        <v>5488.53</v>
      </c>
      <c r="R230" s="114">
        <v>5491.98</v>
      </c>
      <c r="S230" s="114">
        <v>5487.97</v>
      </c>
      <c r="T230" s="114">
        <v>5478.04</v>
      </c>
      <c r="U230" s="114">
        <v>5457.97</v>
      </c>
      <c r="V230" s="114">
        <v>5466.64</v>
      </c>
      <c r="W230" s="114">
        <v>5480.62</v>
      </c>
      <c r="X230" s="114">
        <v>5437.17</v>
      </c>
      <c r="Y230" s="114">
        <v>5187.29</v>
      </c>
    </row>
    <row r="231" spans="1:25" ht="15" x14ac:dyDescent="0.2">
      <c r="A231" s="15">
        <v>12</v>
      </c>
      <c r="B231" s="65">
        <v>5046.8900000000003</v>
      </c>
      <c r="C231" s="65">
        <v>4789.62</v>
      </c>
      <c r="D231" s="65">
        <v>4684.2</v>
      </c>
      <c r="E231" s="65">
        <v>4588.46</v>
      </c>
      <c r="F231" s="65">
        <v>4572.95</v>
      </c>
      <c r="G231" s="65">
        <v>4615.6099999999997</v>
      </c>
      <c r="H231" s="65">
        <v>4743.18</v>
      </c>
      <c r="I231" s="65">
        <v>4900.95</v>
      </c>
      <c r="J231" s="65">
        <v>5223.92</v>
      </c>
      <c r="K231" s="65">
        <v>5274.95</v>
      </c>
      <c r="L231" s="65">
        <v>5295.91</v>
      </c>
      <c r="M231" s="114">
        <v>5309.89</v>
      </c>
      <c r="N231" s="114">
        <v>5350.15</v>
      </c>
      <c r="O231" s="114">
        <v>5369.01</v>
      </c>
      <c r="P231" s="114">
        <v>5362.34</v>
      </c>
      <c r="Q231" s="114">
        <v>5358.64</v>
      </c>
      <c r="R231" s="114">
        <v>5351.28</v>
      </c>
      <c r="S231" s="114">
        <v>5344.78</v>
      </c>
      <c r="T231" s="114">
        <v>5351.12</v>
      </c>
      <c r="U231" s="114">
        <v>5321.44</v>
      </c>
      <c r="V231" s="114">
        <v>5321.98</v>
      </c>
      <c r="W231" s="114">
        <v>5330.11</v>
      </c>
      <c r="X231" s="114">
        <v>5342.84</v>
      </c>
      <c r="Y231" s="114">
        <v>5062.7700000000004</v>
      </c>
    </row>
    <row r="232" spans="1:25" ht="15" x14ac:dyDescent="0.2">
      <c r="A232" s="15">
        <v>13</v>
      </c>
      <c r="B232" s="65">
        <v>5042.51</v>
      </c>
      <c r="C232" s="65">
        <v>4829.57</v>
      </c>
      <c r="D232" s="65">
        <v>4737.47</v>
      </c>
      <c r="E232" s="65">
        <v>4663.6899999999996</v>
      </c>
      <c r="F232" s="65">
        <v>4647.91</v>
      </c>
      <c r="G232" s="65">
        <v>4676.8599999999997</v>
      </c>
      <c r="H232" s="65">
        <v>4871.63</v>
      </c>
      <c r="I232" s="65">
        <v>5040.6499999999996</v>
      </c>
      <c r="J232" s="65">
        <v>5306.28</v>
      </c>
      <c r="K232" s="65">
        <v>5364.38</v>
      </c>
      <c r="L232" s="65">
        <v>5362.97</v>
      </c>
      <c r="M232" s="114">
        <v>5367.12</v>
      </c>
      <c r="N232" s="114">
        <v>5397.61</v>
      </c>
      <c r="O232" s="114">
        <v>5410.49</v>
      </c>
      <c r="P232" s="114">
        <v>5408.92</v>
      </c>
      <c r="Q232" s="114">
        <v>5414.79</v>
      </c>
      <c r="R232" s="114">
        <v>5416.45</v>
      </c>
      <c r="S232" s="114">
        <v>5414.06</v>
      </c>
      <c r="T232" s="114">
        <v>5401.23</v>
      </c>
      <c r="U232" s="114">
        <v>5398.02</v>
      </c>
      <c r="V232" s="114">
        <v>5395.2</v>
      </c>
      <c r="W232" s="114">
        <v>5385.59</v>
      </c>
      <c r="X232" s="114">
        <v>5370.67</v>
      </c>
      <c r="Y232" s="114">
        <v>5200.12</v>
      </c>
    </row>
    <row r="233" spans="1:25" ht="15" x14ac:dyDescent="0.2">
      <c r="A233" s="15">
        <v>14</v>
      </c>
      <c r="B233" s="65">
        <v>5106.1899999999996</v>
      </c>
      <c r="C233" s="65">
        <v>4885.8599999999997</v>
      </c>
      <c r="D233" s="65">
        <v>4781.3900000000003</v>
      </c>
      <c r="E233" s="65">
        <v>4727.1899999999996</v>
      </c>
      <c r="F233" s="65">
        <v>4711.2700000000004</v>
      </c>
      <c r="G233" s="65">
        <v>4776.87</v>
      </c>
      <c r="H233" s="65">
        <v>5018.4399999999996</v>
      </c>
      <c r="I233" s="65">
        <v>5166.41</v>
      </c>
      <c r="J233" s="65">
        <v>5391.61</v>
      </c>
      <c r="K233" s="65">
        <v>5452.85</v>
      </c>
      <c r="L233" s="65">
        <v>5479.62</v>
      </c>
      <c r="M233" s="114">
        <v>5480.47</v>
      </c>
      <c r="N233" s="114">
        <v>5484.15</v>
      </c>
      <c r="O233" s="114">
        <v>5488.55</v>
      </c>
      <c r="P233" s="114">
        <v>5486.78</v>
      </c>
      <c r="Q233" s="114">
        <v>5470.27</v>
      </c>
      <c r="R233" s="114">
        <v>5462.44</v>
      </c>
      <c r="S233" s="114">
        <v>5448.86</v>
      </c>
      <c r="T233" s="114">
        <v>5430.83</v>
      </c>
      <c r="U233" s="114">
        <v>5432.17</v>
      </c>
      <c r="V233" s="114">
        <v>5424.22</v>
      </c>
      <c r="W233" s="114">
        <v>5433.72</v>
      </c>
      <c r="X233" s="114">
        <v>5448.47</v>
      </c>
      <c r="Y233" s="114">
        <v>5136.13</v>
      </c>
    </row>
    <row r="234" spans="1:25" ht="15" x14ac:dyDescent="0.2">
      <c r="A234" s="15">
        <v>15</v>
      </c>
      <c r="B234" s="65">
        <v>4847.67</v>
      </c>
      <c r="C234" s="65">
        <v>4750.5200000000004</v>
      </c>
      <c r="D234" s="65">
        <v>4683.08</v>
      </c>
      <c r="E234" s="65">
        <v>4629.3</v>
      </c>
      <c r="F234" s="65">
        <v>4616.54</v>
      </c>
      <c r="G234" s="65">
        <v>4734.8999999999996</v>
      </c>
      <c r="H234" s="65">
        <v>5113.88</v>
      </c>
      <c r="I234" s="65">
        <v>5495.46</v>
      </c>
      <c r="J234" s="65">
        <v>5634.75</v>
      </c>
      <c r="K234" s="65">
        <v>5625.18</v>
      </c>
      <c r="L234" s="65">
        <v>5631.52</v>
      </c>
      <c r="M234" s="114">
        <v>5789.2</v>
      </c>
      <c r="N234" s="114">
        <v>5792.81</v>
      </c>
      <c r="O234" s="114">
        <v>5792.56</v>
      </c>
      <c r="P234" s="114">
        <v>5780.86</v>
      </c>
      <c r="Q234" s="114">
        <v>5517.01</v>
      </c>
      <c r="R234" s="114">
        <v>5485.61</v>
      </c>
      <c r="S234" s="114">
        <v>5485.28</v>
      </c>
      <c r="T234" s="114">
        <v>5482.94</v>
      </c>
      <c r="U234" s="114">
        <v>5356.6</v>
      </c>
      <c r="V234" s="114">
        <v>5483.68</v>
      </c>
      <c r="W234" s="114">
        <v>5414.66</v>
      </c>
      <c r="X234" s="114">
        <v>5274.76</v>
      </c>
      <c r="Y234" s="114">
        <v>5052.8999999999996</v>
      </c>
    </row>
    <row r="235" spans="1:25" ht="15" x14ac:dyDescent="0.2">
      <c r="A235" s="15">
        <v>16</v>
      </c>
      <c r="B235" s="65">
        <v>4832.5200000000004</v>
      </c>
      <c r="C235" s="65">
        <v>4728.63</v>
      </c>
      <c r="D235" s="65">
        <v>4654.75</v>
      </c>
      <c r="E235" s="65">
        <v>4615.1099999999997</v>
      </c>
      <c r="F235" s="65">
        <v>4627.99</v>
      </c>
      <c r="G235" s="65">
        <v>4730.03</v>
      </c>
      <c r="H235" s="65">
        <v>5091.7299999999996</v>
      </c>
      <c r="I235" s="65">
        <v>5525.18</v>
      </c>
      <c r="J235" s="65">
        <v>5637.87</v>
      </c>
      <c r="K235" s="65">
        <v>5660.82</v>
      </c>
      <c r="L235" s="65">
        <v>5655.36</v>
      </c>
      <c r="M235" s="114">
        <v>5650.62</v>
      </c>
      <c r="N235" s="114">
        <v>5661.44</v>
      </c>
      <c r="O235" s="114">
        <v>5663.38</v>
      </c>
      <c r="P235" s="114">
        <v>5666.79</v>
      </c>
      <c r="Q235" s="114">
        <v>5492.87</v>
      </c>
      <c r="R235" s="114">
        <v>5479.12</v>
      </c>
      <c r="S235" s="114">
        <v>5437.08</v>
      </c>
      <c r="T235" s="114">
        <v>5418.8</v>
      </c>
      <c r="U235" s="114">
        <v>5369.11</v>
      </c>
      <c r="V235" s="114">
        <v>5371.9</v>
      </c>
      <c r="W235" s="114">
        <v>5395.06</v>
      </c>
      <c r="X235" s="114">
        <v>5206.84</v>
      </c>
      <c r="Y235" s="114">
        <v>5000.33</v>
      </c>
    </row>
    <row r="236" spans="1:25" ht="15" x14ac:dyDescent="0.2">
      <c r="A236" s="15">
        <v>17</v>
      </c>
      <c r="B236" s="65">
        <v>4814</v>
      </c>
      <c r="C236" s="65">
        <v>4689.1000000000004</v>
      </c>
      <c r="D236" s="65">
        <v>4606.22</v>
      </c>
      <c r="E236" s="65">
        <v>4574.99</v>
      </c>
      <c r="F236" s="65">
        <v>4587.17</v>
      </c>
      <c r="G236" s="65">
        <v>4703.3100000000004</v>
      </c>
      <c r="H236" s="65">
        <v>5004.0200000000004</v>
      </c>
      <c r="I236" s="65">
        <v>5171.3</v>
      </c>
      <c r="J236" s="65">
        <v>5487.02</v>
      </c>
      <c r="K236" s="65">
        <v>5486.3</v>
      </c>
      <c r="L236" s="65">
        <v>5484.56</v>
      </c>
      <c r="M236" s="114">
        <v>5496.05</v>
      </c>
      <c r="N236" s="114">
        <v>5496.73</v>
      </c>
      <c r="O236" s="114">
        <v>5524.55</v>
      </c>
      <c r="P236" s="114">
        <v>5573.61</v>
      </c>
      <c r="Q236" s="114">
        <v>5537.74</v>
      </c>
      <c r="R236" s="114">
        <v>5526.89</v>
      </c>
      <c r="S236" s="114">
        <v>5495.06</v>
      </c>
      <c r="T236" s="114">
        <v>5465.38</v>
      </c>
      <c r="U236" s="114">
        <v>5409.29</v>
      </c>
      <c r="V236" s="114">
        <v>5372.49</v>
      </c>
      <c r="W236" s="114">
        <v>5400.97</v>
      </c>
      <c r="X236" s="114">
        <v>5258.88</v>
      </c>
      <c r="Y236" s="114">
        <v>5090.18</v>
      </c>
    </row>
    <row r="237" spans="1:25" ht="15" x14ac:dyDescent="0.2">
      <c r="A237" s="15">
        <v>18</v>
      </c>
      <c r="B237" s="65">
        <v>4914.08</v>
      </c>
      <c r="C237" s="65">
        <v>4664.04</v>
      </c>
      <c r="D237" s="65">
        <v>4580.51</v>
      </c>
      <c r="E237" s="65">
        <v>4544.42</v>
      </c>
      <c r="F237" s="65">
        <v>4534.5600000000004</v>
      </c>
      <c r="G237" s="65">
        <v>4643.78</v>
      </c>
      <c r="H237" s="65">
        <v>5031.2700000000004</v>
      </c>
      <c r="I237" s="65">
        <v>5174.26</v>
      </c>
      <c r="J237" s="65">
        <v>5322.26</v>
      </c>
      <c r="K237" s="65">
        <v>5375.88</v>
      </c>
      <c r="L237" s="65">
        <v>5388.6</v>
      </c>
      <c r="M237" s="114">
        <v>5376.82</v>
      </c>
      <c r="N237" s="114">
        <v>5482.32</v>
      </c>
      <c r="O237" s="114">
        <v>5481.6</v>
      </c>
      <c r="P237" s="114">
        <v>5462.22</v>
      </c>
      <c r="Q237" s="114">
        <v>5445.02</v>
      </c>
      <c r="R237" s="114">
        <v>5445.08</v>
      </c>
      <c r="S237" s="114">
        <v>5422.12</v>
      </c>
      <c r="T237" s="114">
        <v>5373.93</v>
      </c>
      <c r="U237" s="114">
        <v>5312.1</v>
      </c>
      <c r="V237" s="114">
        <v>5314.86</v>
      </c>
      <c r="W237" s="114">
        <v>5361.61</v>
      </c>
      <c r="X237" s="114">
        <v>5306.69</v>
      </c>
      <c r="Y237" s="114">
        <v>5118.78</v>
      </c>
    </row>
    <row r="238" spans="1:25" ht="15" x14ac:dyDescent="0.2">
      <c r="A238" s="15">
        <v>19</v>
      </c>
      <c r="B238" s="65">
        <v>5030.8599999999997</v>
      </c>
      <c r="C238" s="65">
        <v>4902.96</v>
      </c>
      <c r="D238" s="65">
        <v>4708.3900000000003</v>
      </c>
      <c r="E238" s="65">
        <v>4631.16</v>
      </c>
      <c r="F238" s="65">
        <v>4606.05</v>
      </c>
      <c r="G238" s="65">
        <v>4657.82</v>
      </c>
      <c r="H238" s="65">
        <v>4844.71</v>
      </c>
      <c r="I238" s="65">
        <v>5060.25</v>
      </c>
      <c r="J238" s="65">
        <v>5281.21</v>
      </c>
      <c r="K238" s="65">
        <v>5337.76</v>
      </c>
      <c r="L238" s="65">
        <v>5369.31</v>
      </c>
      <c r="M238" s="114">
        <v>5374.26</v>
      </c>
      <c r="N238" s="114">
        <v>5401.78</v>
      </c>
      <c r="O238" s="114">
        <v>5413.24</v>
      </c>
      <c r="P238" s="114">
        <v>5406.89</v>
      </c>
      <c r="Q238" s="114">
        <v>5388.93</v>
      </c>
      <c r="R238" s="114">
        <v>5369.28</v>
      </c>
      <c r="S238" s="114">
        <v>5359.17</v>
      </c>
      <c r="T238" s="114">
        <v>5354.84</v>
      </c>
      <c r="U238" s="114">
        <v>5316.28</v>
      </c>
      <c r="V238" s="114">
        <v>5308.04</v>
      </c>
      <c r="W238" s="114">
        <v>5347.29</v>
      </c>
      <c r="X238" s="114">
        <v>5328.8</v>
      </c>
      <c r="Y238" s="114">
        <v>5146.78</v>
      </c>
    </row>
    <row r="239" spans="1:25" ht="15" x14ac:dyDescent="0.2">
      <c r="A239" s="15">
        <v>20</v>
      </c>
      <c r="B239" s="65">
        <v>4893.93</v>
      </c>
      <c r="C239" s="65">
        <v>4731.7299999999996</v>
      </c>
      <c r="D239" s="65">
        <v>4638</v>
      </c>
      <c r="E239" s="65">
        <v>4580.3999999999996</v>
      </c>
      <c r="F239" s="65">
        <v>4533.88</v>
      </c>
      <c r="G239" s="65">
        <v>4575.33</v>
      </c>
      <c r="H239" s="65">
        <v>4689.45</v>
      </c>
      <c r="I239" s="65">
        <v>4823.07</v>
      </c>
      <c r="J239" s="65">
        <v>5050.07</v>
      </c>
      <c r="K239" s="65">
        <v>5254.73</v>
      </c>
      <c r="L239" s="65">
        <v>5309.06</v>
      </c>
      <c r="M239" s="114">
        <v>5321.84</v>
      </c>
      <c r="N239" s="114">
        <v>5379.16</v>
      </c>
      <c r="O239" s="114">
        <v>5402.22</v>
      </c>
      <c r="P239" s="114">
        <v>5355.27</v>
      </c>
      <c r="Q239" s="114">
        <v>5335.98</v>
      </c>
      <c r="R239" s="114">
        <v>5329.82</v>
      </c>
      <c r="S239" s="114">
        <v>5312.76</v>
      </c>
      <c r="T239" s="114">
        <v>5302.77</v>
      </c>
      <c r="U239" s="114">
        <v>5284.73</v>
      </c>
      <c r="V239" s="114">
        <v>5280.63</v>
      </c>
      <c r="W239" s="114">
        <v>5288.11</v>
      </c>
      <c r="X239" s="114">
        <v>5253.22</v>
      </c>
      <c r="Y239" s="114">
        <v>5088.68</v>
      </c>
    </row>
    <row r="240" spans="1:25" ht="15" x14ac:dyDescent="0.2">
      <c r="A240" s="15">
        <v>21</v>
      </c>
      <c r="B240" s="65">
        <v>4931.75</v>
      </c>
      <c r="C240" s="65">
        <v>4771.7299999999996</v>
      </c>
      <c r="D240" s="65">
        <v>4689.03</v>
      </c>
      <c r="E240" s="65">
        <v>4631.95</v>
      </c>
      <c r="F240" s="65">
        <v>4629.7</v>
      </c>
      <c r="G240" s="65">
        <v>4690.18</v>
      </c>
      <c r="H240" s="65">
        <v>5000.22</v>
      </c>
      <c r="I240" s="65">
        <v>5195.2700000000004</v>
      </c>
      <c r="J240" s="65">
        <v>5485.81</v>
      </c>
      <c r="K240" s="65">
        <v>5518.28</v>
      </c>
      <c r="L240" s="65">
        <v>5517.64</v>
      </c>
      <c r="M240" s="114">
        <v>5523.15</v>
      </c>
      <c r="N240" s="114">
        <v>5522.98</v>
      </c>
      <c r="O240" s="114">
        <v>5516.1</v>
      </c>
      <c r="P240" s="114">
        <v>5514.51</v>
      </c>
      <c r="Q240" s="114">
        <v>5513.24</v>
      </c>
      <c r="R240" s="114">
        <v>5482.91</v>
      </c>
      <c r="S240" s="114">
        <v>5482.31</v>
      </c>
      <c r="T240" s="114">
        <v>5405.5</v>
      </c>
      <c r="U240" s="114">
        <v>5345.38</v>
      </c>
      <c r="V240" s="114">
        <v>5338.42</v>
      </c>
      <c r="W240" s="114">
        <v>5376.05</v>
      </c>
      <c r="X240" s="114">
        <v>5261.89</v>
      </c>
      <c r="Y240" s="114">
        <v>5020.84</v>
      </c>
    </row>
    <row r="241" spans="1:27" ht="15" x14ac:dyDescent="0.2">
      <c r="A241" s="15">
        <v>22</v>
      </c>
      <c r="B241" s="65">
        <v>4818.8</v>
      </c>
      <c r="C241" s="65">
        <v>4642.43</v>
      </c>
      <c r="D241" s="65">
        <v>4570.0600000000004</v>
      </c>
      <c r="E241" s="65">
        <v>4504.7299999999996</v>
      </c>
      <c r="F241" s="65">
        <v>4500</v>
      </c>
      <c r="G241" s="65">
        <v>4586.7299999999996</v>
      </c>
      <c r="H241" s="65">
        <v>4879.6099999999997</v>
      </c>
      <c r="I241" s="65">
        <v>5522.45</v>
      </c>
      <c r="J241" s="65">
        <v>5526.11</v>
      </c>
      <c r="K241" s="65">
        <v>5519.95</v>
      </c>
      <c r="L241" s="65">
        <v>5492.41</v>
      </c>
      <c r="M241" s="114">
        <v>5493.84</v>
      </c>
      <c r="N241" s="114">
        <v>5495.48</v>
      </c>
      <c r="O241" s="114">
        <v>5494.86</v>
      </c>
      <c r="P241" s="114">
        <v>5494.32</v>
      </c>
      <c r="Q241" s="114">
        <v>5491.6</v>
      </c>
      <c r="R241" s="114">
        <v>5480.2</v>
      </c>
      <c r="S241" s="114">
        <v>5381.86</v>
      </c>
      <c r="T241" s="114">
        <v>5357.67</v>
      </c>
      <c r="U241" s="114">
        <v>5297.4</v>
      </c>
      <c r="V241" s="114">
        <v>5283.25</v>
      </c>
      <c r="W241" s="114">
        <v>5315.06</v>
      </c>
      <c r="X241" s="114">
        <v>5261.06</v>
      </c>
      <c r="Y241" s="114">
        <v>5110.53</v>
      </c>
    </row>
    <row r="242" spans="1:27" ht="15" x14ac:dyDescent="0.2">
      <c r="A242" s="15">
        <v>23</v>
      </c>
      <c r="B242" s="65">
        <v>4850.6499999999996</v>
      </c>
      <c r="C242" s="65">
        <v>4680.66</v>
      </c>
      <c r="D242" s="65">
        <v>4593.42</v>
      </c>
      <c r="E242" s="65">
        <v>4539.47</v>
      </c>
      <c r="F242" s="65">
        <v>4529.07</v>
      </c>
      <c r="G242" s="65">
        <v>4656.59</v>
      </c>
      <c r="H242" s="65">
        <v>4925.82</v>
      </c>
      <c r="I242" s="65">
        <v>5138.24</v>
      </c>
      <c r="J242" s="65">
        <v>5493.56</v>
      </c>
      <c r="K242" s="65">
        <v>5494.3</v>
      </c>
      <c r="L242" s="65">
        <v>5546.91</v>
      </c>
      <c r="M242" s="114">
        <v>6073.54</v>
      </c>
      <c r="N242" s="114">
        <v>5516.86</v>
      </c>
      <c r="O242" s="114">
        <v>6027.77</v>
      </c>
      <c r="P242" s="114">
        <v>6018.86</v>
      </c>
      <c r="Q242" s="114">
        <v>6079.55</v>
      </c>
      <c r="R242" s="114">
        <v>6079.7</v>
      </c>
      <c r="S242" s="114">
        <v>6082.21</v>
      </c>
      <c r="T242" s="114">
        <v>5418.52</v>
      </c>
      <c r="U242" s="114">
        <v>5418.38</v>
      </c>
      <c r="V242" s="114">
        <v>5400.7</v>
      </c>
      <c r="W242" s="114">
        <v>5417.43</v>
      </c>
      <c r="X242" s="114">
        <v>5253.2</v>
      </c>
      <c r="Y242" s="114">
        <v>5109.67</v>
      </c>
    </row>
    <row r="243" spans="1:27" ht="15" x14ac:dyDescent="0.2">
      <c r="A243" s="15">
        <v>24</v>
      </c>
      <c r="B243" s="65">
        <v>4906.28</v>
      </c>
      <c r="C243" s="65">
        <v>4647.0200000000004</v>
      </c>
      <c r="D243" s="65">
        <v>4565.2299999999996</v>
      </c>
      <c r="E243" s="65">
        <v>4459.49</v>
      </c>
      <c r="F243" s="65">
        <v>4490.3</v>
      </c>
      <c r="G243" s="65">
        <v>4647.54</v>
      </c>
      <c r="H243" s="65">
        <v>4873.3999999999996</v>
      </c>
      <c r="I243" s="65">
        <v>5499.98</v>
      </c>
      <c r="J243" s="65">
        <v>5519.3</v>
      </c>
      <c r="K243" s="65">
        <v>5519.61</v>
      </c>
      <c r="L243" s="65">
        <v>5524.87</v>
      </c>
      <c r="M243" s="114">
        <v>5538.14</v>
      </c>
      <c r="N243" s="114">
        <v>5533.51</v>
      </c>
      <c r="O243" s="114">
        <v>5599.24</v>
      </c>
      <c r="P243" s="114">
        <v>5581.19</v>
      </c>
      <c r="Q243" s="114">
        <v>5706.71</v>
      </c>
      <c r="R243" s="114">
        <v>5711.28</v>
      </c>
      <c r="S243" s="114">
        <v>5516.89</v>
      </c>
      <c r="T243" s="114">
        <v>5484.51</v>
      </c>
      <c r="U243" s="114">
        <v>5447.07</v>
      </c>
      <c r="V243" s="114">
        <v>5427.84</v>
      </c>
      <c r="W243" s="114">
        <v>5436.23</v>
      </c>
      <c r="X243" s="114">
        <v>5198.09</v>
      </c>
      <c r="Y243" s="114">
        <v>5112.28</v>
      </c>
    </row>
    <row r="244" spans="1:27" ht="15" x14ac:dyDescent="0.2">
      <c r="A244" s="15">
        <v>25</v>
      </c>
      <c r="B244" s="65">
        <v>4785.12</v>
      </c>
      <c r="C244" s="65">
        <v>4644.17</v>
      </c>
      <c r="D244" s="65">
        <v>4550.17</v>
      </c>
      <c r="E244" s="65">
        <v>4503.97</v>
      </c>
      <c r="F244" s="65">
        <v>4429.58</v>
      </c>
      <c r="G244" s="65">
        <v>4527.3999999999996</v>
      </c>
      <c r="H244" s="65">
        <v>4849.49</v>
      </c>
      <c r="I244" s="65">
        <v>5489.41</v>
      </c>
      <c r="J244" s="65">
        <v>5498.29</v>
      </c>
      <c r="K244" s="65">
        <v>5518.32</v>
      </c>
      <c r="L244" s="65">
        <v>5524.94</v>
      </c>
      <c r="M244" s="114">
        <v>5679.72</v>
      </c>
      <c r="N244" s="114">
        <v>5681.66</v>
      </c>
      <c r="O244" s="114">
        <v>5885.66</v>
      </c>
      <c r="P244" s="114">
        <v>5820.85</v>
      </c>
      <c r="Q244" s="114">
        <v>5827.32</v>
      </c>
      <c r="R244" s="114">
        <v>5990.11</v>
      </c>
      <c r="S244" s="114">
        <v>5979.87</v>
      </c>
      <c r="T244" s="114">
        <v>5478.28</v>
      </c>
      <c r="U244" s="114">
        <v>5323.7</v>
      </c>
      <c r="V244" s="114">
        <v>5328.7</v>
      </c>
      <c r="W244" s="114">
        <v>5373.54</v>
      </c>
      <c r="X244" s="114">
        <v>5293.26</v>
      </c>
      <c r="Y244" s="114">
        <v>5145.96</v>
      </c>
    </row>
    <row r="245" spans="1:27" ht="15" x14ac:dyDescent="0.2">
      <c r="A245" s="15">
        <v>26</v>
      </c>
      <c r="B245" s="65">
        <v>4974</v>
      </c>
      <c r="C245" s="65">
        <v>4806.29</v>
      </c>
      <c r="D245" s="65">
        <v>4677.59</v>
      </c>
      <c r="E245" s="65">
        <v>4599.99</v>
      </c>
      <c r="F245" s="65">
        <v>4542.8599999999997</v>
      </c>
      <c r="G245" s="65">
        <v>4576.9399999999996</v>
      </c>
      <c r="H245" s="65">
        <v>4759.6000000000004</v>
      </c>
      <c r="I245" s="65">
        <v>4974.2299999999996</v>
      </c>
      <c r="J245" s="65">
        <v>5492.05</v>
      </c>
      <c r="K245" s="65">
        <v>5523.74</v>
      </c>
      <c r="L245" s="65">
        <v>5519.11</v>
      </c>
      <c r="M245" s="114">
        <v>5526.49</v>
      </c>
      <c r="N245" s="114">
        <v>5531.91</v>
      </c>
      <c r="O245" s="114">
        <v>5601.42</v>
      </c>
      <c r="P245" s="114">
        <v>5584.96</v>
      </c>
      <c r="Q245" s="114">
        <v>5719.25</v>
      </c>
      <c r="R245" s="114">
        <v>5686.53</v>
      </c>
      <c r="S245" s="114">
        <v>5681.25</v>
      </c>
      <c r="T245" s="114">
        <v>5387.71</v>
      </c>
      <c r="U245" s="114">
        <v>5329.63</v>
      </c>
      <c r="V245" s="114">
        <v>5316.44</v>
      </c>
      <c r="W245" s="114">
        <v>5330.64</v>
      </c>
      <c r="X245" s="114">
        <v>5288.41</v>
      </c>
      <c r="Y245" s="114">
        <v>5155.03</v>
      </c>
    </row>
    <row r="246" spans="1:27" ht="15" x14ac:dyDescent="0.2">
      <c r="A246" s="15">
        <v>27</v>
      </c>
      <c r="B246" s="65">
        <v>4840.0200000000004</v>
      </c>
      <c r="C246" s="65">
        <v>4695.7299999999996</v>
      </c>
      <c r="D246" s="65">
        <v>4635.8500000000004</v>
      </c>
      <c r="E246" s="65">
        <v>4562.57</v>
      </c>
      <c r="F246" s="65">
        <v>4547.38</v>
      </c>
      <c r="G246" s="65">
        <v>4561.28</v>
      </c>
      <c r="H246" s="65">
        <v>4645.5600000000004</v>
      </c>
      <c r="I246" s="65">
        <v>4768.2299999999996</v>
      </c>
      <c r="J246" s="65">
        <v>4905.99</v>
      </c>
      <c r="K246" s="65">
        <v>5202.63</v>
      </c>
      <c r="L246" s="65">
        <v>5303.11</v>
      </c>
      <c r="M246" s="114">
        <v>5323.72</v>
      </c>
      <c r="N246" s="114">
        <v>5327.03</v>
      </c>
      <c r="O246" s="114">
        <v>5346.05</v>
      </c>
      <c r="P246" s="114">
        <v>5349.28</v>
      </c>
      <c r="Q246" s="114">
        <v>5341.65</v>
      </c>
      <c r="R246" s="114">
        <v>5311.4</v>
      </c>
      <c r="S246" s="114">
        <v>5306.07</v>
      </c>
      <c r="T246" s="114">
        <v>5315.39</v>
      </c>
      <c r="U246" s="114">
        <v>5274.83</v>
      </c>
      <c r="V246" s="114">
        <v>5277.71</v>
      </c>
      <c r="W246" s="114">
        <v>5281.2</v>
      </c>
      <c r="X246" s="114">
        <v>5204.33</v>
      </c>
      <c r="Y246" s="114">
        <v>5097.9799999999996</v>
      </c>
    </row>
    <row r="247" spans="1:27" ht="15" x14ac:dyDescent="0.2">
      <c r="A247" s="15">
        <v>28</v>
      </c>
      <c r="B247" s="65">
        <v>4803.7299999999996</v>
      </c>
      <c r="C247" s="65">
        <v>4655.91</v>
      </c>
      <c r="D247" s="65">
        <v>4582.3900000000003</v>
      </c>
      <c r="E247" s="65">
        <v>4549.2700000000004</v>
      </c>
      <c r="F247" s="65">
        <v>4542.42</v>
      </c>
      <c r="G247" s="65">
        <v>4606.25</v>
      </c>
      <c r="H247" s="65">
        <v>4829.3900000000003</v>
      </c>
      <c r="I247" s="65">
        <v>5494.88</v>
      </c>
      <c r="J247" s="65">
        <v>5529.13</v>
      </c>
      <c r="K247" s="65">
        <v>5525.06</v>
      </c>
      <c r="L247" s="65">
        <v>5524.33</v>
      </c>
      <c r="M247" s="114">
        <v>5525.52</v>
      </c>
      <c r="N247" s="114">
        <v>5526.76</v>
      </c>
      <c r="O247" s="114">
        <v>5525.33</v>
      </c>
      <c r="P247" s="114">
        <v>5522.97</v>
      </c>
      <c r="Q247" s="114">
        <v>5518.46</v>
      </c>
      <c r="R247" s="114">
        <v>5515.38</v>
      </c>
      <c r="S247" s="114">
        <v>5491.65</v>
      </c>
      <c r="T247" s="114">
        <v>5489.26</v>
      </c>
      <c r="U247" s="114">
        <v>5488.33</v>
      </c>
      <c r="V247" s="114">
        <v>5488.67</v>
      </c>
      <c r="W247" s="114">
        <v>5333.75</v>
      </c>
      <c r="X247" s="114">
        <v>5216.59</v>
      </c>
      <c r="Y247" s="114">
        <v>5011.8500000000004</v>
      </c>
    </row>
    <row r="248" spans="1:27" ht="15" x14ac:dyDescent="0.2">
      <c r="A248" s="15">
        <v>29</v>
      </c>
      <c r="B248" s="65">
        <v>4748.87</v>
      </c>
      <c r="C248" s="65">
        <v>4588.1400000000003</v>
      </c>
      <c r="D248" s="65">
        <v>4464.99</v>
      </c>
      <c r="E248" s="65">
        <v>4433.53</v>
      </c>
      <c r="F248" s="65">
        <v>4441.33</v>
      </c>
      <c r="G248" s="65">
        <v>4544.66</v>
      </c>
      <c r="H248" s="65">
        <v>4878.0600000000004</v>
      </c>
      <c r="I248" s="65">
        <v>5500.89</v>
      </c>
      <c r="J248" s="65">
        <v>5518.78</v>
      </c>
      <c r="K248" s="65">
        <v>5520.32</v>
      </c>
      <c r="L248" s="65">
        <v>5518.83</v>
      </c>
      <c r="M248" s="114">
        <v>5519.57</v>
      </c>
      <c r="N248" s="114">
        <v>5521.25</v>
      </c>
      <c r="O248" s="114">
        <v>5520.16</v>
      </c>
      <c r="P248" s="114">
        <v>5518.81</v>
      </c>
      <c r="Q248" s="114">
        <v>5513.8</v>
      </c>
      <c r="R248" s="114">
        <v>5509.12</v>
      </c>
      <c r="S248" s="114">
        <v>5495.58</v>
      </c>
      <c r="T248" s="114">
        <v>5487.63</v>
      </c>
      <c r="U248" s="114">
        <v>5487.49</v>
      </c>
      <c r="V248" s="114">
        <v>5488.22</v>
      </c>
      <c r="W248" s="114">
        <v>5368.89</v>
      </c>
      <c r="X248" s="114">
        <v>5216.51</v>
      </c>
      <c r="Y248" s="114">
        <v>5120.6400000000003</v>
      </c>
    </row>
    <row r="249" spans="1:27" ht="15" x14ac:dyDescent="0.2">
      <c r="A249" s="15">
        <v>30</v>
      </c>
      <c r="B249" s="65">
        <v>4772.8100000000004</v>
      </c>
      <c r="C249" s="65">
        <v>4610.54</v>
      </c>
      <c r="D249" s="65">
        <v>4558.25</v>
      </c>
      <c r="E249" s="65">
        <v>4536.18</v>
      </c>
      <c r="F249" s="65">
        <v>4533.2</v>
      </c>
      <c r="G249" s="65">
        <v>4622.18</v>
      </c>
      <c r="H249" s="65">
        <v>4868.78</v>
      </c>
      <c r="I249" s="65">
        <v>5491.91</v>
      </c>
      <c r="J249" s="65">
        <v>5517.57</v>
      </c>
      <c r="K249" s="65">
        <v>5520.43</v>
      </c>
      <c r="L249" s="65">
        <v>5520.48</v>
      </c>
      <c r="M249" s="114">
        <v>5522.31</v>
      </c>
      <c r="N249" s="114">
        <v>5523.03</v>
      </c>
      <c r="O249" s="114">
        <v>5521.59</v>
      </c>
      <c r="P249" s="114">
        <v>5519.23</v>
      </c>
      <c r="Q249" s="114">
        <v>5514.79</v>
      </c>
      <c r="R249" s="114">
        <v>5487.48</v>
      </c>
      <c r="S249" s="114">
        <v>5487.17</v>
      </c>
      <c r="T249" s="114">
        <v>5414.03</v>
      </c>
      <c r="U249" s="114">
        <v>5340.19</v>
      </c>
      <c r="V249" s="114">
        <v>5331.33</v>
      </c>
      <c r="W249" s="114">
        <v>5388.3</v>
      </c>
      <c r="X249" s="114">
        <v>5268.63</v>
      </c>
      <c r="Y249" s="114">
        <v>5126.5600000000004</v>
      </c>
    </row>
    <row r="250" spans="1:27" ht="15" x14ac:dyDescent="0.2">
      <c r="A250" s="40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</row>
    <row r="251" spans="1:27" ht="15" x14ac:dyDescent="0.2">
      <c r="A251" s="137" t="s">
        <v>11</v>
      </c>
      <c r="B251" s="137" t="s">
        <v>38</v>
      </c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</row>
    <row r="252" spans="1:27" ht="30" x14ac:dyDescent="0.2">
      <c r="A252" s="137"/>
      <c r="B252" s="14" t="s">
        <v>13</v>
      </c>
      <c r="C252" s="14" t="s">
        <v>14</v>
      </c>
      <c r="D252" s="14" t="s">
        <v>15</v>
      </c>
      <c r="E252" s="14" t="s">
        <v>16</v>
      </c>
      <c r="F252" s="14" t="s">
        <v>17</v>
      </c>
      <c r="G252" s="14" t="s">
        <v>18</v>
      </c>
      <c r="H252" s="14" t="s">
        <v>19</v>
      </c>
      <c r="I252" s="14" t="s">
        <v>20</v>
      </c>
      <c r="J252" s="14" t="s">
        <v>21</v>
      </c>
      <c r="K252" s="14" t="s">
        <v>22</v>
      </c>
      <c r="L252" s="14" t="s">
        <v>23</v>
      </c>
      <c r="M252" s="84" t="s">
        <v>24</v>
      </c>
      <c r="N252" s="84" t="s">
        <v>25</v>
      </c>
      <c r="O252" s="84" t="s">
        <v>26</v>
      </c>
      <c r="P252" s="84" t="s">
        <v>27</v>
      </c>
      <c r="Q252" s="84" t="s">
        <v>28</v>
      </c>
      <c r="R252" s="84" t="s">
        <v>29</v>
      </c>
      <c r="S252" s="84" t="s">
        <v>30</v>
      </c>
      <c r="T252" s="84" t="s">
        <v>31</v>
      </c>
      <c r="U252" s="84" t="s">
        <v>32</v>
      </c>
      <c r="V252" s="84" t="s">
        <v>33</v>
      </c>
      <c r="W252" s="84" t="s">
        <v>34</v>
      </c>
      <c r="X252" s="84" t="s">
        <v>35</v>
      </c>
      <c r="Y252" s="84" t="s">
        <v>36</v>
      </c>
    </row>
    <row r="253" spans="1:27" ht="15" x14ac:dyDescent="0.2">
      <c r="A253" s="15">
        <v>1</v>
      </c>
      <c r="B253" s="65">
        <v>5411.36</v>
      </c>
      <c r="C253" s="65">
        <v>5344.78</v>
      </c>
      <c r="D253" s="65">
        <v>5315.46</v>
      </c>
      <c r="E253" s="65">
        <v>5285.95</v>
      </c>
      <c r="F253" s="65">
        <v>5294.67</v>
      </c>
      <c r="G253" s="65">
        <v>5389.95</v>
      </c>
      <c r="H253" s="65">
        <v>5567.98</v>
      </c>
      <c r="I253" s="65">
        <v>5746.61</v>
      </c>
      <c r="J253" s="65">
        <v>6123.82</v>
      </c>
      <c r="K253" s="65">
        <v>6123.41</v>
      </c>
      <c r="L253" s="65">
        <v>6122.71</v>
      </c>
      <c r="M253" s="114">
        <v>6123.74</v>
      </c>
      <c r="N253" s="114">
        <v>6124.89</v>
      </c>
      <c r="O253" s="114">
        <v>6126.65</v>
      </c>
      <c r="P253" s="114">
        <v>6125.09</v>
      </c>
      <c r="Q253" s="114">
        <v>6122.34</v>
      </c>
      <c r="R253" s="114">
        <v>5997.42</v>
      </c>
      <c r="S253" s="114">
        <v>5977.81</v>
      </c>
      <c r="T253" s="114">
        <v>5911</v>
      </c>
      <c r="U253" s="114">
        <v>5834.89</v>
      </c>
      <c r="V253" s="114">
        <v>5839.4</v>
      </c>
      <c r="W253" s="114">
        <v>5876.62</v>
      </c>
      <c r="X253" s="114">
        <v>5723.73</v>
      </c>
      <c r="Y253" s="114">
        <v>5502.34</v>
      </c>
      <c r="Z253" s="89"/>
      <c r="AA253" s="75"/>
    </row>
    <row r="254" spans="1:27" ht="15" x14ac:dyDescent="0.2">
      <c r="A254" s="15">
        <v>2</v>
      </c>
      <c r="B254" s="65">
        <v>5441.88</v>
      </c>
      <c r="C254" s="65">
        <v>5349.8</v>
      </c>
      <c r="D254" s="65">
        <v>5295.63</v>
      </c>
      <c r="E254" s="65">
        <v>5285.97</v>
      </c>
      <c r="F254" s="65">
        <v>5266.63</v>
      </c>
      <c r="G254" s="65">
        <v>5348.89</v>
      </c>
      <c r="H254" s="65">
        <v>5538.08</v>
      </c>
      <c r="I254" s="65">
        <v>5711.16</v>
      </c>
      <c r="J254" s="65">
        <v>6125.14</v>
      </c>
      <c r="K254" s="65">
        <v>6124.68</v>
      </c>
      <c r="L254" s="65">
        <v>6122.59</v>
      </c>
      <c r="M254" s="114">
        <v>6124.54</v>
      </c>
      <c r="N254" s="114">
        <v>6126.77</v>
      </c>
      <c r="O254" s="114">
        <v>6125.83</v>
      </c>
      <c r="P254" s="114">
        <v>6124.29</v>
      </c>
      <c r="Q254" s="114">
        <v>6121.3</v>
      </c>
      <c r="R254" s="114">
        <v>6119.93</v>
      </c>
      <c r="S254" s="114">
        <v>5944.31</v>
      </c>
      <c r="T254" s="114">
        <v>5875.33</v>
      </c>
      <c r="U254" s="114">
        <v>5813.62</v>
      </c>
      <c r="V254" s="114">
        <v>5819.61</v>
      </c>
      <c r="W254" s="114">
        <v>5857.5</v>
      </c>
      <c r="X254" s="114">
        <v>5690.92</v>
      </c>
      <c r="Y254" s="114">
        <v>5471.25</v>
      </c>
    </row>
    <row r="255" spans="1:27" ht="15" x14ac:dyDescent="0.2">
      <c r="A255" s="15">
        <v>3</v>
      </c>
      <c r="B255" s="65">
        <v>5466.19</v>
      </c>
      <c r="C255" s="65">
        <v>5329.26</v>
      </c>
      <c r="D255" s="65">
        <v>5295.14</v>
      </c>
      <c r="E255" s="65">
        <v>5258.74</v>
      </c>
      <c r="F255" s="65">
        <v>5253.45</v>
      </c>
      <c r="G255" s="65">
        <v>5341.55</v>
      </c>
      <c r="H255" s="65">
        <v>5581.91</v>
      </c>
      <c r="I255" s="65">
        <v>5644.18</v>
      </c>
      <c r="J255" s="65">
        <v>6125.16</v>
      </c>
      <c r="K255" s="65">
        <v>6125.06</v>
      </c>
      <c r="L255" s="65">
        <v>6123.63</v>
      </c>
      <c r="M255" s="114">
        <v>6125.47</v>
      </c>
      <c r="N255" s="114">
        <v>6126.28</v>
      </c>
      <c r="O255" s="114">
        <v>6126.17</v>
      </c>
      <c r="P255" s="114">
        <v>6124.22</v>
      </c>
      <c r="Q255" s="114">
        <v>6121.47</v>
      </c>
      <c r="R255" s="114">
        <v>5920.81</v>
      </c>
      <c r="S255" s="114">
        <v>5905.46</v>
      </c>
      <c r="T255" s="114">
        <v>5864.62</v>
      </c>
      <c r="U255" s="114">
        <v>5799.33</v>
      </c>
      <c r="V255" s="114">
        <v>5788.86</v>
      </c>
      <c r="W255" s="114">
        <v>5830.42</v>
      </c>
      <c r="X255" s="114">
        <v>5701.63</v>
      </c>
      <c r="Y255" s="114">
        <v>5487.82</v>
      </c>
    </row>
    <row r="256" spans="1:27" ht="15" x14ac:dyDescent="0.2">
      <c r="A256" s="15">
        <v>4</v>
      </c>
      <c r="B256" s="65">
        <v>5411.18</v>
      </c>
      <c r="C256" s="65">
        <v>5310.83</v>
      </c>
      <c r="D256" s="65">
        <v>5296.49</v>
      </c>
      <c r="E256" s="65">
        <v>5201.4399999999996</v>
      </c>
      <c r="F256" s="65">
        <v>5201.1000000000004</v>
      </c>
      <c r="G256" s="65">
        <v>5324.43</v>
      </c>
      <c r="H256" s="65">
        <v>5485.34</v>
      </c>
      <c r="I256" s="65">
        <v>5748.39</v>
      </c>
      <c r="J256" s="65">
        <v>6126.09</v>
      </c>
      <c r="K256" s="65">
        <v>6124.44</v>
      </c>
      <c r="L256" s="65">
        <v>6123.69</v>
      </c>
      <c r="M256" s="114">
        <v>6124.13</v>
      </c>
      <c r="N256" s="114">
        <v>6124.96</v>
      </c>
      <c r="O256" s="114">
        <v>6126.48</v>
      </c>
      <c r="P256" s="114">
        <v>6124.83</v>
      </c>
      <c r="Q256" s="114">
        <v>6122.37</v>
      </c>
      <c r="R256" s="114">
        <v>6054.7</v>
      </c>
      <c r="S256" s="114">
        <v>5995.65</v>
      </c>
      <c r="T256" s="114">
        <v>5945.78</v>
      </c>
      <c r="U256" s="114">
        <v>5867.48</v>
      </c>
      <c r="V256" s="114">
        <v>5849.16</v>
      </c>
      <c r="W256" s="114">
        <v>5947.56</v>
      </c>
      <c r="X256" s="114">
        <v>5807.57</v>
      </c>
      <c r="Y256" s="114">
        <v>5557.98</v>
      </c>
    </row>
    <row r="257" spans="1:25" ht="15" x14ac:dyDescent="0.2">
      <c r="A257" s="15">
        <v>5</v>
      </c>
      <c r="B257" s="65">
        <v>5409.79</v>
      </c>
      <c r="C257" s="65">
        <v>5248.25</v>
      </c>
      <c r="D257" s="65">
        <v>5208.51</v>
      </c>
      <c r="E257" s="65">
        <v>5200.7299999999996</v>
      </c>
      <c r="F257" s="65">
        <v>5190.8999999999996</v>
      </c>
      <c r="G257" s="65">
        <v>5242.8599999999997</v>
      </c>
      <c r="H257" s="65">
        <v>5311.71</v>
      </c>
      <c r="I257" s="65">
        <v>5404.69</v>
      </c>
      <c r="J257" s="65">
        <v>5634.21</v>
      </c>
      <c r="K257" s="65">
        <v>5791.46</v>
      </c>
      <c r="L257" s="65">
        <v>5838.74</v>
      </c>
      <c r="M257" s="114">
        <v>5816.48</v>
      </c>
      <c r="N257" s="114">
        <v>5846.28</v>
      </c>
      <c r="O257" s="114">
        <v>5878.12</v>
      </c>
      <c r="P257" s="114">
        <v>5865.77</v>
      </c>
      <c r="Q257" s="114">
        <v>5856.68</v>
      </c>
      <c r="R257" s="114">
        <v>5851.91</v>
      </c>
      <c r="S257" s="114">
        <v>5830.71</v>
      </c>
      <c r="T257" s="114">
        <v>5728.38</v>
      </c>
      <c r="U257" s="114">
        <v>5570.17</v>
      </c>
      <c r="V257" s="114">
        <v>5659.21</v>
      </c>
      <c r="W257" s="114">
        <v>5777.15</v>
      </c>
      <c r="X257" s="114">
        <v>5677.96</v>
      </c>
      <c r="Y257" s="114">
        <v>5349.87</v>
      </c>
    </row>
    <row r="258" spans="1:25" ht="15" x14ac:dyDescent="0.2">
      <c r="A258" s="15">
        <v>6</v>
      </c>
      <c r="B258" s="65">
        <v>5421.54</v>
      </c>
      <c r="C258" s="65">
        <v>5277.64</v>
      </c>
      <c r="D258" s="65">
        <v>5190.0600000000004</v>
      </c>
      <c r="E258" s="65">
        <v>5134.92</v>
      </c>
      <c r="F258" s="65">
        <v>5105.1400000000003</v>
      </c>
      <c r="G258" s="65">
        <v>5089.59</v>
      </c>
      <c r="H258" s="65">
        <v>5179.08</v>
      </c>
      <c r="I258" s="65">
        <v>5272.24</v>
      </c>
      <c r="J258" s="65">
        <v>5588.74</v>
      </c>
      <c r="K258" s="65">
        <v>5748.23</v>
      </c>
      <c r="L258" s="65">
        <v>5776.73</v>
      </c>
      <c r="M258" s="114">
        <v>5782.73</v>
      </c>
      <c r="N258" s="114">
        <v>5789.3</v>
      </c>
      <c r="O258" s="114">
        <v>5800.6</v>
      </c>
      <c r="P258" s="114">
        <v>5800.07</v>
      </c>
      <c r="Q258" s="114">
        <v>5797.76</v>
      </c>
      <c r="R258" s="114">
        <v>5783.08</v>
      </c>
      <c r="S258" s="114">
        <v>5764.27</v>
      </c>
      <c r="T258" s="114">
        <v>5743.61</v>
      </c>
      <c r="U258" s="114">
        <v>5738.96</v>
      </c>
      <c r="V258" s="114">
        <v>5779.41</v>
      </c>
      <c r="W258" s="114">
        <v>5776.17</v>
      </c>
      <c r="X258" s="114">
        <v>5781.12</v>
      </c>
      <c r="Y258" s="114">
        <v>5437.52</v>
      </c>
    </row>
    <row r="259" spans="1:25" ht="15" x14ac:dyDescent="0.2">
      <c r="A259" s="15">
        <v>7</v>
      </c>
      <c r="B259" s="65">
        <v>5436.45</v>
      </c>
      <c r="C259" s="65">
        <v>5292.66</v>
      </c>
      <c r="D259" s="65">
        <v>5203.53</v>
      </c>
      <c r="E259" s="65">
        <v>5169.6499999999996</v>
      </c>
      <c r="F259" s="65">
        <v>5161.3</v>
      </c>
      <c r="G259" s="65">
        <v>5264.45</v>
      </c>
      <c r="H259" s="65">
        <v>5630.43</v>
      </c>
      <c r="I259" s="65">
        <v>5752.18</v>
      </c>
      <c r="J259" s="65">
        <v>6125.14</v>
      </c>
      <c r="K259" s="65">
        <v>6125.26</v>
      </c>
      <c r="L259" s="65">
        <v>6123.16</v>
      </c>
      <c r="M259" s="114">
        <v>6125.66</v>
      </c>
      <c r="N259" s="114">
        <v>6127.06</v>
      </c>
      <c r="O259" s="114">
        <v>6128.97</v>
      </c>
      <c r="P259" s="114">
        <v>6126.4</v>
      </c>
      <c r="Q259" s="114">
        <v>6109.67</v>
      </c>
      <c r="R259" s="114">
        <v>5982.76</v>
      </c>
      <c r="S259" s="114">
        <v>6001.06</v>
      </c>
      <c r="T259" s="114">
        <v>5979.7</v>
      </c>
      <c r="U259" s="114">
        <v>5944.11</v>
      </c>
      <c r="V259" s="114">
        <v>5960.17</v>
      </c>
      <c r="W259" s="114">
        <v>5980.3</v>
      </c>
      <c r="X259" s="114">
        <v>5909.96</v>
      </c>
      <c r="Y259" s="114">
        <v>5714.92</v>
      </c>
    </row>
    <row r="260" spans="1:25" ht="15" x14ac:dyDescent="0.2">
      <c r="A260" s="15">
        <v>8</v>
      </c>
      <c r="B260" s="65">
        <v>5454.94</v>
      </c>
      <c r="C260" s="65">
        <v>5351.08</v>
      </c>
      <c r="D260" s="65">
        <v>5260.8</v>
      </c>
      <c r="E260" s="65">
        <v>5196.01</v>
      </c>
      <c r="F260" s="65">
        <v>5218.97</v>
      </c>
      <c r="G260" s="65">
        <v>5288.98</v>
      </c>
      <c r="H260" s="65">
        <v>5550.86</v>
      </c>
      <c r="I260" s="65">
        <v>6111.36</v>
      </c>
      <c r="J260" s="65">
        <v>6123.47</v>
      </c>
      <c r="K260" s="65">
        <v>6123.64</v>
      </c>
      <c r="L260" s="65">
        <v>6122.12</v>
      </c>
      <c r="M260" s="114">
        <v>6124.05</v>
      </c>
      <c r="N260" s="114">
        <v>6124.04</v>
      </c>
      <c r="O260" s="114">
        <v>6125.87</v>
      </c>
      <c r="P260" s="114">
        <v>6122.13</v>
      </c>
      <c r="Q260" s="114">
        <v>6105.01</v>
      </c>
      <c r="R260" s="114">
        <v>5992.03</v>
      </c>
      <c r="S260" s="114">
        <v>5980.79</v>
      </c>
      <c r="T260" s="114">
        <v>5966.16</v>
      </c>
      <c r="U260" s="114">
        <v>5888.68</v>
      </c>
      <c r="V260" s="114">
        <v>5891.53</v>
      </c>
      <c r="W260" s="114">
        <v>5951.52</v>
      </c>
      <c r="X260" s="114">
        <v>5860.58</v>
      </c>
      <c r="Y260" s="114">
        <v>5613.04</v>
      </c>
    </row>
    <row r="261" spans="1:25" ht="15" x14ac:dyDescent="0.2">
      <c r="A261" s="15">
        <v>9</v>
      </c>
      <c r="B261" s="65">
        <v>5504.2</v>
      </c>
      <c r="C261" s="65">
        <v>5375.48</v>
      </c>
      <c r="D261" s="65">
        <v>5292.49</v>
      </c>
      <c r="E261" s="65">
        <v>5252.77</v>
      </c>
      <c r="F261" s="65">
        <v>5264.47</v>
      </c>
      <c r="G261" s="65">
        <v>5415.32</v>
      </c>
      <c r="H261" s="65">
        <v>5735.92</v>
      </c>
      <c r="I261" s="65">
        <v>6122.37</v>
      </c>
      <c r="J261" s="65">
        <v>6295.94</v>
      </c>
      <c r="K261" s="65">
        <v>6329.84</v>
      </c>
      <c r="L261" s="65">
        <v>6345.54</v>
      </c>
      <c r="M261" s="114">
        <v>6326.93</v>
      </c>
      <c r="N261" s="114">
        <v>6321.93</v>
      </c>
      <c r="O261" s="114">
        <v>6308.69</v>
      </c>
      <c r="P261" s="114">
        <v>6334.25</v>
      </c>
      <c r="Q261" s="114">
        <v>6145.21</v>
      </c>
      <c r="R261" s="114">
        <v>6117.27</v>
      </c>
      <c r="S261" s="114">
        <v>6115.43</v>
      </c>
      <c r="T261" s="114">
        <v>6112.29</v>
      </c>
      <c r="U261" s="114">
        <v>6112.22</v>
      </c>
      <c r="V261" s="114">
        <v>6111.81</v>
      </c>
      <c r="W261" s="114">
        <v>6006.98</v>
      </c>
      <c r="X261" s="114">
        <v>5950.3</v>
      </c>
      <c r="Y261" s="114">
        <v>5754.52</v>
      </c>
    </row>
    <row r="262" spans="1:25" ht="15" x14ac:dyDescent="0.2">
      <c r="A262" s="15">
        <v>10</v>
      </c>
      <c r="B262" s="65">
        <v>5471.9</v>
      </c>
      <c r="C262" s="65">
        <v>5358.86</v>
      </c>
      <c r="D262" s="65">
        <v>5299.9</v>
      </c>
      <c r="E262" s="65">
        <v>5255.01</v>
      </c>
      <c r="F262" s="65">
        <v>5254.24</v>
      </c>
      <c r="G262" s="65">
        <v>5365.71</v>
      </c>
      <c r="H262" s="65">
        <v>5738.72</v>
      </c>
      <c r="I262" s="65">
        <v>6121.16</v>
      </c>
      <c r="J262" s="65">
        <v>6147.2</v>
      </c>
      <c r="K262" s="65">
        <v>6303.53</v>
      </c>
      <c r="L262" s="65">
        <v>6308.21</v>
      </c>
      <c r="M262" s="114">
        <v>6302.09</v>
      </c>
      <c r="N262" s="114">
        <v>6303.3</v>
      </c>
      <c r="O262" s="114">
        <v>6324.7</v>
      </c>
      <c r="P262" s="114">
        <v>6341.53</v>
      </c>
      <c r="Q262" s="114">
        <v>6142.39</v>
      </c>
      <c r="R262" s="114">
        <v>6115.59</v>
      </c>
      <c r="S262" s="114">
        <v>6114.61</v>
      </c>
      <c r="T262" s="114">
        <v>6111.11</v>
      </c>
      <c r="U262" s="114">
        <v>5986.69</v>
      </c>
      <c r="V262" s="114">
        <v>6110.75</v>
      </c>
      <c r="W262" s="114">
        <v>5997.57</v>
      </c>
      <c r="X262" s="114">
        <v>5927.72</v>
      </c>
      <c r="Y262" s="114">
        <v>5717.76</v>
      </c>
    </row>
    <row r="263" spans="1:25" ht="15" x14ac:dyDescent="0.2">
      <c r="A263" s="15">
        <v>11</v>
      </c>
      <c r="B263" s="65">
        <v>5618.93</v>
      </c>
      <c r="C263" s="65">
        <v>5446.31</v>
      </c>
      <c r="D263" s="65">
        <v>5376.02</v>
      </c>
      <c r="E263" s="65">
        <v>5335.64</v>
      </c>
      <c r="F263" s="65">
        <v>5348.41</v>
      </c>
      <c r="G263" s="65">
        <v>5558.39</v>
      </c>
      <c r="H263" s="65">
        <v>5772.29</v>
      </c>
      <c r="I263" s="65">
        <v>6118.38</v>
      </c>
      <c r="J263" s="65">
        <v>6143.31</v>
      </c>
      <c r="K263" s="65">
        <v>6249.96</v>
      </c>
      <c r="L263" s="65">
        <v>6142.33</v>
      </c>
      <c r="M263" s="114">
        <v>6265.83</v>
      </c>
      <c r="N263" s="114">
        <v>6259.37</v>
      </c>
      <c r="O263" s="114">
        <v>6142.11</v>
      </c>
      <c r="P263" s="114">
        <v>6140.79</v>
      </c>
      <c r="Q263" s="114">
        <v>6113.13</v>
      </c>
      <c r="R263" s="114">
        <v>6116.58</v>
      </c>
      <c r="S263" s="114">
        <v>6112.57</v>
      </c>
      <c r="T263" s="114">
        <v>6102.64</v>
      </c>
      <c r="U263" s="114">
        <v>6082.57</v>
      </c>
      <c r="V263" s="114">
        <v>6091.24</v>
      </c>
      <c r="W263" s="114">
        <v>6105.22</v>
      </c>
      <c r="X263" s="114">
        <v>6061.77</v>
      </c>
      <c r="Y263" s="114">
        <v>5811.89</v>
      </c>
    </row>
    <row r="264" spans="1:25" ht="15" x14ac:dyDescent="0.2">
      <c r="A264" s="15">
        <v>12</v>
      </c>
      <c r="B264" s="65">
        <v>5671.49</v>
      </c>
      <c r="C264" s="65">
        <v>5414.22</v>
      </c>
      <c r="D264" s="65">
        <v>5308.8</v>
      </c>
      <c r="E264" s="65">
        <v>5213.0600000000004</v>
      </c>
      <c r="F264" s="65">
        <v>5197.55</v>
      </c>
      <c r="G264" s="65">
        <v>5240.21</v>
      </c>
      <c r="H264" s="65">
        <v>5367.78</v>
      </c>
      <c r="I264" s="65">
        <v>5525.55</v>
      </c>
      <c r="J264" s="65">
        <v>5848.52</v>
      </c>
      <c r="K264" s="65">
        <v>5899.55</v>
      </c>
      <c r="L264" s="65">
        <v>5920.51</v>
      </c>
      <c r="M264" s="114">
        <v>5934.49</v>
      </c>
      <c r="N264" s="114">
        <v>5974.75</v>
      </c>
      <c r="O264" s="114">
        <v>5993.61</v>
      </c>
      <c r="P264" s="114">
        <v>5986.94</v>
      </c>
      <c r="Q264" s="114">
        <v>5983.24</v>
      </c>
      <c r="R264" s="114">
        <v>5975.88</v>
      </c>
      <c r="S264" s="114">
        <v>5969.38</v>
      </c>
      <c r="T264" s="114">
        <v>5975.72</v>
      </c>
      <c r="U264" s="114">
        <v>5946.04</v>
      </c>
      <c r="V264" s="114">
        <v>5946.58</v>
      </c>
      <c r="W264" s="114">
        <v>5954.71</v>
      </c>
      <c r="X264" s="114">
        <v>5967.44</v>
      </c>
      <c r="Y264" s="114">
        <v>5687.37</v>
      </c>
    </row>
    <row r="265" spans="1:25" ht="15" x14ac:dyDescent="0.2">
      <c r="A265" s="15">
        <v>13</v>
      </c>
      <c r="B265" s="65">
        <v>5667.11</v>
      </c>
      <c r="C265" s="65">
        <v>5454.17</v>
      </c>
      <c r="D265" s="65">
        <v>5362.07</v>
      </c>
      <c r="E265" s="65">
        <v>5288.29</v>
      </c>
      <c r="F265" s="65">
        <v>5272.51</v>
      </c>
      <c r="G265" s="65">
        <v>5301.46</v>
      </c>
      <c r="H265" s="65">
        <v>5496.23</v>
      </c>
      <c r="I265" s="65">
        <v>5665.25</v>
      </c>
      <c r="J265" s="65">
        <v>5930.88</v>
      </c>
      <c r="K265" s="65">
        <v>5988.98</v>
      </c>
      <c r="L265" s="65">
        <v>5987.57</v>
      </c>
      <c r="M265" s="114">
        <v>5991.72</v>
      </c>
      <c r="N265" s="114">
        <v>6022.21</v>
      </c>
      <c r="O265" s="114">
        <v>6035.09</v>
      </c>
      <c r="P265" s="114">
        <v>6033.52</v>
      </c>
      <c r="Q265" s="114">
        <v>6039.39</v>
      </c>
      <c r="R265" s="114">
        <v>6041.05</v>
      </c>
      <c r="S265" s="114">
        <v>6038.66</v>
      </c>
      <c r="T265" s="114">
        <v>6025.83</v>
      </c>
      <c r="U265" s="114">
        <v>6022.62</v>
      </c>
      <c r="V265" s="114">
        <v>6019.8</v>
      </c>
      <c r="W265" s="114">
        <v>6010.19</v>
      </c>
      <c r="X265" s="114">
        <v>5995.27</v>
      </c>
      <c r="Y265" s="114">
        <v>5824.72</v>
      </c>
    </row>
    <row r="266" spans="1:25" ht="15" x14ac:dyDescent="0.2">
      <c r="A266" s="15">
        <v>14</v>
      </c>
      <c r="B266" s="65">
        <v>5730.79</v>
      </c>
      <c r="C266" s="65">
        <v>5510.46</v>
      </c>
      <c r="D266" s="65">
        <v>5405.99</v>
      </c>
      <c r="E266" s="65">
        <v>5351.79</v>
      </c>
      <c r="F266" s="65">
        <v>5335.87</v>
      </c>
      <c r="G266" s="65">
        <v>5401.47</v>
      </c>
      <c r="H266" s="65">
        <v>5643.04</v>
      </c>
      <c r="I266" s="65">
        <v>5791.01</v>
      </c>
      <c r="J266" s="65">
        <v>6016.21</v>
      </c>
      <c r="K266" s="65">
        <v>6077.45</v>
      </c>
      <c r="L266" s="65">
        <v>6104.22</v>
      </c>
      <c r="M266" s="114">
        <v>6105.07</v>
      </c>
      <c r="N266" s="114">
        <v>6108.75</v>
      </c>
      <c r="O266" s="114">
        <v>6113.15</v>
      </c>
      <c r="P266" s="114">
        <v>6111.38</v>
      </c>
      <c r="Q266" s="114">
        <v>6094.87</v>
      </c>
      <c r="R266" s="114">
        <v>6087.04</v>
      </c>
      <c r="S266" s="114">
        <v>6073.46</v>
      </c>
      <c r="T266" s="114">
        <v>6055.43</v>
      </c>
      <c r="U266" s="114">
        <v>6056.77</v>
      </c>
      <c r="V266" s="114">
        <v>6048.82</v>
      </c>
      <c r="W266" s="114">
        <v>6058.32</v>
      </c>
      <c r="X266" s="114">
        <v>6073.07</v>
      </c>
      <c r="Y266" s="114">
        <v>5760.73</v>
      </c>
    </row>
    <row r="267" spans="1:25" ht="15" x14ac:dyDescent="0.2">
      <c r="A267" s="15">
        <v>15</v>
      </c>
      <c r="B267" s="65">
        <v>5472.27</v>
      </c>
      <c r="C267" s="65">
        <v>5375.12</v>
      </c>
      <c r="D267" s="65">
        <v>5307.68</v>
      </c>
      <c r="E267" s="65">
        <v>5253.9</v>
      </c>
      <c r="F267" s="65">
        <v>5241.1400000000003</v>
      </c>
      <c r="G267" s="65">
        <v>5359.5</v>
      </c>
      <c r="H267" s="65">
        <v>5738.48</v>
      </c>
      <c r="I267" s="65">
        <v>6120.06</v>
      </c>
      <c r="J267" s="65">
        <v>6259.35</v>
      </c>
      <c r="K267" s="65">
        <v>6249.78</v>
      </c>
      <c r="L267" s="65">
        <v>6256.12</v>
      </c>
      <c r="M267" s="114">
        <v>6413.8</v>
      </c>
      <c r="N267" s="114">
        <v>6417.41</v>
      </c>
      <c r="O267" s="114">
        <v>6417.16</v>
      </c>
      <c r="P267" s="114">
        <v>6405.46</v>
      </c>
      <c r="Q267" s="114">
        <v>6141.61</v>
      </c>
      <c r="R267" s="114">
        <v>6110.21</v>
      </c>
      <c r="S267" s="114">
        <v>6109.88</v>
      </c>
      <c r="T267" s="114">
        <v>6107.54</v>
      </c>
      <c r="U267" s="114">
        <v>5981.2</v>
      </c>
      <c r="V267" s="114">
        <v>6108.28</v>
      </c>
      <c r="W267" s="114">
        <v>6039.26</v>
      </c>
      <c r="X267" s="114">
        <v>5899.36</v>
      </c>
      <c r="Y267" s="114">
        <v>5677.5</v>
      </c>
    </row>
    <row r="268" spans="1:25" ht="15" x14ac:dyDescent="0.2">
      <c r="A268" s="15">
        <v>16</v>
      </c>
      <c r="B268" s="65">
        <v>5457.12</v>
      </c>
      <c r="C268" s="65">
        <v>5353.23</v>
      </c>
      <c r="D268" s="65">
        <v>5279.35</v>
      </c>
      <c r="E268" s="65">
        <v>5239.71</v>
      </c>
      <c r="F268" s="65">
        <v>5252.59</v>
      </c>
      <c r="G268" s="65">
        <v>5354.63</v>
      </c>
      <c r="H268" s="65">
        <v>5716.33</v>
      </c>
      <c r="I268" s="65">
        <v>6149.78</v>
      </c>
      <c r="J268" s="65">
        <v>6262.47</v>
      </c>
      <c r="K268" s="65">
        <v>6285.42</v>
      </c>
      <c r="L268" s="65">
        <v>6279.96</v>
      </c>
      <c r="M268" s="114">
        <v>6275.22</v>
      </c>
      <c r="N268" s="114">
        <v>6286.04</v>
      </c>
      <c r="O268" s="114">
        <v>6287.98</v>
      </c>
      <c r="P268" s="114">
        <v>6291.39</v>
      </c>
      <c r="Q268" s="114">
        <v>6117.47</v>
      </c>
      <c r="R268" s="114">
        <v>6103.72</v>
      </c>
      <c r="S268" s="114">
        <v>6061.68</v>
      </c>
      <c r="T268" s="114">
        <v>6043.4</v>
      </c>
      <c r="U268" s="114">
        <v>5993.71</v>
      </c>
      <c r="V268" s="114">
        <v>5996.5</v>
      </c>
      <c r="W268" s="114">
        <v>6019.66</v>
      </c>
      <c r="X268" s="114">
        <v>5831.44</v>
      </c>
      <c r="Y268" s="114">
        <v>5624.93</v>
      </c>
    </row>
    <row r="269" spans="1:25" ht="15" x14ac:dyDescent="0.2">
      <c r="A269" s="15">
        <v>17</v>
      </c>
      <c r="B269" s="65">
        <v>5438.6</v>
      </c>
      <c r="C269" s="65">
        <v>5313.7</v>
      </c>
      <c r="D269" s="65">
        <v>5230.82</v>
      </c>
      <c r="E269" s="65">
        <v>5199.59</v>
      </c>
      <c r="F269" s="65">
        <v>5211.7700000000004</v>
      </c>
      <c r="G269" s="65">
        <v>5327.91</v>
      </c>
      <c r="H269" s="65">
        <v>5628.62</v>
      </c>
      <c r="I269" s="65">
        <v>5795.9</v>
      </c>
      <c r="J269" s="65">
        <v>6111.62</v>
      </c>
      <c r="K269" s="65">
        <v>6110.9</v>
      </c>
      <c r="L269" s="65">
        <v>6109.16</v>
      </c>
      <c r="M269" s="114">
        <v>6120.65</v>
      </c>
      <c r="N269" s="114">
        <v>6121.33</v>
      </c>
      <c r="O269" s="114">
        <v>6149.15</v>
      </c>
      <c r="P269" s="114">
        <v>6198.21</v>
      </c>
      <c r="Q269" s="114">
        <v>6162.34</v>
      </c>
      <c r="R269" s="114">
        <v>6151.49</v>
      </c>
      <c r="S269" s="114">
        <v>6119.66</v>
      </c>
      <c r="T269" s="114">
        <v>6089.98</v>
      </c>
      <c r="U269" s="114">
        <v>6033.89</v>
      </c>
      <c r="V269" s="114">
        <v>5997.09</v>
      </c>
      <c r="W269" s="114">
        <v>6025.57</v>
      </c>
      <c r="X269" s="114">
        <v>5883.48</v>
      </c>
      <c r="Y269" s="114">
        <v>5714.78</v>
      </c>
    </row>
    <row r="270" spans="1:25" ht="15" x14ac:dyDescent="0.2">
      <c r="A270" s="15">
        <v>18</v>
      </c>
      <c r="B270" s="65">
        <v>5538.68</v>
      </c>
      <c r="C270" s="65">
        <v>5288.64</v>
      </c>
      <c r="D270" s="65">
        <v>5205.1099999999997</v>
      </c>
      <c r="E270" s="65">
        <v>5169.0200000000004</v>
      </c>
      <c r="F270" s="65">
        <v>5159.16</v>
      </c>
      <c r="G270" s="65">
        <v>5268.38</v>
      </c>
      <c r="H270" s="65">
        <v>5655.87</v>
      </c>
      <c r="I270" s="65">
        <v>5798.86</v>
      </c>
      <c r="J270" s="65">
        <v>5946.86</v>
      </c>
      <c r="K270" s="65">
        <v>6000.48</v>
      </c>
      <c r="L270" s="65">
        <v>6013.2</v>
      </c>
      <c r="M270" s="114">
        <v>6001.42</v>
      </c>
      <c r="N270" s="114">
        <v>6106.92</v>
      </c>
      <c r="O270" s="114">
        <v>6106.2</v>
      </c>
      <c r="P270" s="114">
        <v>6086.82</v>
      </c>
      <c r="Q270" s="114">
        <v>6069.62</v>
      </c>
      <c r="R270" s="114">
        <v>6069.68</v>
      </c>
      <c r="S270" s="114">
        <v>6046.72</v>
      </c>
      <c r="T270" s="114">
        <v>5998.53</v>
      </c>
      <c r="U270" s="114">
        <v>5936.7</v>
      </c>
      <c r="V270" s="114">
        <v>5939.46</v>
      </c>
      <c r="W270" s="114">
        <v>5986.21</v>
      </c>
      <c r="X270" s="114">
        <v>5931.29</v>
      </c>
      <c r="Y270" s="114">
        <v>5743.38</v>
      </c>
    </row>
    <row r="271" spans="1:25" ht="15" x14ac:dyDescent="0.2">
      <c r="A271" s="15">
        <v>19</v>
      </c>
      <c r="B271" s="65">
        <v>5655.46</v>
      </c>
      <c r="C271" s="65">
        <v>5527.56</v>
      </c>
      <c r="D271" s="65">
        <v>5332.99</v>
      </c>
      <c r="E271" s="65">
        <v>5255.76</v>
      </c>
      <c r="F271" s="65">
        <v>5230.6499999999996</v>
      </c>
      <c r="G271" s="65">
        <v>5282.42</v>
      </c>
      <c r="H271" s="65">
        <v>5469.31</v>
      </c>
      <c r="I271" s="65">
        <v>5684.85</v>
      </c>
      <c r="J271" s="65">
        <v>5905.81</v>
      </c>
      <c r="K271" s="65">
        <v>5962.36</v>
      </c>
      <c r="L271" s="65">
        <v>5993.91</v>
      </c>
      <c r="M271" s="114">
        <v>5998.86</v>
      </c>
      <c r="N271" s="114">
        <v>6026.38</v>
      </c>
      <c r="O271" s="114">
        <v>6037.84</v>
      </c>
      <c r="P271" s="114">
        <v>6031.49</v>
      </c>
      <c r="Q271" s="114">
        <v>6013.53</v>
      </c>
      <c r="R271" s="114">
        <v>5993.88</v>
      </c>
      <c r="S271" s="114">
        <v>5983.77</v>
      </c>
      <c r="T271" s="114">
        <v>5979.44</v>
      </c>
      <c r="U271" s="114">
        <v>5940.88</v>
      </c>
      <c r="V271" s="114">
        <v>5932.64</v>
      </c>
      <c r="W271" s="114">
        <v>5971.89</v>
      </c>
      <c r="X271" s="114">
        <v>5953.4</v>
      </c>
      <c r="Y271" s="114">
        <v>5771.38</v>
      </c>
    </row>
    <row r="272" spans="1:25" ht="15" x14ac:dyDescent="0.2">
      <c r="A272" s="15">
        <v>20</v>
      </c>
      <c r="B272" s="65">
        <v>5518.53</v>
      </c>
      <c r="C272" s="65">
        <v>5356.33</v>
      </c>
      <c r="D272" s="65">
        <v>5262.6</v>
      </c>
      <c r="E272" s="65">
        <v>5205</v>
      </c>
      <c r="F272" s="65">
        <v>5158.4799999999996</v>
      </c>
      <c r="G272" s="65">
        <v>5199.93</v>
      </c>
      <c r="H272" s="65">
        <v>5314.05</v>
      </c>
      <c r="I272" s="65">
        <v>5447.67</v>
      </c>
      <c r="J272" s="65">
        <v>5674.67</v>
      </c>
      <c r="K272" s="65">
        <v>5879.33</v>
      </c>
      <c r="L272" s="65">
        <v>5933.66</v>
      </c>
      <c r="M272" s="114">
        <v>5946.44</v>
      </c>
      <c r="N272" s="114">
        <v>6003.76</v>
      </c>
      <c r="O272" s="114">
        <v>6026.82</v>
      </c>
      <c r="P272" s="114">
        <v>5979.87</v>
      </c>
      <c r="Q272" s="114">
        <v>5960.58</v>
      </c>
      <c r="R272" s="114">
        <v>5954.42</v>
      </c>
      <c r="S272" s="114">
        <v>5937.36</v>
      </c>
      <c r="T272" s="114">
        <v>5927.37</v>
      </c>
      <c r="U272" s="114">
        <v>5909.33</v>
      </c>
      <c r="V272" s="114">
        <v>5905.23</v>
      </c>
      <c r="W272" s="114">
        <v>5912.71</v>
      </c>
      <c r="X272" s="114">
        <v>5877.82</v>
      </c>
      <c r="Y272" s="114">
        <v>5713.28</v>
      </c>
    </row>
    <row r="273" spans="1:25" ht="15" x14ac:dyDescent="0.2">
      <c r="A273" s="15">
        <v>21</v>
      </c>
      <c r="B273" s="65">
        <v>5556.35</v>
      </c>
      <c r="C273" s="65">
        <v>5396.33</v>
      </c>
      <c r="D273" s="65">
        <v>5313.63</v>
      </c>
      <c r="E273" s="65">
        <v>5256.55</v>
      </c>
      <c r="F273" s="65">
        <v>5254.3</v>
      </c>
      <c r="G273" s="65">
        <v>5314.78</v>
      </c>
      <c r="H273" s="65">
        <v>5624.82</v>
      </c>
      <c r="I273" s="65">
        <v>5819.87</v>
      </c>
      <c r="J273" s="65">
        <v>6110.41</v>
      </c>
      <c r="K273" s="65">
        <v>6142.88</v>
      </c>
      <c r="L273" s="65">
        <v>6142.24</v>
      </c>
      <c r="M273" s="114">
        <v>6147.75</v>
      </c>
      <c r="N273" s="114">
        <v>6147.58</v>
      </c>
      <c r="O273" s="114">
        <v>6140.7</v>
      </c>
      <c r="P273" s="114">
        <v>6139.11</v>
      </c>
      <c r="Q273" s="114">
        <v>6137.84</v>
      </c>
      <c r="R273" s="114">
        <v>6107.51</v>
      </c>
      <c r="S273" s="114">
        <v>6106.91</v>
      </c>
      <c r="T273" s="114">
        <v>6030.1</v>
      </c>
      <c r="U273" s="114">
        <v>5969.98</v>
      </c>
      <c r="V273" s="114">
        <v>5963.02</v>
      </c>
      <c r="W273" s="114">
        <v>6000.65</v>
      </c>
      <c r="X273" s="114">
        <v>5886.49</v>
      </c>
      <c r="Y273" s="114">
        <v>5645.44</v>
      </c>
    </row>
    <row r="274" spans="1:25" ht="15" x14ac:dyDescent="0.2">
      <c r="A274" s="15">
        <v>22</v>
      </c>
      <c r="B274" s="65">
        <v>5443.4</v>
      </c>
      <c r="C274" s="65">
        <v>5267.03</v>
      </c>
      <c r="D274" s="65">
        <v>5194.66</v>
      </c>
      <c r="E274" s="65">
        <v>5129.33</v>
      </c>
      <c r="F274" s="65">
        <v>5124.6000000000004</v>
      </c>
      <c r="G274" s="65">
        <v>5211.33</v>
      </c>
      <c r="H274" s="65">
        <v>5504.21</v>
      </c>
      <c r="I274" s="65">
        <v>6147.05</v>
      </c>
      <c r="J274" s="65">
        <v>6150.71</v>
      </c>
      <c r="K274" s="65">
        <v>6144.55</v>
      </c>
      <c r="L274" s="65">
        <v>6117.01</v>
      </c>
      <c r="M274" s="114">
        <v>6118.44</v>
      </c>
      <c r="N274" s="114">
        <v>6120.08</v>
      </c>
      <c r="O274" s="114">
        <v>6119.46</v>
      </c>
      <c r="P274" s="114">
        <v>6118.92</v>
      </c>
      <c r="Q274" s="114">
        <v>6116.2</v>
      </c>
      <c r="R274" s="114">
        <v>6104.8</v>
      </c>
      <c r="S274" s="114">
        <v>6006.46</v>
      </c>
      <c r="T274" s="114">
        <v>5982.27</v>
      </c>
      <c r="U274" s="114">
        <v>5922</v>
      </c>
      <c r="V274" s="114">
        <v>5907.85</v>
      </c>
      <c r="W274" s="114">
        <v>5939.66</v>
      </c>
      <c r="X274" s="114">
        <v>5885.66</v>
      </c>
      <c r="Y274" s="114">
        <v>5735.13</v>
      </c>
    </row>
    <row r="275" spans="1:25" ht="15" x14ac:dyDescent="0.2">
      <c r="A275" s="15">
        <v>23</v>
      </c>
      <c r="B275" s="65">
        <v>5475.25</v>
      </c>
      <c r="C275" s="65">
        <v>5305.26</v>
      </c>
      <c r="D275" s="65">
        <v>5218.0200000000004</v>
      </c>
      <c r="E275" s="65">
        <v>5164.07</v>
      </c>
      <c r="F275" s="65">
        <v>5153.67</v>
      </c>
      <c r="G275" s="65">
        <v>5281.19</v>
      </c>
      <c r="H275" s="65">
        <v>5550.42</v>
      </c>
      <c r="I275" s="65">
        <v>5762.84</v>
      </c>
      <c r="J275" s="65">
        <v>6118.16</v>
      </c>
      <c r="K275" s="65">
        <v>6118.9</v>
      </c>
      <c r="L275" s="65">
        <v>6171.51</v>
      </c>
      <c r="M275" s="114">
        <v>6698.14</v>
      </c>
      <c r="N275" s="114">
        <v>6141.46</v>
      </c>
      <c r="O275" s="114">
        <v>6652.37</v>
      </c>
      <c r="P275" s="114">
        <v>6643.46</v>
      </c>
      <c r="Q275" s="114">
        <v>6704.15</v>
      </c>
      <c r="R275" s="114">
        <v>6704.3</v>
      </c>
      <c r="S275" s="114">
        <v>6706.81</v>
      </c>
      <c r="T275" s="114">
        <v>6043.12</v>
      </c>
      <c r="U275" s="114">
        <v>6042.98</v>
      </c>
      <c r="V275" s="114">
        <v>6025.3</v>
      </c>
      <c r="W275" s="114">
        <v>6042.03</v>
      </c>
      <c r="X275" s="114">
        <v>5877.8</v>
      </c>
      <c r="Y275" s="114">
        <v>5734.27</v>
      </c>
    </row>
    <row r="276" spans="1:25" ht="15" x14ac:dyDescent="0.2">
      <c r="A276" s="15">
        <v>24</v>
      </c>
      <c r="B276" s="65">
        <v>5530.88</v>
      </c>
      <c r="C276" s="65">
        <v>5271.62</v>
      </c>
      <c r="D276" s="65">
        <v>5189.83</v>
      </c>
      <c r="E276" s="65">
        <v>5084.09</v>
      </c>
      <c r="F276" s="65">
        <v>5114.8999999999996</v>
      </c>
      <c r="G276" s="65">
        <v>5272.14</v>
      </c>
      <c r="H276" s="65">
        <v>5498</v>
      </c>
      <c r="I276" s="65">
        <v>6124.58</v>
      </c>
      <c r="J276" s="65">
        <v>6143.9</v>
      </c>
      <c r="K276" s="65">
        <v>6144.21</v>
      </c>
      <c r="L276" s="65">
        <v>6149.47</v>
      </c>
      <c r="M276" s="114">
        <v>6162.74</v>
      </c>
      <c r="N276" s="114">
        <v>6158.11</v>
      </c>
      <c r="O276" s="114">
        <v>6223.84</v>
      </c>
      <c r="P276" s="114">
        <v>6205.79</v>
      </c>
      <c r="Q276" s="114">
        <v>6331.31</v>
      </c>
      <c r="R276" s="114">
        <v>6335.88</v>
      </c>
      <c r="S276" s="114">
        <v>6141.49</v>
      </c>
      <c r="T276" s="114">
        <v>6109.11</v>
      </c>
      <c r="U276" s="114">
        <v>6071.67</v>
      </c>
      <c r="V276" s="114">
        <v>6052.44</v>
      </c>
      <c r="W276" s="114">
        <v>6060.83</v>
      </c>
      <c r="X276" s="114">
        <v>5822.69</v>
      </c>
      <c r="Y276" s="114">
        <v>5736.88</v>
      </c>
    </row>
    <row r="277" spans="1:25" ht="15" x14ac:dyDescent="0.2">
      <c r="A277" s="15">
        <v>25</v>
      </c>
      <c r="B277" s="65">
        <v>5409.72</v>
      </c>
      <c r="C277" s="65">
        <v>5268.77</v>
      </c>
      <c r="D277" s="65">
        <v>5174.7700000000004</v>
      </c>
      <c r="E277" s="65">
        <v>5128.57</v>
      </c>
      <c r="F277" s="65">
        <v>5054.18</v>
      </c>
      <c r="G277" s="65">
        <v>5152</v>
      </c>
      <c r="H277" s="65">
        <v>5474.09</v>
      </c>
      <c r="I277" s="65">
        <v>6114.01</v>
      </c>
      <c r="J277" s="65">
        <v>6122.89</v>
      </c>
      <c r="K277" s="65">
        <v>6142.92</v>
      </c>
      <c r="L277" s="65">
        <v>6149.54</v>
      </c>
      <c r="M277" s="114">
        <v>6304.32</v>
      </c>
      <c r="N277" s="114">
        <v>6306.26</v>
      </c>
      <c r="O277" s="114">
        <v>6510.26</v>
      </c>
      <c r="P277" s="114">
        <v>6445.45</v>
      </c>
      <c r="Q277" s="114">
        <v>6451.92</v>
      </c>
      <c r="R277" s="114">
        <v>6614.71</v>
      </c>
      <c r="S277" s="114">
        <v>6604.47</v>
      </c>
      <c r="T277" s="114">
        <v>6102.88</v>
      </c>
      <c r="U277" s="114">
        <v>5948.3</v>
      </c>
      <c r="V277" s="114">
        <v>5953.3</v>
      </c>
      <c r="W277" s="114">
        <v>5998.14</v>
      </c>
      <c r="X277" s="114">
        <v>5917.86</v>
      </c>
      <c r="Y277" s="114">
        <v>5770.56</v>
      </c>
    </row>
    <row r="278" spans="1:25" ht="15" x14ac:dyDescent="0.2">
      <c r="A278" s="15">
        <v>26</v>
      </c>
      <c r="B278" s="65">
        <v>5598.6</v>
      </c>
      <c r="C278" s="65">
        <v>5430.89</v>
      </c>
      <c r="D278" s="65">
        <v>5302.19</v>
      </c>
      <c r="E278" s="65">
        <v>5224.59</v>
      </c>
      <c r="F278" s="65">
        <v>5167.46</v>
      </c>
      <c r="G278" s="65">
        <v>5201.54</v>
      </c>
      <c r="H278" s="65">
        <v>5384.2</v>
      </c>
      <c r="I278" s="65">
        <v>5598.83</v>
      </c>
      <c r="J278" s="65">
        <v>6116.65</v>
      </c>
      <c r="K278" s="65">
        <v>6148.34</v>
      </c>
      <c r="L278" s="65">
        <v>6143.71</v>
      </c>
      <c r="M278" s="114">
        <v>6151.09</v>
      </c>
      <c r="N278" s="114">
        <v>6156.51</v>
      </c>
      <c r="O278" s="114">
        <v>6226.02</v>
      </c>
      <c r="P278" s="114">
        <v>6209.56</v>
      </c>
      <c r="Q278" s="114">
        <v>6343.85</v>
      </c>
      <c r="R278" s="114">
        <v>6311.13</v>
      </c>
      <c r="S278" s="114">
        <v>6305.85</v>
      </c>
      <c r="T278" s="114">
        <v>6012.31</v>
      </c>
      <c r="U278" s="114">
        <v>5954.23</v>
      </c>
      <c r="V278" s="114">
        <v>5941.04</v>
      </c>
      <c r="W278" s="114">
        <v>5955.24</v>
      </c>
      <c r="X278" s="114">
        <v>5913.01</v>
      </c>
      <c r="Y278" s="114">
        <v>5779.63</v>
      </c>
    </row>
    <row r="279" spans="1:25" ht="15" x14ac:dyDescent="0.2">
      <c r="A279" s="15">
        <v>27</v>
      </c>
      <c r="B279" s="65">
        <v>5464.62</v>
      </c>
      <c r="C279" s="65">
        <v>5320.33</v>
      </c>
      <c r="D279" s="65">
        <v>5260.45</v>
      </c>
      <c r="E279" s="65">
        <v>5187.17</v>
      </c>
      <c r="F279" s="65">
        <v>5171.9799999999996</v>
      </c>
      <c r="G279" s="65">
        <v>5185.88</v>
      </c>
      <c r="H279" s="65">
        <v>5270.16</v>
      </c>
      <c r="I279" s="65">
        <v>5392.83</v>
      </c>
      <c r="J279" s="65">
        <v>5530.59</v>
      </c>
      <c r="K279" s="65">
        <v>5827.23</v>
      </c>
      <c r="L279" s="65">
        <v>5927.71</v>
      </c>
      <c r="M279" s="114">
        <v>5948.32</v>
      </c>
      <c r="N279" s="114">
        <v>5951.63</v>
      </c>
      <c r="O279" s="114">
        <v>5970.65</v>
      </c>
      <c r="P279" s="114">
        <v>5973.88</v>
      </c>
      <c r="Q279" s="114">
        <v>5966.25</v>
      </c>
      <c r="R279" s="114">
        <v>5936</v>
      </c>
      <c r="S279" s="114">
        <v>5930.67</v>
      </c>
      <c r="T279" s="114">
        <v>5939.99</v>
      </c>
      <c r="U279" s="114">
        <v>5899.43</v>
      </c>
      <c r="V279" s="114">
        <v>5902.31</v>
      </c>
      <c r="W279" s="114">
        <v>5905.8</v>
      </c>
      <c r="X279" s="114">
        <v>5828.93</v>
      </c>
      <c r="Y279" s="114">
        <v>5722.58</v>
      </c>
    </row>
    <row r="280" spans="1:25" ht="15" x14ac:dyDescent="0.2">
      <c r="A280" s="15">
        <v>28</v>
      </c>
      <c r="B280" s="65">
        <v>5428.33</v>
      </c>
      <c r="C280" s="65">
        <v>5280.51</v>
      </c>
      <c r="D280" s="65">
        <v>5206.99</v>
      </c>
      <c r="E280" s="65">
        <v>5173.87</v>
      </c>
      <c r="F280" s="65">
        <v>5167.0200000000004</v>
      </c>
      <c r="G280" s="65">
        <v>5230.8500000000004</v>
      </c>
      <c r="H280" s="65">
        <v>5453.99</v>
      </c>
      <c r="I280" s="65">
        <v>6119.48</v>
      </c>
      <c r="J280" s="65">
        <v>6153.73</v>
      </c>
      <c r="K280" s="65">
        <v>6149.66</v>
      </c>
      <c r="L280" s="65">
        <v>6148.93</v>
      </c>
      <c r="M280" s="114">
        <v>6150.12</v>
      </c>
      <c r="N280" s="114">
        <v>6151.36</v>
      </c>
      <c r="O280" s="114">
        <v>6149.93</v>
      </c>
      <c r="P280" s="114">
        <v>6147.57</v>
      </c>
      <c r="Q280" s="114">
        <v>6143.06</v>
      </c>
      <c r="R280" s="114">
        <v>6139.98</v>
      </c>
      <c r="S280" s="114">
        <v>6116.25</v>
      </c>
      <c r="T280" s="114">
        <v>6113.86</v>
      </c>
      <c r="U280" s="114">
        <v>6112.93</v>
      </c>
      <c r="V280" s="114">
        <v>6113.27</v>
      </c>
      <c r="W280" s="114">
        <v>5958.35</v>
      </c>
      <c r="X280" s="114">
        <v>5841.19</v>
      </c>
      <c r="Y280" s="114">
        <v>5636.45</v>
      </c>
    </row>
    <row r="281" spans="1:25" ht="15" x14ac:dyDescent="0.2">
      <c r="A281" s="15">
        <v>29</v>
      </c>
      <c r="B281" s="65">
        <v>5373.47</v>
      </c>
      <c r="C281" s="65">
        <v>5212.74</v>
      </c>
      <c r="D281" s="65">
        <v>5089.59</v>
      </c>
      <c r="E281" s="65">
        <v>5058.13</v>
      </c>
      <c r="F281" s="65">
        <v>5065.93</v>
      </c>
      <c r="G281" s="65">
        <v>5169.26</v>
      </c>
      <c r="H281" s="65">
        <v>5502.66</v>
      </c>
      <c r="I281" s="65">
        <v>6125.49</v>
      </c>
      <c r="J281" s="65">
        <v>6143.38</v>
      </c>
      <c r="K281" s="65">
        <v>6144.92</v>
      </c>
      <c r="L281" s="65">
        <v>6143.43</v>
      </c>
      <c r="M281" s="114">
        <v>6144.17</v>
      </c>
      <c r="N281" s="114">
        <v>6145.85</v>
      </c>
      <c r="O281" s="114">
        <v>6144.76</v>
      </c>
      <c r="P281" s="114">
        <v>6143.41</v>
      </c>
      <c r="Q281" s="114">
        <v>6138.4</v>
      </c>
      <c r="R281" s="114">
        <v>6133.72</v>
      </c>
      <c r="S281" s="114">
        <v>6120.18</v>
      </c>
      <c r="T281" s="114">
        <v>6112.23</v>
      </c>
      <c r="U281" s="114">
        <v>6112.09</v>
      </c>
      <c r="V281" s="114">
        <v>6112.82</v>
      </c>
      <c r="W281" s="114">
        <v>5993.49</v>
      </c>
      <c r="X281" s="114">
        <v>5841.11</v>
      </c>
      <c r="Y281" s="114">
        <v>5745.24</v>
      </c>
    </row>
    <row r="282" spans="1:25" ht="15" x14ac:dyDescent="0.2">
      <c r="A282" s="15">
        <v>30</v>
      </c>
      <c r="B282" s="65">
        <v>5397.41</v>
      </c>
      <c r="C282" s="65">
        <v>5235.1400000000003</v>
      </c>
      <c r="D282" s="65">
        <v>5182.8500000000004</v>
      </c>
      <c r="E282" s="65">
        <v>5160.78</v>
      </c>
      <c r="F282" s="65">
        <v>5157.8</v>
      </c>
      <c r="G282" s="65">
        <v>5246.78</v>
      </c>
      <c r="H282" s="65">
        <v>5493.38</v>
      </c>
      <c r="I282" s="65">
        <v>6116.51</v>
      </c>
      <c r="J282" s="65">
        <v>6142.17</v>
      </c>
      <c r="K282" s="65">
        <v>6145.03</v>
      </c>
      <c r="L282" s="65">
        <v>6145.08</v>
      </c>
      <c r="M282" s="114">
        <v>6146.91</v>
      </c>
      <c r="N282" s="114">
        <v>6147.63</v>
      </c>
      <c r="O282" s="114">
        <v>6146.19</v>
      </c>
      <c r="P282" s="114">
        <v>6143.83</v>
      </c>
      <c r="Q282" s="114">
        <v>6139.39</v>
      </c>
      <c r="R282" s="114">
        <v>6112.08</v>
      </c>
      <c r="S282" s="114">
        <v>6111.77</v>
      </c>
      <c r="T282" s="114">
        <v>6038.63</v>
      </c>
      <c r="U282" s="114">
        <v>5964.79</v>
      </c>
      <c r="V282" s="114">
        <v>5955.93</v>
      </c>
      <c r="W282" s="114">
        <v>6012.9</v>
      </c>
      <c r="X282" s="114">
        <v>5893.23</v>
      </c>
      <c r="Y282" s="114">
        <v>5751.16</v>
      </c>
    </row>
    <row r="283" spans="1:25" ht="15" x14ac:dyDescent="0.2">
      <c r="A283" s="7" t="s">
        <v>104</v>
      </c>
      <c r="H283" s="28">
        <f>H180</f>
        <v>828572.41</v>
      </c>
      <c r="I283" s="7" t="s">
        <v>39</v>
      </c>
      <c r="J283" s="7"/>
      <c r="K283" s="7"/>
    </row>
    <row r="284" spans="1:25" ht="15" x14ac:dyDescent="0.2">
      <c r="A284" s="1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</row>
    <row r="285" spans="1:25" ht="15" x14ac:dyDescent="0.2">
      <c r="A285" s="50" t="s">
        <v>97</v>
      </c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</row>
    <row r="286" spans="1:25" ht="15" x14ac:dyDescent="0.2">
      <c r="A286" s="1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</row>
    <row r="287" spans="1:25" ht="15" x14ac:dyDescent="0.2">
      <c r="A287" s="137" t="s">
        <v>11</v>
      </c>
      <c r="B287" s="137" t="s">
        <v>12</v>
      </c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</row>
    <row r="288" spans="1:25" ht="30" x14ac:dyDescent="0.2">
      <c r="A288" s="137"/>
      <c r="B288" s="14" t="s">
        <v>13</v>
      </c>
      <c r="C288" s="14" t="s">
        <v>14</v>
      </c>
      <c r="D288" s="14" t="s">
        <v>15</v>
      </c>
      <c r="E288" s="14" t="s">
        <v>16</v>
      </c>
      <c r="F288" s="14" t="s">
        <v>17</v>
      </c>
      <c r="G288" s="14" t="s">
        <v>18</v>
      </c>
      <c r="H288" s="14" t="s">
        <v>19</v>
      </c>
      <c r="I288" s="14" t="s">
        <v>20</v>
      </c>
      <c r="J288" s="14" t="s">
        <v>21</v>
      </c>
      <c r="K288" s="14" t="s">
        <v>22</v>
      </c>
      <c r="L288" s="14" t="s">
        <v>23</v>
      </c>
      <c r="M288" s="84" t="s">
        <v>24</v>
      </c>
      <c r="N288" s="84" t="s">
        <v>25</v>
      </c>
      <c r="O288" s="84" t="s">
        <v>26</v>
      </c>
      <c r="P288" s="84" t="s">
        <v>27</v>
      </c>
      <c r="Q288" s="84" t="s">
        <v>28</v>
      </c>
      <c r="R288" s="84" t="s">
        <v>29</v>
      </c>
      <c r="S288" s="84" t="s">
        <v>30</v>
      </c>
      <c r="T288" s="84" t="s">
        <v>31</v>
      </c>
      <c r="U288" s="84" t="s">
        <v>32</v>
      </c>
      <c r="V288" s="84" t="s">
        <v>33</v>
      </c>
      <c r="W288" s="84" t="s">
        <v>34</v>
      </c>
      <c r="X288" s="84" t="s">
        <v>35</v>
      </c>
      <c r="Y288" s="84" t="s">
        <v>36</v>
      </c>
    </row>
    <row r="289" spans="1:27" ht="15" x14ac:dyDescent="0.2">
      <c r="A289" s="15">
        <v>1</v>
      </c>
      <c r="B289" s="109">
        <v>3418.72</v>
      </c>
      <c r="C289" s="109">
        <v>3352.14</v>
      </c>
      <c r="D289" s="109">
        <v>3322.82</v>
      </c>
      <c r="E289" s="109">
        <v>3293.31</v>
      </c>
      <c r="F289" s="109">
        <v>3302.03</v>
      </c>
      <c r="G289" s="109">
        <v>3397.31</v>
      </c>
      <c r="H289" s="109">
        <v>3575.34</v>
      </c>
      <c r="I289" s="109">
        <v>3753.97</v>
      </c>
      <c r="J289" s="109">
        <v>4131.18</v>
      </c>
      <c r="K289" s="109">
        <v>4130.7700000000004</v>
      </c>
      <c r="L289" s="109">
        <v>4130.07</v>
      </c>
      <c r="M289" s="113">
        <v>4131.1000000000004</v>
      </c>
      <c r="N289" s="113">
        <v>4132.25</v>
      </c>
      <c r="O289" s="113">
        <v>4134.01</v>
      </c>
      <c r="P289" s="113">
        <v>4132.45</v>
      </c>
      <c r="Q289" s="113">
        <v>4129.7</v>
      </c>
      <c r="R289" s="113">
        <v>4004.78</v>
      </c>
      <c r="S289" s="113">
        <v>3985.17</v>
      </c>
      <c r="T289" s="113">
        <v>3918.36</v>
      </c>
      <c r="U289" s="113">
        <v>3842.25</v>
      </c>
      <c r="V289" s="113">
        <v>3846.76</v>
      </c>
      <c r="W289" s="113">
        <v>3883.98</v>
      </c>
      <c r="X289" s="113">
        <v>3731.09</v>
      </c>
      <c r="Y289" s="113">
        <v>3509.7</v>
      </c>
      <c r="Z289" s="85"/>
      <c r="AA289" s="75"/>
    </row>
    <row r="290" spans="1:27" ht="15" x14ac:dyDescent="0.2">
      <c r="A290" s="15">
        <v>2</v>
      </c>
      <c r="B290" s="109">
        <v>3449.24</v>
      </c>
      <c r="C290" s="109">
        <v>3357.16</v>
      </c>
      <c r="D290" s="109">
        <v>3302.99</v>
      </c>
      <c r="E290" s="109">
        <v>3293.33</v>
      </c>
      <c r="F290" s="109">
        <v>3273.99</v>
      </c>
      <c r="G290" s="109">
        <v>3356.25</v>
      </c>
      <c r="H290" s="109">
        <v>3545.44</v>
      </c>
      <c r="I290" s="109">
        <v>3718.52</v>
      </c>
      <c r="J290" s="109">
        <v>4132.5</v>
      </c>
      <c r="K290" s="109">
        <v>4132.04</v>
      </c>
      <c r="L290" s="109">
        <v>4129.95</v>
      </c>
      <c r="M290" s="113">
        <v>4131.8999999999996</v>
      </c>
      <c r="N290" s="113">
        <v>4134.13</v>
      </c>
      <c r="O290" s="113">
        <v>4133.1899999999996</v>
      </c>
      <c r="P290" s="113">
        <v>4131.6499999999996</v>
      </c>
      <c r="Q290" s="113">
        <v>4128.66</v>
      </c>
      <c r="R290" s="113">
        <v>4127.29</v>
      </c>
      <c r="S290" s="113">
        <v>3951.67</v>
      </c>
      <c r="T290" s="113">
        <v>3882.69</v>
      </c>
      <c r="U290" s="113">
        <v>3820.98</v>
      </c>
      <c r="V290" s="113">
        <v>3826.97</v>
      </c>
      <c r="W290" s="113">
        <v>3864.86</v>
      </c>
      <c r="X290" s="113">
        <v>3698.28</v>
      </c>
      <c r="Y290" s="113">
        <v>3478.61</v>
      </c>
      <c r="Z290" s="86"/>
    </row>
    <row r="291" spans="1:27" ht="15" x14ac:dyDescent="0.2">
      <c r="A291" s="15">
        <v>3</v>
      </c>
      <c r="B291" s="109">
        <v>3473.55</v>
      </c>
      <c r="C291" s="109">
        <v>3336.62</v>
      </c>
      <c r="D291" s="109">
        <v>3302.5</v>
      </c>
      <c r="E291" s="109">
        <v>3266.1</v>
      </c>
      <c r="F291" s="109">
        <v>3260.81</v>
      </c>
      <c r="G291" s="109">
        <v>3348.91</v>
      </c>
      <c r="H291" s="109">
        <v>3589.27</v>
      </c>
      <c r="I291" s="109">
        <v>3651.54</v>
      </c>
      <c r="J291" s="109">
        <v>4132.5200000000004</v>
      </c>
      <c r="K291" s="109">
        <v>4132.42</v>
      </c>
      <c r="L291" s="109">
        <v>4130.99</v>
      </c>
      <c r="M291" s="113">
        <v>4132.83</v>
      </c>
      <c r="N291" s="113">
        <v>4133.6400000000003</v>
      </c>
      <c r="O291" s="113">
        <v>4133.53</v>
      </c>
      <c r="P291" s="113">
        <v>4131.58</v>
      </c>
      <c r="Q291" s="113">
        <v>4128.83</v>
      </c>
      <c r="R291" s="113">
        <v>3928.17</v>
      </c>
      <c r="S291" s="113">
        <v>3912.82</v>
      </c>
      <c r="T291" s="113">
        <v>3871.98</v>
      </c>
      <c r="U291" s="113">
        <v>3806.69</v>
      </c>
      <c r="V291" s="113">
        <v>3796.22</v>
      </c>
      <c r="W291" s="113">
        <v>3837.78</v>
      </c>
      <c r="X291" s="113">
        <v>3708.99</v>
      </c>
      <c r="Y291" s="113">
        <v>3495.18</v>
      </c>
      <c r="Z291" s="86"/>
    </row>
    <row r="292" spans="1:27" ht="15" x14ac:dyDescent="0.2">
      <c r="A292" s="15">
        <v>4</v>
      </c>
      <c r="B292" s="109">
        <v>3418.54</v>
      </c>
      <c r="C292" s="109">
        <v>3318.19</v>
      </c>
      <c r="D292" s="109">
        <v>3303.85</v>
      </c>
      <c r="E292" s="109">
        <v>3208.8</v>
      </c>
      <c r="F292" s="109">
        <v>3208.46</v>
      </c>
      <c r="G292" s="109">
        <v>3331.79</v>
      </c>
      <c r="H292" s="109">
        <v>3492.7</v>
      </c>
      <c r="I292" s="109">
        <v>3755.75</v>
      </c>
      <c r="J292" s="109">
        <v>4133.45</v>
      </c>
      <c r="K292" s="109">
        <v>4131.8</v>
      </c>
      <c r="L292" s="109">
        <v>4131.05</v>
      </c>
      <c r="M292" s="113">
        <v>4131.49</v>
      </c>
      <c r="N292" s="113">
        <v>4132.32</v>
      </c>
      <c r="O292" s="113">
        <v>4133.84</v>
      </c>
      <c r="P292" s="113">
        <v>4132.1899999999996</v>
      </c>
      <c r="Q292" s="113">
        <v>4129.7299999999996</v>
      </c>
      <c r="R292" s="113">
        <v>4062.06</v>
      </c>
      <c r="S292" s="113">
        <v>4003.01</v>
      </c>
      <c r="T292" s="113">
        <v>3953.14</v>
      </c>
      <c r="U292" s="113">
        <v>3874.84</v>
      </c>
      <c r="V292" s="113">
        <v>3856.52</v>
      </c>
      <c r="W292" s="113">
        <v>3954.92</v>
      </c>
      <c r="X292" s="113">
        <v>3814.93</v>
      </c>
      <c r="Y292" s="113">
        <v>3565.34</v>
      </c>
    </row>
    <row r="293" spans="1:27" ht="15" x14ac:dyDescent="0.2">
      <c r="A293" s="15">
        <v>5</v>
      </c>
      <c r="B293" s="109">
        <v>3417.15</v>
      </c>
      <c r="C293" s="109">
        <v>3255.61</v>
      </c>
      <c r="D293" s="109">
        <v>3215.87</v>
      </c>
      <c r="E293" s="109">
        <v>3208.09</v>
      </c>
      <c r="F293" s="109">
        <v>3198.26</v>
      </c>
      <c r="G293" s="109">
        <v>3250.22</v>
      </c>
      <c r="H293" s="109">
        <v>3319.07</v>
      </c>
      <c r="I293" s="109">
        <v>3412.05</v>
      </c>
      <c r="J293" s="109">
        <v>3641.57</v>
      </c>
      <c r="K293" s="109">
        <v>3798.82</v>
      </c>
      <c r="L293" s="109">
        <v>3846.1</v>
      </c>
      <c r="M293" s="113">
        <v>3823.84</v>
      </c>
      <c r="N293" s="113">
        <v>3853.64</v>
      </c>
      <c r="O293" s="113">
        <v>3885.48</v>
      </c>
      <c r="P293" s="113">
        <v>3873.13</v>
      </c>
      <c r="Q293" s="113">
        <v>3864.04</v>
      </c>
      <c r="R293" s="113">
        <v>3859.27</v>
      </c>
      <c r="S293" s="113">
        <v>3838.07</v>
      </c>
      <c r="T293" s="113">
        <v>3735.74</v>
      </c>
      <c r="U293" s="113">
        <v>3577.53</v>
      </c>
      <c r="V293" s="113">
        <v>3666.57</v>
      </c>
      <c r="W293" s="113">
        <v>3784.51</v>
      </c>
      <c r="X293" s="113">
        <v>3685.32</v>
      </c>
      <c r="Y293" s="113">
        <v>3357.23</v>
      </c>
    </row>
    <row r="294" spans="1:27" ht="15" x14ac:dyDescent="0.2">
      <c r="A294" s="15">
        <v>6</v>
      </c>
      <c r="B294" s="109">
        <v>3428.9</v>
      </c>
      <c r="C294" s="109">
        <v>3285</v>
      </c>
      <c r="D294" s="109">
        <v>3197.42</v>
      </c>
      <c r="E294" s="109">
        <v>3142.28</v>
      </c>
      <c r="F294" s="109">
        <v>3112.5</v>
      </c>
      <c r="G294" s="109">
        <v>3096.95</v>
      </c>
      <c r="H294" s="109">
        <v>3186.44</v>
      </c>
      <c r="I294" s="109">
        <v>3279.6</v>
      </c>
      <c r="J294" s="109">
        <v>3596.1</v>
      </c>
      <c r="K294" s="109">
        <v>3755.59</v>
      </c>
      <c r="L294" s="109">
        <v>3784.09</v>
      </c>
      <c r="M294" s="113">
        <v>3790.09</v>
      </c>
      <c r="N294" s="113">
        <v>3796.66</v>
      </c>
      <c r="O294" s="113">
        <v>3807.96</v>
      </c>
      <c r="P294" s="113">
        <v>3807.43</v>
      </c>
      <c r="Q294" s="113">
        <v>3805.12</v>
      </c>
      <c r="R294" s="113">
        <v>3790.44</v>
      </c>
      <c r="S294" s="113">
        <v>3771.63</v>
      </c>
      <c r="T294" s="113">
        <v>3750.97</v>
      </c>
      <c r="U294" s="113">
        <v>3746.32</v>
      </c>
      <c r="V294" s="113">
        <v>3786.77</v>
      </c>
      <c r="W294" s="113">
        <v>3783.53</v>
      </c>
      <c r="X294" s="113">
        <v>3788.48</v>
      </c>
      <c r="Y294" s="113">
        <v>3444.88</v>
      </c>
    </row>
    <row r="295" spans="1:27" ht="15" x14ac:dyDescent="0.2">
      <c r="A295" s="15">
        <v>7</v>
      </c>
      <c r="B295" s="109">
        <v>3443.81</v>
      </c>
      <c r="C295" s="109">
        <v>3300.02</v>
      </c>
      <c r="D295" s="109">
        <v>3210.89</v>
      </c>
      <c r="E295" s="109">
        <v>3177.01</v>
      </c>
      <c r="F295" s="109">
        <v>3168.66</v>
      </c>
      <c r="G295" s="109">
        <v>3271.81</v>
      </c>
      <c r="H295" s="109">
        <v>3637.79</v>
      </c>
      <c r="I295" s="109">
        <v>3759.54</v>
      </c>
      <c r="J295" s="109">
        <v>4132.5</v>
      </c>
      <c r="K295" s="109">
        <v>4132.62</v>
      </c>
      <c r="L295" s="109">
        <v>4130.5200000000004</v>
      </c>
      <c r="M295" s="113">
        <v>4133.0200000000004</v>
      </c>
      <c r="N295" s="113">
        <v>4134.42</v>
      </c>
      <c r="O295" s="113">
        <v>4136.33</v>
      </c>
      <c r="P295" s="113">
        <v>4133.76</v>
      </c>
      <c r="Q295" s="113">
        <v>4117.03</v>
      </c>
      <c r="R295" s="113">
        <v>3990.12</v>
      </c>
      <c r="S295" s="113">
        <v>4008.42</v>
      </c>
      <c r="T295" s="113">
        <v>3987.06</v>
      </c>
      <c r="U295" s="113">
        <v>3951.47</v>
      </c>
      <c r="V295" s="113">
        <v>3967.53</v>
      </c>
      <c r="W295" s="113">
        <v>3987.66</v>
      </c>
      <c r="X295" s="113">
        <v>3917.32</v>
      </c>
      <c r="Y295" s="113">
        <v>3722.28</v>
      </c>
    </row>
    <row r="296" spans="1:27" ht="15" x14ac:dyDescent="0.2">
      <c r="A296" s="15">
        <v>8</v>
      </c>
      <c r="B296" s="109">
        <v>3462.3</v>
      </c>
      <c r="C296" s="109">
        <v>3358.44</v>
      </c>
      <c r="D296" s="109">
        <v>3268.16</v>
      </c>
      <c r="E296" s="109">
        <v>3203.37</v>
      </c>
      <c r="F296" s="109">
        <v>3226.33</v>
      </c>
      <c r="G296" s="109">
        <v>3296.34</v>
      </c>
      <c r="H296" s="109">
        <v>3558.22</v>
      </c>
      <c r="I296" s="109">
        <v>4118.72</v>
      </c>
      <c r="J296" s="109">
        <v>4130.83</v>
      </c>
      <c r="K296" s="109">
        <v>4131</v>
      </c>
      <c r="L296" s="109">
        <v>4129.4799999999996</v>
      </c>
      <c r="M296" s="113">
        <v>4131.41</v>
      </c>
      <c r="N296" s="113">
        <v>4131.3999999999996</v>
      </c>
      <c r="O296" s="113">
        <v>4133.2299999999996</v>
      </c>
      <c r="P296" s="113">
        <v>4129.49</v>
      </c>
      <c r="Q296" s="113">
        <v>4112.37</v>
      </c>
      <c r="R296" s="113">
        <v>3999.39</v>
      </c>
      <c r="S296" s="113">
        <v>3988.15</v>
      </c>
      <c r="T296" s="113">
        <v>3973.52</v>
      </c>
      <c r="U296" s="113">
        <v>3896.04</v>
      </c>
      <c r="V296" s="113">
        <v>3898.89</v>
      </c>
      <c r="W296" s="113">
        <v>3958.88</v>
      </c>
      <c r="X296" s="113">
        <v>3867.94</v>
      </c>
      <c r="Y296" s="113">
        <v>3620.4</v>
      </c>
    </row>
    <row r="297" spans="1:27" ht="15" x14ac:dyDescent="0.2">
      <c r="A297" s="15">
        <v>9</v>
      </c>
      <c r="B297" s="109">
        <v>3511.56</v>
      </c>
      <c r="C297" s="109">
        <v>3382.84</v>
      </c>
      <c r="D297" s="109">
        <v>3299.85</v>
      </c>
      <c r="E297" s="109">
        <v>3260.13</v>
      </c>
      <c r="F297" s="109">
        <v>3271.83</v>
      </c>
      <c r="G297" s="109">
        <v>3422.68</v>
      </c>
      <c r="H297" s="109">
        <v>3743.28</v>
      </c>
      <c r="I297" s="109">
        <v>4129.7299999999996</v>
      </c>
      <c r="J297" s="109">
        <v>4303.3</v>
      </c>
      <c r="K297" s="109">
        <v>4337.2</v>
      </c>
      <c r="L297" s="109">
        <v>4352.8999999999996</v>
      </c>
      <c r="M297" s="113">
        <v>4334.29</v>
      </c>
      <c r="N297" s="113">
        <v>4329.29</v>
      </c>
      <c r="O297" s="113">
        <v>4316.05</v>
      </c>
      <c r="P297" s="113">
        <v>4341.6099999999997</v>
      </c>
      <c r="Q297" s="113">
        <v>4152.57</v>
      </c>
      <c r="R297" s="113">
        <v>4124.63</v>
      </c>
      <c r="S297" s="113">
        <v>4122.79</v>
      </c>
      <c r="T297" s="113">
        <v>4119.6499999999996</v>
      </c>
      <c r="U297" s="113">
        <v>4119.58</v>
      </c>
      <c r="V297" s="113">
        <v>4119.17</v>
      </c>
      <c r="W297" s="113">
        <v>4014.34</v>
      </c>
      <c r="X297" s="113">
        <v>3957.66</v>
      </c>
      <c r="Y297" s="113">
        <v>3761.88</v>
      </c>
    </row>
    <row r="298" spans="1:27" ht="15" x14ac:dyDescent="0.2">
      <c r="A298" s="15">
        <v>10</v>
      </c>
      <c r="B298" s="109">
        <v>3479.26</v>
      </c>
      <c r="C298" s="109">
        <v>3366.22</v>
      </c>
      <c r="D298" s="109">
        <v>3307.26</v>
      </c>
      <c r="E298" s="109">
        <v>3262.37</v>
      </c>
      <c r="F298" s="109">
        <v>3261.6</v>
      </c>
      <c r="G298" s="109">
        <v>3373.07</v>
      </c>
      <c r="H298" s="109">
        <v>3746.08</v>
      </c>
      <c r="I298" s="109">
        <v>4128.5200000000004</v>
      </c>
      <c r="J298" s="109">
        <v>4154.5600000000004</v>
      </c>
      <c r="K298" s="109">
        <v>4310.8900000000003</v>
      </c>
      <c r="L298" s="109">
        <v>4315.57</v>
      </c>
      <c r="M298" s="113">
        <v>4309.45</v>
      </c>
      <c r="N298" s="113">
        <v>4310.66</v>
      </c>
      <c r="O298" s="113">
        <v>4332.0600000000004</v>
      </c>
      <c r="P298" s="113">
        <v>4348.8900000000003</v>
      </c>
      <c r="Q298" s="113">
        <v>4149.75</v>
      </c>
      <c r="R298" s="113">
        <v>4122.95</v>
      </c>
      <c r="S298" s="113">
        <v>4121.97</v>
      </c>
      <c r="T298" s="113">
        <v>4118.47</v>
      </c>
      <c r="U298" s="113">
        <v>3994.05</v>
      </c>
      <c r="V298" s="113">
        <v>4118.1099999999997</v>
      </c>
      <c r="W298" s="113">
        <v>4004.93</v>
      </c>
      <c r="X298" s="113">
        <v>3935.08</v>
      </c>
      <c r="Y298" s="113">
        <v>3725.12</v>
      </c>
    </row>
    <row r="299" spans="1:27" ht="15" x14ac:dyDescent="0.2">
      <c r="A299" s="15">
        <v>11</v>
      </c>
      <c r="B299" s="109">
        <v>3626.29</v>
      </c>
      <c r="C299" s="109">
        <v>3453.67</v>
      </c>
      <c r="D299" s="109">
        <v>3383.38</v>
      </c>
      <c r="E299" s="109">
        <v>3343</v>
      </c>
      <c r="F299" s="109">
        <v>3355.77</v>
      </c>
      <c r="G299" s="109">
        <v>3565.75</v>
      </c>
      <c r="H299" s="109">
        <v>3779.65</v>
      </c>
      <c r="I299" s="109">
        <v>4125.74</v>
      </c>
      <c r="J299" s="109">
        <v>4150.67</v>
      </c>
      <c r="K299" s="109">
        <v>4257.32</v>
      </c>
      <c r="L299" s="109">
        <v>4149.6899999999996</v>
      </c>
      <c r="M299" s="113">
        <v>4273.1899999999996</v>
      </c>
      <c r="N299" s="113">
        <v>4266.7299999999996</v>
      </c>
      <c r="O299" s="113">
        <v>4149.47</v>
      </c>
      <c r="P299" s="113">
        <v>4148.1499999999996</v>
      </c>
      <c r="Q299" s="113">
        <v>4120.49</v>
      </c>
      <c r="R299" s="113">
        <v>4123.9399999999996</v>
      </c>
      <c r="S299" s="113">
        <v>4119.93</v>
      </c>
      <c r="T299" s="113">
        <v>4110</v>
      </c>
      <c r="U299" s="113">
        <v>4089.93</v>
      </c>
      <c r="V299" s="113">
        <v>4098.6000000000004</v>
      </c>
      <c r="W299" s="113">
        <v>4112.58</v>
      </c>
      <c r="X299" s="113">
        <v>4069.13</v>
      </c>
      <c r="Y299" s="113">
        <v>3819.25</v>
      </c>
    </row>
    <row r="300" spans="1:27" ht="15" x14ac:dyDescent="0.2">
      <c r="A300" s="15">
        <v>12</v>
      </c>
      <c r="B300" s="109">
        <v>3678.85</v>
      </c>
      <c r="C300" s="109">
        <v>3421.58</v>
      </c>
      <c r="D300" s="109">
        <v>3316.16</v>
      </c>
      <c r="E300" s="109">
        <v>3220.42</v>
      </c>
      <c r="F300" s="109">
        <v>3204.91</v>
      </c>
      <c r="G300" s="109">
        <v>3247.57</v>
      </c>
      <c r="H300" s="109">
        <v>3375.14</v>
      </c>
      <c r="I300" s="109">
        <v>3532.91</v>
      </c>
      <c r="J300" s="109">
        <v>3855.88</v>
      </c>
      <c r="K300" s="109">
        <v>3906.91</v>
      </c>
      <c r="L300" s="109">
        <v>3927.87</v>
      </c>
      <c r="M300" s="113">
        <v>3941.85</v>
      </c>
      <c r="N300" s="113">
        <v>3982.11</v>
      </c>
      <c r="O300" s="113">
        <v>4000.97</v>
      </c>
      <c r="P300" s="113">
        <v>3994.3</v>
      </c>
      <c r="Q300" s="113">
        <v>3990.6</v>
      </c>
      <c r="R300" s="113">
        <v>3983.24</v>
      </c>
      <c r="S300" s="113">
        <v>3976.74</v>
      </c>
      <c r="T300" s="113">
        <v>3983.08</v>
      </c>
      <c r="U300" s="113">
        <v>3953.4</v>
      </c>
      <c r="V300" s="113">
        <v>3953.94</v>
      </c>
      <c r="W300" s="113">
        <v>3962.07</v>
      </c>
      <c r="X300" s="113">
        <v>3974.8</v>
      </c>
      <c r="Y300" s="113">
        <v>3694.73</v>
      </c>
    </row>
    <row r="301" spans="1:27" ht="15" x14ac:dyDescent="0.2">
      <c r="A301" s="15">
        <v>13</v>
      </c>
      <c r="B301" s="109">
        <v>3674.47</v>
      </c>
      <c r="C301" s="109">
        <v>3461.53</v>
      </c>
      <c r="D301" s="109">
        <v>3369.43</v>
      </c>
      <c r="E301" s="109">
        <v>3295.65</v>
      </c>
      <c r="F301" s="109">
        <v>3279.87</v>
      </c>
      <c r="G301" s="109">
        <v>3308.82</v>
      </c>
      <c r="H301" s="109">
        <v>3503.59</v>
      </c>
      <c r="I301" s="109">
        <v>3672.61</v>
      </c>
      <c r="J301" s="109">
        <v>3938.24</v>
      </c>
      <c r="K301" s="109">
        <v>3996.34</v>
      </c>
      <c r="L301" s="109">
        <v>3994.93</v>
      </c>
      <c r="M301" s="113">
        <v>3999.08</v>
      </c>
      <c r="N301" s="113">
        <v>4029.57</v>
      </c>
      <c r="O301" s="113">
        <v>4042.45</v>
      </c>
      <c r="P301" s="113">
        <v>4040.88</v>
      </c>
      <c r="Q301" s="113">
        <v>4046.75</v>
      </c>
      <c r="R301" s="113">
        <v>4048.41</v>
      </c>
      <c r="S301" s="113">
        <v>4046.02</v>
      </c>
      <c r="T301" s="113">
        <v>4033.19</v>
      </c>
      <c r="U301" s="113">
        <v>4029.98</v>
      </c>
      <c r="V301" s="113">
        <v>4027.16</v>
      </c>
      <c r="W301" s="113">
        <v>4017.55</v>
      </c>
      <c r="X301" s="113">
        <v>4002.63</v>
      </c>
      <c r="Y301" s="113">
        <v>3832.08</v>
      </c>
    </row>
    <row r="302" spans="1:27" ht="15" x14ac:dyDescent="0.2">
      <c r="A302" s="15">
        <v>14</v>
      </c>
      <c r="B302" s="109">
        <v>3738.15</v>
      </c>
      <c r="C302" s="109">
        <v>3517.82</v>
      </c>
      <c r="D302" s="109">
        <v>3413.35</v>
      </c>
      <c r="E302" s="109">
        <v>3359.15</v>
      </c>
      <c r="F302" s="109">
        <v>3343.23</v>
      </c>
      <c r="G302" s="109">
        <v>3408.83</v>
      </c>
      <c r="H302" s="109">
        <v>3650.4</v>
      </c>
      <c r="I302" s="109">
        <v>3798.37</v>
      </c>
      <c r="J302" s="109">
        <v>4023.57</v>
      </c>
      <c r="K302" s="109">
        <v>4084.81</v>
      </c>
      <c r="L302" s="109">
        <v>4111.58</v>
      </c>
      <c r="M302" s="113">
        <v>4112.43</v>
      </c>
      <c r="N302" s="113">
        <v>4116.1099999999997</v>
      </c>
      <c r="O302" s="113">
        <v>4120.51</v>
      </c>
      <c r="P302" s="113">
        <v>4118.74</v>
      </c>
      <c r="Q302" s="113">
        <v>4102.2299999999996</v>
      </c>
      <c r="R302" s="113">
        <v>4094.4</v>
      </c>
      <c r="S302" s="113">
        <v>4080.82</v>
      </c>
      <c r="T302" s="113">
        <v>4062.79</v>
      </c>
      <c r="U302" s="113">
        <v>4064.13</v>
      </c>
      <c r="V302" s="113">
        <v>4056.18</v>
      </c>
      <c r="W302" s="113">
        <v>4065.68</v>
      </c>
      <c r="X302" s="113">
        <v>4080.43</v>
      </c>
      <c r="Y302" s="113">
        <v>3768.09</v>
      </c>
    </row>
    <row r="303" spans="1:27" ht="15" x14ac:dyDescent="0.2">
      <c r="A303" s="15">
        <v>15</v>
      </c>
      <c r="B303" s="109">
        <v>3479.63</v>
      </c>
      <c r="C303" s="109">
        <v>3382.48</v>
      </c>
      <c r="D303" s="109">
        <v>3315.04</v>
      </c>
      <c r="E303" s="109">
        <v>3261.26</v>
      </c>
      <c r="F303" s="109">
        <v>3248.5</v>
      </c>
      <c r="G303" s="109">
        <v>3366.86</v>
      </c>
      <c r="H303" s="109">
        <v>3745.84</v>
      </c>
      <c r="I303" s="109">
        <v>4127.42</v>
      </c>
      <c r="J303" s="109">
        <v>4266.71</v>
      </c>
      <c r="K303" s="109">
        <v>4257.1400000000003</v>
      </c>
      <c r="L303" s="109">
        <v>4263.4799999999996</v>
      </c>
      <c r="M303" s="113">
        <v>4421.16</v>
      </c>
      <c r="N303" s="113">
        <v>4424.7700000000004</v>
      </c>
      <c r="O303" s="113">
        <v>4424.5200000000004</v>
      </c>
      <c r="P303" s="113">
        <v>4412.82</v>
      </c>
      <c r="Q303" s="113">
        <v>4148.97</v>
      </c>
      <c r="R303" s="113">
        <v>4117.57</v>
      </c>
      <c r="S303" s="113">
        <v>4117.24</v>
      </c>
      <c r="T303" s="113">
        <v>4114.8999999999996</v>
      </c>
      <c r="U303" s="113">
        <v>3988.56</v>
      </c>
      <c r="V303" s="113">
        <v>4115.6400000000003</v>
      </c>
      <c r="W303" s="113">
        <v>4046.62</v>
      </c>
      <c r="X303" s="113">
        <v>3906.72</v>
      </c>
      <c r="Y303" s="113">
        <v>3684.86</v>
      </c>
    </row>
    <row r="304" spans="1:27" ht="15" x14ac:dyDescent="0.2">
      <c r="A304" s="15">
        <v>16</v>
      </c>
      <c r="B304" s="109">
        <v>3464.48</v>
      </c>
      <c r="C304" s="109">
        <v>3360.59</v>
      </c>
      <c r="D304" s="109">
        <v>3286.71</v>
      </c>
      <c r="E304" s="109">
        <v>3247.07</v>
      </c>
      <c r="F304" s="109">
        <v>3259.95</v>
      </c>
      <c r="G304" s="109">
        <v>3361.99</v>
      </c>
      <c r="H304" s="109">
        <v>3723.69</v>
      </c>
      <c r="I304" s="109">
        <v>4157.1400000000003</v>
      </c>
      <c r="J304" s="109">
        <v>4269.83</v>
      </c>
      <c r="K304" s="109">
        <v>4292.78</v>
      </c>
      <c r="L304" s="109">
        <v>4287.32</v>
      </c>
      <c r="M304" s="113">
        <v>4282.58</v>
      </c>
      <c r="N304" s="113">
        <v>4293.3999999999996</v>
      </c>
      <c r="O304" s="113">
        <v>4295.34</v>
      </c>
      <c r="P304" s="113">
        <v>4298.75</v>
      </c>
      <c r="Q304" s="113">
        <v>4124.83</v>
      </c>
      <c r="R304" s="113">
        <v>4111.08</v>
      </c>
      <c r="S304" s="113">
        <v>4069.04</v>
      </c>
      <c r="T304" s="113">
        <v>4050.76</v>
      </c>
      <c r="U304" s="113">
        <v>4001.07</v>
      </c>
      <c r="V304" s="113">
        <v>4003.86</v>
      </c>
      <c r="W304" s="113">
        <v>4027.02</v>
      </c>
      <c r="X304" s="113">
        <v>3838.8</v>
      </c>
      <c r="Y304" s="113">
        <v>3632.29</v>
      </c>
    </row>
    <row r="305" spans="1:25" ht="15" x14ac:dyDescent="0.2">
      <c r="A305" s="15">
        <v>17</v>
      </c>
      <c r="B305" s="109">
        <v>3445.96</v>
      </c>
      <c r="C305" s="109">
        <v>3321.06</v>
      </c>
      <c r="D305" s="109">
        <v>3238.18</v>
      </c>
      <c r="E305" s="109">
        <v>3206.95</v>
      </c>
      <c r="F305" s="109">
        <v>3219.13</v>
      </c>
      <c r="G305" s="109">
        <v>3335.27</v>
      </c>
      <c r="H305" s="109">
        <v>3635.98</v>
      </c>
      <c r="I305" s="109">
        <v>3803.26</v>
      </c>
      <c r="J305" s="109">
        <v>4118.9799999999996</v>
      </c>
      <c r="K305" s="109">
        <v>4118.26</v>
      </c>
      <c r="L305" s="109">
        <v>4116.5200000000004</v>
      </c>
      <c r="M305" s="113">
        <v>4128.01</v>
      </c>
      <c r="N305" s="113">
        <v>4128.6899999999996</v>
      </c>
      <c r="O305" s="113">
        <v>4156.51</v>
      </c>
      <c r="P305" s="113">
        <v>4205.57</v>
      </c>
      <c r="Q305" s="113">
        <v>4169.7</v>
      </c>
      <c r="R305" s="113">
        <v>4158.8500000000004</v>
      </c>
      <c r="S305" s="113">
        <v>4127.0200000000004</v>
      </c>
      <c r="T305" s="113">
        <v>4097.34</v>
      </c>
      <c r="U305" s="113">
        <v>4041.25</v>
      </c>
      <c r="V305" s="113">
        <v>4004.45</v>
      </c>
      <c r="W305" s="113">
        <v>4032.93</v>
      </c>
      <c r="X305" s="113">
        <v>3890.84</v>
      </c>
      <c r="Y305" s="113">
        <v>3722.14</v>
      </c>
    </row>
    <row r="306" spans="1:25" ht="15" x14ac:dyDescent="0.2">
      <c r="A306" s="15">
        <v>18</v>
      </c>
      <c r="B306" s="109">
        <v>3546.04</v>
      </c>
      <c r="C306" s="109">
        <v>3296</v>
      </c>
      <c r="D306" s="109">
        <v>3212.47</v>
      </c>
      <c r="E306" s="109">
        <v>3176.38</v>
      </c>
      <c r="F306" s="109">
        <v>3166.52</v>
      </c>
      <c r="G306" s="109">
        <v>3275.74</v>
      </c>
      <c r="H306" s="109">
        <v>3663.23</v>
      </c>
      <c r="I306" s="109">
        <v>3806.22</v>
      </c>
      <c r="J306" s="109">
        <v>3954.22</v>
      </c>
      <c r="K306" s="109">
        <v>4007.84</v>
      </c>
      <c r="L306" s="109">
        <v>4020.56</v>
      </c>
      <c r="M306" s="113">
        <v>4008.78</v>
      </c>
      <c r="N306" s="113">
        <v>4114.28</v>
      </c>
      <c r="O306" s="113">
        <v>4113.5600000000004</v>
      </c>
      <c r="P306" s="113">
        <v>4094.18</v>
      </c>
      <c r="Q306" s="113">
        <v>4076.98</v>
      </c>
      <c r="R306" s="113">
        <v>4077.04</v>
      </c>
      <c r="S306" s="113">
        <v>4054.08</v>
      </c>
      <c r="T306" s="113">
        <v>4005.89</v>
      </c>
      <c r="U306" s="113">
        <v>3944.06</v>
      </c>
      <c r="V306" s="113">
        <v>3946.82</v>
      </c>
      <c r="W306" s="113">
        <v>3993.57</v>
      </c>
      <c r="X306" s="113">
        <v>3938.65</v>
      </c>
      <c r="Y306" s="113">
        <v>3750.74</v>
      </c>
    </row>
    <row r="307" spans="1:25" ht="15" x14ac:dyDescent="0.2">
      <c r="A307" s="15">
        <v>19</v>
      </c>
      <c r="B307" s="109">
        <v>3662.82</v>
      </c>
      <c r="C307" s="109">
        <v>3534.92</v>
      </c>
      <c r="D307" s="109">
        <v>3340.35</v>
      </c>
      <c r="E307" s="109">
        <v>3263.12</v>
      </c>
      <c r="F307" s="109">
        <v>3238.01</v>
      </c>
      <c r="G307" s="109">
        <v>3289.78</v>
      </c>
      <c r="H307" s="109">
        <v>3476.67</v>
      </c>
      <c r="I307" s="109">
        <v>3692.21</v>
      </c>
      <c r="J307" s="109">
        <v>3913.17</v>
      </c>
      <c r="K307" s="109">
        <v>3969.72</v>
      </c>
      <c r="L307" s="109">
        <v>4001.27</v>
      </c>
      <c r="M307" s="113">
        <v>4006.22</v>
      </c>
      <c r="N307" s="113">
        <v>4033.74</v>
      </c>
      <c r="O307" s="113">
        <v>4045.2</v>
      </c>
      <c r="P307" s="113">
        <v>4038.85</v>
      </c>
      <c r="Q307" s="113">
        <v>4020.89</v>
      </c>
      <c r="R307" s="113">
        <v>4001.24</v>
      </c>
      <c r="S307" s="113">
        <v>3991.13</v>
      </c>
      <c r="T307" s="113">
        <v>3986.8</v>
      </c>
      <c r="U307" s="113">
        <v>3948.24</v>
      </c>
      <c r="V307" s="113">
        <v>3940</v>
      </c>
      <c r="W307" s="113">
        <v>3979.25</v>
      </c>
      <c r="X307" s="113">
        <v>3960.76</v>
      </c>
      <c r="Y307" s="113">
        <v>3778.74</v>
      </c>
    </row>
    <row r="308" spans="1:25" ht="15" x14ac:dyDescent="0.2">
      <c r="A308" s="15">
        <v>20</v>
      </c>
      <c r="B308" s="109">
        <v>3525.89</v>
      </c>
      <c r="C308" s="109">
        <v>3363.69</v>
      </c>
      <c r="D308" s="109">
        <v>3269.96</v>
      </c>
      <c r="E308" s="109">
        <v>3212.36</v>
      </c>
      <c r="F308" s="109">
        <v>3165.84</v>
      </c>
      <c r="G308" s="109">
        <v>3207.29</v>
      </c>
      <c r="H308" s="109">
        <v>3321.41</v>
      </c>
      <c r="I308" s="109">
        <v>3455.03</v>
      </c>
      <c r="J308" s="109">
        <v>3682.03</v>
      </c>
      <c r="K308" s="109">
        <v>3886.69</v>
      </c>
      <c r="L308" s="109">
        <v>3941.02</v>
      </c>
      <c r="M308" s="113">
        <v>3953.8</v>
      </c>
      <c r="N308" s="113">
        <v>4011.12</v>
      </c>
      <c r="O308" s="113">
        <v>4034.18</v>
      </c>
      <c r="P308" s="113">
        <v>3987.23</v>
      </c>
      <c r="Q308" s="113">
        <v>3967.94</v>
      </c>
      <c r="R308" s="113">
        <v>3961.78</v>
      </c>
      <c r="S308" s="113">
        <v>3944.72</v>
      </c>
      <c r="T308" s="113">
        <v>3934.73</v>
      </c>
      <c r="U308" s="113">
        <v>3916.69</v>
      </c>
      <c r="V308" s="113">
        <v>3912.59</v>
      </c>
      <c r="W308" s="113">
        <v>3920.07</v>
      </c>
      <c r="X308" s="113">
        <v>3885.18</v>
      </c>
      <c r="Y308" s="113">
        <v>3720.64</v>
      </c>
    </row>
    <row r="309" spans="1:25" ht="15" x14ac:dyDescent="0.2">
      <c r="A309" s="15">
        <v>21</v>
      </c>
      <c r="B309" s="109">
        <v>3563.71</v>
      </c>
      <c r="C309" s="109">
        <v>3403.69</v>
      </c>
      <c r="D309" s="109">
        <v>3320.99</v>
      </c>
      <c r="E309" s="109">
        <v>3263.91</v>
      </c>
      <c r="F309" s="109">
        <v>3261.66</v>
      </c>
      <c r="G309" s="109">
        <v>3322.14</v>
      </c>
      <c r="H309" s="109">
        <v>3632.18</v>
      </c>
      <c r="I309" s="109">
        <v>3827.23</v>
      </c>
      <c r="J309" s="109">
        <v>4117.7700000000004</v>
      </c>
      <c r="K309" s="109">
        <v>4150.24</v>
      </c>
      <c r="L309" s="109">
        <v>4149.6000000000004</v>
      </c>
      <c r="M309" s="113">
        <v>4155.1099999999997</v>
      </c>
      <c r="N309" s="113">
        <v>4154.9399999999996</v>
      </c>
      <c r="O309" s="113">
        <v>4148.0600000000004</v>
      </c>
      <c r="P309" s="113">
        <v>4146.47</v>
      </c>
      <c r="Q309" s="113">
        <v>4145.2</v>
      </c>
      <c r="R309" s="113">
        <v>4114.87</v>
      </c>
      <c r="S309" s="113">
        <v>4114.2700000000004</v>
      </c>
      <c r="T309" s="113">
        <v>4037.46</v>
      </c>
      <c r="U309" s="113">
        <v>3977.34</v>
      </c>
      <c r="V309" s="113">
        <v>3970.38</v>
      </c>
      <c r="W309" s="113">
        <v>4008.01</v>
      </c>
      <c r="X309" s="113">
        <v>3893.85</v>
      </c>
      <c r="Y309" s="113">
        <v>3652.8</v>
      </c>
    </row>
    <row r="310" spans="1:25" ht="15" x14ac:dyDescent="0.2">
      <c r="A310" s="15">
        <v>22</v>
      </c>
      <c r="B310" s="109">
        <v>3450.76</v>
      </c>
      <c r="C310" s="109">
        <v>3274.39</v>
      </c>
      <c r="D310" s="109">
        <v>3202.02</v>
      </c>
      <c r="E310" s="109">
        <v>3136.69</v>
      </c>
      <c r="F310" s="109">
        <v>3131.96</v>
      </c>
      <c r="G310" s="109">
        <v>3218.69</v>
      </c>
      <c r="H310" s="109">
        <v>3511.57</v>
      </c>
      <c r="I310" s="109">
        <v>4154.41</v>
      </c>
      <c r="J310" s="109">
        <v>4158.07</v>
      </c>
      <c r="K310" s="109">
        <v>4151.91</v>
      </c>
      <c r="L310" s="109">
        <v>4124.37</v>
      </c>
      <c r="M310" s="113">
        <v>4125.8</v>
      </c>
      <c r="N310" s="113">
        <v>4127.4399999999996</v>
      </c>
      <c r="O310" s="113">
        <v>4126.82</v>
      </c>
      <c r="P310" s="113">
        <v>4126.28</v>
      </c>
      <c r="Q310" s="113">
        <v>4123.5600000000004</v>
      </c>
      <c r="R310" s="113">
        <v>4112.16</v>
      </c>
      <c r="S310" s="113">
        <v>4013.82</v>
      </c>
      <c r="T310" s="113">
        <v>3989.63</v>
      </c>
      <c r="U310" s="113">
        <v>3929.36</v>
      </c>
      <c r="V310" s="113">
        <v>3915.21</v>
      </c>
      <c r="W310" s="113">
        <v>3947.02</v>
      </c>
      <c r="X310" s="113">
        <v>3893.02</v>
      </c>
      <c r="Y310" s="113">
        <v>3742.49</v>
      </c>
    </row>
    <row r="311" spans="1:25" ht="15" x14ac:dyDescent="0.2">
      <c r="A311" s="15">
        <v>23</v>
      </c>
      <c r="B311" s="109">
        <v>3482.61</v>
      </c>
      <c r="C311" s="109">
        <v>3312.62</v>
      </c>
      <c r="D311" s="109">
        <v>3225.38</v>
      </c>
      <c r="E311" s="109">
        <v>3171.43</v>
      </c>
      <c r="F311" s="109">
        <v>3161.03</v>
      </c>
      <c r="G311" s="109">
        <v>3288.55</v>
      </c>
      <c r="H311" s="109">
        <v>3557.78</v>
      </c>
      <c r="I311" s="109">
        <v>3770.2</v>
      </c>
      <c r="J311" s="109">
        <v>4125.5200000000004</v>
      </c>
      <c r="K311" s="109">
        <v>4126.26</v>
      </c>
      <c r="L311" s="109">
        <v>4178.87</v>
      </c>
      <c r="M311" s="113">
        <v>4705.5</v>
      </c>
      <c r="N311" s="113">
        <v>4148.82</v>
      </c>
      <c r="O311" s="113">
        <v>4659.7299999999996</v>
      </c>
      <c r="P311" s="113">
        <v>4650.82</v>
      </c>
      <c r="Q311" s="113">
        <v>4711.51</v>
      </c>
      <c r="R311" s="113">
        <v>4711.66</v>
      </c>
      <c r="S311" s="113">
        <v>4714.17</v>
      </c>
      <c r="T311" s="113">
        <v>4050.48</v>
      </c>
      <c r="U311" s="113">
        <v>4050.34</v>
      </c>
      <c r="V311" s="113">
        <v>4032.66</v>
      </c>
      <c r="W311" s="113">
        <v>4049.39</v>
      </c>
      <c r="X311" s="113">
        <v>3885.16</v>
      </c>
      <c r="Y311" s="113">
        <v>3741.63</v>
      </c>
    </row>
    <row r="312" spans="1:25" ht="15" x14ac:dyDescent="0.2">
      <c r="A312" s="15">
        <v>24</v>
      </c>
      <c r="B312" s="109">
        <v>3538.24</v>
      </c>
      <c r="C312" s="109">
        <v>3278.98</v>
      </c>
      <c r="D312" s="109">
        <v>3197.19</v>
      </c>
      <c r="E312" s="109">
        <v>3091.45</v>
      </c>
      <c r="F312" s="109">
        <v>3122.26</v>
      </c>
      <c r="G312" s="109">
        <v>3279.5</v>
      </c>
      <c r="H312" s="109">
        <v>3505.36</v>
      </c>
      <c r="I312" s="109">
        <v>4131.9399999999996</v>
      </c>
      <c r="J312" s="109">
        <v>4151.26</v>
      </c>
      <c r="K312" s="109">
        <v>4151.57</v>
      </c>
      <c r="L312" s="109">
        <v>4156.83</v>
      </c>
      <c r="M312" s="113">
        <v>4170.1000000000004</v>
      </c>
      <c r="N312" s="113">
        <v>4165.47</v>
      </c>
      <c r="O312" s="113">
        <v>4231.2</v>
      </c>
      <c r="P312" s="113">
        <v>4213.1499999999996</v>
      </c>
      <c r="Q312" s="113">
        <v>4338.67</v>
      </c>
      <c r="R312" s="113">
        <v>4343.24</v>
      </c>
      <c r="S312" s="113">
        <v>4148.8500000000004</v>
      </c>
      <c r="T312" s="113">
        <v>4116.47</v>
      </c>
      <c r="U312" s="113">
        <v>4079.03</v>
      </c>
      <c r="V312" s="113">
        <v>4059.8</v>
      </c>
      <c r="W312" s="113">
        <v>4068.19</v>
      </c>
      <c r="X312" s="113">
        <v>3830.05</v>
      </c>
      <c r="Y312" s="113">
        <v>3744.24</v>
      </c>
    </row>
    <row r="313" spans="1:25" ht="15" x14ac:dyDescent="0.2">
      <c r="A313" s="15">
        <v>25</v>
      </c>
      <c r="B313" s="109">
        <v>3417.08</v>
      </c>
      <c r="C313" s="109">
        <v>3276.13</v>
      </c>
      <c r="D313" s="109">
        <v>3182.13</v>
      </c>
      <c r="E313" s="109">
        <v>3135.93</v>
      </c>
      <c r="F313" s="109">
        <v>3061.54</v>
      </c>
      <c r="G313" s="109">
        <v>3159.36</v>
      </c>
      <c r="H313" s="109">
        <v>3481.45</v>
      </c>
      <c r="I313" s="109">
        <v>4121.37</v>
      </c>
      <c r="J313" s="109">
        <v>4130.25</v>
      </c>
      <c r="K313" s="109">
        <v>4150.28</v>
      </c>
      <c r="L313" s="109">
        <v>4156.8999999999996</v>
      </c>
      <c r="M313" s="113">
        <v>4311.68</v>
      </c>
      <c r="N313" s="113">
        <v>4313.62</v>
      </c>
      <c r="O313" s="113">
        <v>4517.62</v>
      </c>
      <c r="P313" s="113">
        <v>4452.8100000000004</v>
      </c>
      <c r="Q313" s="113">
        <v>4459.28</v>
      </c>
      <c r="R313" s="113">
        <v>4622.07</v>
      </c>
      <c r="S313" s="113">
        <v>4611.83</v>
      </c>
      <c r="T313" s="113">
        <v>4110.24</v>
      </c>
      <c r="U313" s="113">
        <v>3955.66</v>
      </c>
      <c r="V313" s="113">
        <v>3960.66</v>
      </c>
      <c r="W313" s="113">
        <v>4005.5</v>
      </c>
      <c r="X313" s="113">
        <v>3925.22</v>
      </c>
      <c r="Y313" s="113">
        <v>3777.92</v>
      </c>
    </row>
    <row r="314" spans="1:25" ht="15" x14ac:dyDescent="0.2">
      <c r="A314" s="15">
        <v>26</v>
      </c>
      <c r="B314" s="109">
        <v>3605.96</v>
      </c>
      <c r="C314" s="109">
        <v>3438.25</v>
      </c>
      <c r="D314" s="109">
        <v>3309.55</v>
      </c>
      <c r="E314" s="109">
        <v>3231.95</v>
      </c>
      <c r="F314" s="109">
        <v>3174.82</v>
      </c>
      <c r="G314" s="109">
        <v>3208.9</v>
      </c>
      <c r="H314" s="109">
        <v>3391.56</v>
      </c>
      <c r="I314" s="109">
        <v>3606.19</v>
      </c>
      <c r="J314" s="109">
        <v>4124.01</v>
      </c>
      <c r="K314" s="109">
        <v>4155.7</v>
      </c>
      <c r="L314" s="109">
        <v>4151.07</v>
      </c>
      <c r="M314" s="113">
        <v>4158.45</v>
      </c>
      <c r="N314" s="113">
        <v>4163.87</v>
      </c>
      <c r="O314" s="113">
        <v>4233.38</v>
      </c>
      <c r="P314" s="113">
        <v>4216.92</v>
      </c>
      <c r="Q314" s="113">
        <v>4351.21</v>
      </c>
      <c r="R314" s="113">
        <v>4318.49</v>
      </c>
      <c r="S314" s="113">
        <v>4313.21</v>
      </c>
      <c r="T314" s="113">
        <v>4019.67</v>
      </c>
      <c r="U314" s="113">
        <v>3961.59</v>
      </c>
      <c r="V314" s="113">
        <v>3948.4</v>
      </c>
      <c r="W314" s="113">
        <v>3962.6</v>
      </c>
      <c r="X314" s="113">
        <v>3920.37</v>
      </c>
      <c r="Y314" s="113">
        <v>3786.99</v>
      </c>
    </row>
    <row r="315" spans="1:25" ht="15" x14ac:dyDescent="0.2">
      <c r="A315" s="15">
        <v>27</v>
      </c>
      <c r="B315" s="109">
        <v>3471.98</v>
      </c>
      <c r="C315" s="109">
        <v>3327.69</v>
      </c>
      <c r="D315" s="109">
        <v>3267.81</v>
      </c>
      <c r="E315" s="109">
        <v>3194.53</v>
      </c>
      <c r="F315" s="109">
        <v>3179.34</v>
      </c>
      <c r="G315" s="109">
        <v>3193.24</v>
      </c>
      <c r="H315" s="109">
        <v>3277.52</v>
      </c>
      <c r="I315" s="109">
        <v>3400.19</v>
      </c>
      <c r="J315" s="109">
        <v>3537.95</v>
      </c>
      <c r="K315" s="109">
        <v>3834.59</v>
      </c>
      <c r="L315" s="109">
        <v>3935.07</v>
      </c>
      <c r="M315" s="113">
        <v>3955.68</v>
      </c>
      <c r="N315" s="113">
        <v>3958.99</v>
      </c>
      <c r="O315" s="113">
        <v>3978.01</v>
      </c>
      <c r="P315" s="113">
        <v>3981.24</v>
      </c>
      <c r="Q315" s="113">
        <v>3973.61</v>
      </c>
      <c r="R315" s="113">
        <v>3943.36</v>
      </c>
      <c r="S315" s="113">
        <v>3938.03</v>
      </c>
      <c r="T315" s="113">
        <v>3947.35</v>
      </c>
      <c r="U315" s="113">
        <v>3906.79</v>
      </c>
      <c r="V315" s="113">
        <v>3909.67</v>
      </c>
      <c r="W315" s="113">
        <v>3913.16</v>
      </c>
      <c r="X315" s="113">
        <v>3836.29</v>
      </c>
      <c r="Y315" s="113">
        <v>3729.94</v>
      </c>
    </row>
    <row r="316" spans="1:25" ht="15" x14ac:dyDescent="0.2">
      <c r="A316" s="15">
        <v>28</v>
      </c>
      <c r="B316" s="109">
        <v>3435.69</v>
      </c>
      <c r="C316" s="109">
        <v>3287.87</v>
      </c>
      <c r="D316" s="109">
        <v>3214.35</v>
      </c>
      <c r="E316" s="109">
        <v>3181.23</v>
      </c>
      <c r="F316" s="109">
        <v>3174.38</v>
      </c>
      <c r="G316" s="109">
        <v>3238.21</v>
      </c>
      <c r="H316" s="109">
        <v>3461.35</v>
      </c>
      <c r="I316" s="109">
        <v>4126.84</v>
      </c>
      <c r="J316" s="109">
        <v>4161.09</v>
      </c>
      <c r="K316" s="109">
        <v>4157.0200000000004</v>
      </c>
      <c r="L316" s="109">
        <v>4156.29</v>
      </c>
      <c r="M316" s="113">
        <v>4157.4799999999996</v>
      </c>
      <c r="N316" s="113">
        <v>4158.72</v>
      </c>
      <c r="O316" s="113">
        <v>4157.29</v>
      </c>
      <c r="P316" s="113">
        <v>4154.93</v>
      </c>
      <c r="Q316" s="113">
        <v>4150.42</v>
      </c>
      <c r="R316" s="113">
        <v>4147.34</v>
      </c>
      <c r="S316" s="113">
        <v>4123.6099999999997</v>
      </c>
      <c r="T316" s="113">
        <v>4121.22</v>
      </c>
      <c r="U316" s="113">
        <v>4120.29</v>
      </c>
      <c r="V316" s="113">
        <v>4120.63</v>
      </c>
      <c r="W316" s="113">
        <v>3965.71</v>
      </c>
      <c r="X316" s="113">
        <v>3848.55</v>
      </c>
      <c r="Y316" s="113">
        <v>3643.81</v>
      </c>
    </row>
    <row r="317" spans="1:25" ht="15" x14ac:dyDescent="0.2">
      <c r="A317" s="15">
        <v>29</v>
      </c>
      <c r="B317" s="109">
        <v>3380.83</v>
      </c>
      <c r="C317" s="109">
        <v>3220.1</v>
      </c>
      <c r="D317" s="109">
        <v>3096.95</v>
      </c>
      <c r="E317" s="109">
        <v>3065.49</v>
      </c>
      <c r="F317" s="109">
        <v>3073.29</v>
      </c>
      <c r="G317" s="109">
        <v>3176.62</v>
      </c>
      <c r="H317" s="109">
        <v>3510.02</v>
      </c>
      <c r="I317" s="109">
        <v>4132.8500000000004</v>
      </c>
      <c r="J317" s="109">
        <v>4150.74</v>
      </c>
      <c r="K317" s="109">
        <v>4152.28</v>
      </c>
      <c r="L317" s="109">
        <v>4150.79</v>
      </c>
      <c r="M317" s="113">
        <v>4151.53</v>
      </c>
      <c r="N317" s="113">
        <v>4153.21</v>
      </c>
      <c r="O317" s="113">
        <v>4152.12</v>
      </c>
      <c r="P317" s="113">
        <v>4150.7700000000004</v>
      </c>
      <c r="Q317" s="113">
        <v>4145.76</v>
      </c>
      <c r="R317" s="113">
        <v>4141.08</v>
      </c>
      <c r="S317" s="113">
        <v>4127.54</v>
      </c>
      <c r="T317" s="113">
        <v>4119.59</v>
      </c>
      <c r="U317" s="113">
        <v>4119.45</v>
      </c>
      <c r="V317" s="113">
        <v>4120.18</v>
      </c>
      <c r="W317" s="113">
        <v>4000.85</v>
      </c>
      <c r="X317" s="113">
        <v>3848.47</v>
      </c>
      <c r="Y317" s="113">
        <v>3752.6</v>
      </c>
    </row>
    <row r="318" spans="1:25" ht="15" x14ac:dyDescent="0.2">
      <c r="A318" s="15">
        <v>30</v>
      </c>
      <c r="B318" s="109">
        <v>3404.77</v>
      </c>
      <c r="C318" s="109">
        <v>3242.5</v>
      </c>
      <c r="D318" s="109">
        <v>3190.21</v>
      </c>
      <c r="E318" s="109">
        <v>3168.14</v>
      </c>
      <c r="F318" s="109">
        <v>3165.16</v>
      </c>
      <c r="G318" s="109">
        <v>3254.14</v>
      </c>
      <c r="H318" s="109">
        <v>3500.74</v>
      </c>
      <c r="I318" s="109">
        <v>4123.87</v>
      </c>
      <c r="J318" s="109">
        <v>4149.53</v>
      </c>
      <c r="K318" s="109">
        <v>4152.3900000000003</v>
      </c>
      <c r="L318" s="109">
        <v>4152.4399999999996</v>
      </c>
      <c r="M318" s="113">
        <v>4154.2700000000004</v>
      </c>
      <c r="N318" s="113">
        <v>4154.99</v>
      </c>
      <c r="O318" s="113">
        <v>4153.55</v>
      </c>
      <c r="P318" s="113">
        <v>4151.1899999999996</v>
      </c>
      <c r="Q318" s="113">
        <v>4146.75</v>
      </c>
      <c r="R318" s="113">
        <v>4119.4399999999996</v>
      </c>
      <c r="S318" s="113">
        <v>4119.13</v>
      </c>
      <c r="T318" s="113">
        <v>4045.99</v>
      </c>
      <c r="U318" s="113">
        <v>3972.15</v>
      </c>
      <c r="V318" s="113">
        <v>3963.29</v>
      </c>
      <c r="W318" s="113">
        <v>4020.26</v>
      </c>
      <c r="X318" s="113">
        <v>3900.59</v>
      </c>
      <c r="Y318" s="113">
        <v>3758.52</v>
      </c>
    </row>
    <row r="319" spans="1:25" ht="15" x14ac:dyDescent="0.2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</row>
    <row r="320" spans="1:25" ht="15" x14ac:dyDescent="0.2">
      <c r="A320" s="137" t="s">
        <v>11</v>
      </c>
      <c r="B320" s="137" t="s">
        <v>37</v>
      </c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</row>
    <row r="321" spans="1:27" ht="30" x14ac:dyDescent="0.2">
      <c r="A321" s="137"/>
      <c r="B321" s="14" t="s">
        <v>13</v>
      </c>
      <c r="C321" s="14" t="s">
        <v>14</v>
      </c>
      <c r="D321" s="14" t="s">
        <v>15</v>
      </c>
      <c r="E321" s="14" t="s">
        <v>16</v>
      </c>
      <c r="F321" s="14" t="s">
        <v>17</v>
      </c>
      <c r="G321" s="14" t="s">
        <v>18</v>
      </c>
      <c r="H321" s="14" t="s">
        <v>19</v>
      </c>
      <c r="I321" s="14" t="s">
        <v>20</v>
      </c>
      <c r="J321" s="14" t="s">
        <v>21</v>
      </c>
      <c r="K321" s="14" t="s">
        <v>22</v>
      </c>
      <c r="L321" s="14" t="s">
        <v>23</v>
      </c>
      <c r="M321" s="84" t="s">
        <v>24</v>
      </c>
      <c r="N321" s="84" t="s">
        <v>25</v>
      </c>
      <c r="O321" s="84" t="s">
        <v>26</v>
      </c>
      <c r="P321" s="84" t="s">
        <v>27</v>
      </c>
      <c r="Q321" s="84" t="s">
        <v>28</v>
      </c>
      <c r="R321" s="84" t="s">
        <v>29</v>
      </c>
      <c r="S321" s="84" t="s">
        <v>30</v>
      </c>
      <c r="T321" s="84" t="s">
        <v>31</v>
      </c>
      <c r="U321" s="84" t="s">
        <v>32</v>
      </c>
      <c r="V321" s="84" t="s">
        <v>33</v>
      </c>
      <c r="W321" s="84" t="s">
        <v>34</v>
      </c>
      <c r="X321" s="84" t="s">
        <v>35</v>
      </c>
      <c r="Y321" s="84" t="s">
        <v>36</v>
      </c>
    </row>
    <row r="322" spans="1:27" ht="15" x14ac:dyDescent="0.2">
      <c r="A322" s="15">
        <v>1</v>
      </c>
      <c r="B322" s="65">
        <v>4645.16</v>
      </c>
      <c r="C322" s="65">
        <v>4578.58</v>
      </c>
      <c r="D322" s="65">
        <v>4549.26</v>
      </c>
      <c r="E322" s="65">
        <v>4519.75</v>
      </c>
      <c r="F322" s="65">
        <v>4528.47</v>
      </c>
      <c r="G322" s="65">
        <v>4623.75</v>
      </c>
      <c r="H322" s="65">
        <v>4801.78</v>
      </c>
      <c r="I322" s="65">
        <v>4980.41</v>
      </c>
      <c r="J322" s="65">
        <v>5357.62</v>
      </c>
      <c r="K322" s="65">
        <v>5357.21</v>
      </c>
      <c r="L322" s="65">
        <v>5356.51</v>
      </c>
      <c r="M322" s="114">
        <v>5357.54</v>
      </c>
      <c r="N322" s="114">
        <v>5358.69</v>
      </c>
      <c r="O322" s="114">
        <v>5360.45</v>
      </c>
      <c r="P322" s="114">
        <v>5358.89</v>
      </c>
      <c r="Q322" s="114">
        <v>5356.14</v>
      </c>
      <c r="R322" s="114">
        <v>5231.22</v>
      </c>
      <c r="S322" s="114">
        <v>5211.6099999999997</v>
      </c>
      <c r="T322" s="114">
        <v>5144.8</v>
      </c>
      <c r="U322" s="114">
        <v>5068.6899999999996</v>
      </c>
      <c r="V322" s="114">
        <v>5073.2</v>
      </c>
      <c r="W322" s="114">
        <v>5110.42</v>
      </c>
      <c r="X322" s="114">
        <v>4957.53</v>
      </c>
      <c r="Y322" s="114">
        <v>4736.1400000000003</v>
      </c>
      <c r="Z322" s="85"/>
      <c r="AA322" s="75"/>
    </row>
    <row r="323" spans="1:27" ht="15" x14ac:dyDescent="0.2">
      <c r="A323" s="15">
        <v>2</v>
      </c>
      <c r="B323" s="65">
        <v>4675.68</v>
      </c>
      <c r="C323" s="65">
        <v>4583.6000000000004</v>
      </c>
      <c r="D323" s="65">
        <v>4529.43</v>
      </c>
      <c r="E323" s="65">
        <v>4519.7700000000004</v>
      </c>
      <c r="F323" s="65">
        <v>4500.43</v>
      </c>
      <c r="G323" s="65">
        <v>4582.6899999999996</v>
      </c>
      <c r="H323" s="65">
        <v>4771.88</v>
      </c>
      <c r="I323" s="65">
        <v>4944.96</v>
      </c>
      <c r="J323" s="65">
        <v>5358.94</v>
      </c>
      <c r="K323" s="65">
        <v>5358.48</v>
      </c>
      <c r="L323" s="65">
        <v>5356.39</v>
      </c>
      <c r="M323" s="114">
        <v>5358.34</v>
      </c>
      <c r="N323" s="114">
        <v>5360.57</v>
      </c>
      <c r="O323" s="114">
        <v>5359.63</v>
      </c>
      <c r="P323" s="114">
        <v>5358.09</v>
      </c>
      <c r="Q323" s="114">
        <v>5355.1</v>
      </c>
      <c r="R323" s="114">
        <v>5353.73</v>
      </c>
      <c r="S323" s="114">
        <v>5178.1099999999997</v>
      </c>
      <c r="T323" s="114">
        <v>5109.13</v>
      </c>
      <c r="U323" s="114">
        <v>5047.42</v>
      </c>
      <c r="V323" s="114">
        <v>5053.41</v>
      </c>
      <c r="W323" s="114">
        <v>5091.3</v>
      </c>
      <c r="X323" s="114">
        <v>4924.72</v>
      </c>
      <c r="Y323" s="114">
        <v>4705.05</v>
      </c>
      <c r="Z323" s="86"/>
    </row>
    <row r="324" spans="1:27" ht="15" x14ac:dyDescent="0.2">
      <c r="A324" s="15">
        <v>3</v>
      </c>
      <c r="B324" s="65">
        <v>4699.99</v>
      </c>
      <c r="C324" s="65">
        <v>4563.0600000000004</v>
      </c>
      <c r="D324" s="65">
        <v>4528.9399999999996</v>
      </c>
      <c r="E324" s="65">
        <v>4492.54</v>
      </c>
      <c r="F324" s="65">
        <v>4487.25</v>
      </c>
      <c r="G324" s="65">
        <v>4575.3500000000004</v>
      </c>
      <c r="H324" s="65">
        <v>4815.71</v>
      </c>
      <c r="I324" s="65">
        <v>4877.9799999999996</v>
      </c>
      <c r="J324" s="65">
        <v>5358.96</v>
      </c>
      <c r="K324" s="65">
        <v>5358.86</v>
      </c>
      <c r="L324" s="65">
        <v>5357.43</v>
      </c>
      <c r="M324" s="114">
        <v>5359.27</v>
      </c>
      <c r="N324" s="114">
        <v>5360.08</v>
      </c>
      <c r="O324" s="114">
        <v>5359.97</v>
      </c>
      <c r="P324" s="114">
        <v>5358.02</v>
      </c>
      <c r="Q324" s="114">
        <v>5355.27</v>
      </c>
      <c r="R324" s="114">
        <v>5154.6099999999997</v>
      </c>
      <c r="S324" s="114">
        <v>5139.26</v>
      </c>
      <c r="T324" s="114">
        <v>5098.42</v>
      </c>
      <c r="U324" s="114">
        <v>5033.13</v>
      </c>
      <c r="V324" s="114">
        <v>5022.66</v>
      </c>
      <c r="W324" s="114">
        <v>5064.22</v>
      </c>
      <c r="X324" s="114">
        <v>4935.43</v>
      </c>
      <c r="Y324" s="114">
        <v>4721.62</v>
      </c>
      <c r="Z324" s="86"/>
    </row>
    <row r="325" spans="1:27" ht="15" x14ac:dyDescent="0.2">
      <c r="A325" s="15">
        <v>4</v>
      </c>
      <c r="B325" s="65">
        <v>4644.9799999999996</v>
      </c>
      <c r="C325" s="65">
        <v>4544.63</v>
      </c>
      <c r="D325" s="65">
        <v>4530.29</v>
      </c>
      <c r="E325" s="65">
        <v>4435.24</v>
      </c>
      <c r="F325" s="65">
        <v>4434.8999999999996</v>
      </c>
      <c r="G325" s="65">
        <v>4558.2299999999996</v>
      </c>
      <c r="H325" s="65">
        <v>4719.1400000000003</v>
      </c>
      <c r="I325" s="65">
        <v>4982.1899999999996</v>
      </c>
      <c r="J325" s="65">
        <v>5359.89</v>
      </c>
      <c r="K325" s="65">
        <v>5358.24</v>
      </c>
      <c r="L325" s="65">
        <v>5357.49</v>
      </c>
      <c r="M325" s="114">
        <v>5357.93</v>
      </c>
      <c r="N325" s="114">
        <v>5358.76</v>
      </c>
      <c r="O325" s="114">
        <v>5360.28</v>
      </c>
      <c r="P325" s="114">
        <v>5358.63</v>
      </c>
      <c r="Q325" s="114">
        <v>5356.17</v>
      </c>
      <c r="R325" s="114">
        <v>5288.5</v>
      </c>
      <c r="S325" s="114">
        <v>5229.45</v>
      </c>
      <c r="T325" s="114">
        <v>5179.58</v>
      </c>
      <c r="U325" s="114">
        <v>5101.28</v>
      </c>
      <c r="V325" s="114">
        <v>5082.96</v>
      </c>
      <c r="W325" s="114">
        <v>5181.3599999999997</v>
      </c>
      <c r="X325" s="114">
        <v>5041.37</v>
      </c>
      <c r="Y325" s="114">
        <v>4791.78</v>
      </c>
    </row>
    <row r="326" spans="1:27" ht="15" x14ac:dyDescent="0.2">
      <c r="A326" s="15">
        <v>5</v>
      </c>
      <c r="B326" s="65">
        <v>4643.59</v>
      </c>
      <c r="C326" s="65">
        <v>4482.05</v>
      </c>
      <c r="D326" s="65">
        <v>4442.3100000000004</v>
      </c>
      <c r="E326" s="65">
        <v>4434.53</v>
      </c>
      <c r="F326" s="65">
        <v>4424.7</v>
      </c>
      <c r="G326" s="65">
        <v>4476.66</v>
      </c>
      <c r="H326" s="65">
        <v>4545.51</v>
      </c>
      <c r="I326" s="65">
        <v>4638.49</v>
      </c>
      <c r="J326" s="65">
        <v>4868.01</v>
      </c>
      <c r="K326" s="65">
        <v>5025.26</v>
      </c>
      <c r="L326" s="65">
        <v>5072.54</v>
      </c>
      <c r="M326" s="114">
        <v>5050.28</v>
      </c>
      <c r="N326" s="114">
        <v>5080.08</v>
      </c>
      <c r="O326" s="114">
        <v>5111.92</v>
      </c>
      <c r="P326" s="114">
        <v>5099.57</v>
      </c>
      <c r="Q326" s="114">
        <v>5090.4799999999996</v>
      </c>
      <c r="R326" s="114">
        <v>5085.71</v>
      </c>
      <c r="S326" s="114">
        <v>5064.51</v>
      </c>
      <c r="T326" s="114">
        <v>4962.18</v>
      </c>
      <c r="U326" s="114">
        <v>4803.97</v>
      </c>
      <c r="V326" s="114">
        <v>4893.01</v>
      </c>
      <c r="W326" s="114">
        <v>5010.95</v>
      </c>
      <c r="X326" s="114">
        <v>4911.76</v>
      </c>
      <c r="Y326" s="114">
        <v>4583.67</v>
      </c>
    </row>
    <row r="327" spans="1:27" ht="15" x14ac:dyDescent="0.2">
      <c r="A327" s="15">
        <v>6</v>
      </c>
      <c r="B327" s="65">
        <v>4655.34</v>
      </c>
      <c r="C327" s="65">
        <v>4511.4399999999996</v>
      </c>
      <c r="D327" s="65">
        <v>4423.8599999999997</v>
      </c>
      <c r="E327" s="65">
        <v>4368.72</v>
      </c>
      <c r="F327" s="65">
        <v>4338.9399999999996</v>
      </c>
      <c r="G327" s="65">
        <v>4323.3900000000003</v>
      </c>
      <c r="H327" s="65">
        <v>4412.88</v>
      </c>
      <c r="I327" s="65">
        <v>4506.04</v>
      </c>
      <c r="J327" s="65">
        <v>4822.54</v>
      </c>
      <c r="K327" s="65">
        <v>4982.03</v>
      </c>
      <c r="L327" s="65">
        <v>5010.53</v>
      </c>
      <c r="M327" s="114">
        <v>5016.53</v>
      </c>
      <c r="N327" s="114">
        <v>5023.1000000000004</v>
      </c>
      <c r="O327" s="114">
        <v>5034.3999999999996</v>
      </c>
      <c r="P327" s="114">
        <v>5033.87</v>
      </c>
      <c r="Q327" s="114">
        <v>5031.5600000000004</v>
      </c>
      <c r="R327" s="114">
        <v>5016.88</v>
      </c>
      <c r="S327" s="114">
        <v>4998.07</v>
      </c>
      <c r="T327" s="114">
        <v>4977.41</v>
      </c>
      <c r="U327" s="114">
        <v>4972.76</v>
      </c>
      <c r="V327" s="114">
        <v>5013.21</v>
      </c>
      <c r="W327" s="114">
        <v>5009.97</v>
      </c>
      <c r="X327" s="114">
        <v>5014.92</v>
      </c>
      <c r="Y327" s="114">
        <v>4671.32</v>
      </c>
    </row>
    <row r="328" spans="1:27" ht="15" x14ac:dyDescent="0.2">
      <c r="A328" s="15">
        <v>7</v>
      </c>
      <c r="B328" s="65">
        <v>4670.25</v>
      </c>
      <c r="C328" s="65">
        <v>4526.46</v>
      </c>
      <c r="D328" s="65">
        <v>4437.33</v>
      </c>
      <c r="E328" s="65">
        <v>4403.45</v>
      </c>
      <c r="F328" s="65">
        <v>4395.1000000000004</v>
      </c>
      <c r="G328" s="65">
        <v>4498.25</v>
      </c>
      <c r="H328" s="65">
        <v>4864.2299999999996</v>
      </c>
      <c r="I328" s="65">
        <v>4985.9799999999996</v>
      </c>
      <c r="J328" s="65">
        <v>5358.94</v>
      </c>
      <c r="K328" s="65">
        <v>5359.06</v>
      </c>
      <c r="L328" s="65">
        <v>5356.96</v>
      </c>
      <c r="M328" s="114">
        <v>5359.46</v>
      </c>
      <c r="N328" s="114">
        <v>5360.86</v>
      </c>
      <c r="O328" s="114">
        <v>5362.77</v>
      </c>
      <c r="P328" s="114">
        <v>5360.2</v>
      </c>
      <c r="Q328" s="114">
        <v>5343.47</v>
      </c>
      <c r="R328" s="114">
        <v>5216.5600000000004</v>
      </c>
      <c r="S328" s="114">
        <v>5234.8599999999997</v>
      </c>
      <c r="T328" s="114">
        <v>5213.5</v>
      </c>
      <c r="U328" s="114">
        <v>5177.91</v>
      </c>
      <c r="V328" s="114">
        <v>5193.97</v>
      </c>
      <c r="W328" s="114">
        <v>5214.1000000000004</v>
      </c>
      <c r="X328" s="114">
        <v>5143.76</v>
      </c>
      <c r="Y328" s="114">
        <v>4948.72</v>
      </c>
    </row>
    <row r="329" spans="1:27" ht="15" x14ac:dyDescent="0.2">
      <c r="A329" s="15">
        <v>8</v>
      </c>
      <c r="B329" s="65">
        <v>4688.74</v>
      </c>
      <c r="C329" s="65">
        <v>4584.88</v>
      </c>
      <c r="D329" s="65">
        <v>4494.6000000000004</v>
      </c>
      <c r="E329" s="65">
        <v>4429.8100000000004</v>
      </c>
      <c r="F329" s="65">
        <v>4452.7700000000004</v>
      </c>
      <c r="G329" s="65">
        <v>4522.78</v>
      </c>
      <c r="H329" s="65">
        <v>4784.66</v>
      </c>
      <c r="I329" s="65">
        <v>5345.16</v>
      </c>
      <c r="J329" s="65">
        <v>5357.27</v>
      </c>
      <c r="K329" s="65">
        <v>5357.44</v>
      </c>
      <c r="L329" s="65">
        <v>5355.92</v>
      </c>
      <c r="M329" s="114">
        <v>5357.85</v>
      </c>
      <c r="N329" s="114">
        <v>5357.84</v>
      </c>
      <c r="O329" s="114">
        <v>5359.67</v>
      </c>
      <c r="P329" s="114">
        <v>5355.93</v>
      </c>
      <c r="Q329" s="114">
        <v>5338.81</v>
      </c>
      <c r="R329" s="114">
        <v>5225.83</v>
      </c>
      <c r="S329" s="114">
        <v>5214.59</v>
      </c>
      <c r="T329" s="114">
        <v>5199.96</v>
      </c>
      <c r="U329" s="114">
        <v>5122.4799999999996</v>
      </c>
      <c r="V329" s="114">
        <v>5125.33</v>
      </c>
      <c r="W329" s="114">
        <v>5185.32</v>
      </c>
      <c r="X329" s="114">
        <v>5094.38</v>
      </c>
      <c r="Y329" s="114">
        <v>4846.84</v>
      </c>
    </row>
    <row r="330" spans="1:27" ht="15" x14ac:dyDescent="0.2">
      <c r="A330" s="15">
        <v>9</v>
      </c>
      <c r="B330" s="65">
        <v>4738</v>
      </c>
      <c r="C330" s="65">
        <v>4609.28</v>
      </c>
      <c r="D330" s="65">
        <v>4526.29</v>
      </c>
      <c r="E330" s="65">
        <v>4486.57</v>
      </c>
      <c r="F330" s="65">
        <v>4498.2700000000004</v>
      </c>
      <c r="G330" s="65">
        <v>4649.12</v>
      </c>
      <c r="H330" s="65">
        <v>4969.72</v>
      </c>
      <c r="I330" s="65">
        <v>5356.17</v>
      </c>
      <c r="J330" s="65">
        <v>5529.74</v>
      </c>
      <c r="K330" s="65">
        <v>5563.64</v>
      </c>
      <c r="L330" s="65">
        <v>5579.34</v>
      </c>
      <c r="M330" s="114">
        <v>5560.73</v>
      </c>
      <c r="N330" s="114">
        <v>5555.73</v>
      </c>
      <c r="O330" s="114">
        <v>5542.49</v>
      </c>
      <c r="P330" s="114">
        <v>5568.05</v>
      </c>
      <c r="Q330" s="114">
        <v>5379.01</v>
      </c>
      <c r="R330" s="114">
        <v>5351.07</v>
      </c>
      <c r="S330" s="114">
        <v>5349.23</v>
      </c>
      <c r="T330" s="114">
        <v>5346.09</v>
      </c>
      <c r="U330" s="114">
        <v>5346.02</v>
      </c>
      <c r="V330" s="114">
        <v>5345.61</v>
      </c>
      <c r="W330" s="114">
        <v>5240.78</v>
      </c>
      <c r="X330" s="114">
        <v>5184.1000000000004</v>
      </c>
      <c r="Y330" s="114">
        <v>4988.32</v>
      </c>
    </row>
    <row r="331" spans="1:27" ht="15" x14ac:dyDescent="0.2">
      <c r="A331" s="15">
        <v>10</v>
      </c>
      <c r="B331" s="65">
        <v>4705.7</v>
      </c>
      <c r="C331" s="65">
        <v>4592.66</v>
      </c>
      <c r="D331" s="65">
        <v>4533.7</v>
      </c>
      <c r="E331" s="65">
        <v>4488.8100000000004</v>
      </c>
      <c r="F331" s="65">
        <v>4488.04</v>
      </c>
      <c r="G331" s="65">
        <v>4599.51</v>
      </c>
      <c r="H331" s="65">
        <v>4972.5200000000004</v>
      </c>
      <c r="I331" s="65">
        <v>5354.96</v>
      </c>
      <c r="J331" s="65">
        <v>5381</v>
      </c>
      <c r="K331" s="65">
        <v>5537.33</v>
      </c>
      <c r="L331" s="65">
        <v>5542.01</v>
      </c>
      <c r="M331" s="114">
        <v>5535.89</v>
      </c>
      <c r="N331" s="114">
        <v>5537.1</v>
      </c>
      <c r="O331" s="114">
        <v>5558.5</v>
      </c>
      <c r="P331" s="114">
        <v>5575.33</v>
      </c>
      <c r="Q331" s="114">
        <v>5376.19</v>
      </c>
      <c r="R331" s="114">
        <v>5349.39</v>
      </c>
      <c r="S331" s="114">
        <v>5348.41</v>
      </c>
      <c r="T331" s="114">
        <v>5344.91</v>
      </c>
      <c r="U331" s="114">
        <v>5220.49</v>
      </c>
      <c r="V331" s="114">
        <v>5344.55</v>
      </c>
      <c r="W331" s="114">
        <v>5231.37</v>
      </c>
      <c r="X331" s="114">
        <v>5161.5200000000004</v>
      </c>
      <c r="Y331" s="114">
        <v>4951.5600000000004</v>
      </c>
    </row>
    <row r="332" spans="1:27" ht="15" x14ac:dyDescent="0.2">
      <c r="A332" s="15">
        <v>11</v>
      </c>
      <c r="B332" s="65">
        <v>4852.7299999999996</v>
      </c>
      <c r="C332" s="65">
        <v>4680.1099999999997</v>
      </c>
      <c r="D332" s="65">
        <v>4609.82</v>
      </c>
      <c r="E332" s="65">
        <v>4569.4399999999996</v>
      </c>
      <c r="F332" s="65">
        <v>4582.21</v>
      </c>
      <c r="G332" s="65">
        <v>4792.1899999999996</v>
      </c>
      <c r="H332" s="65">
        <v>5006.09</v>
      </c>
      <c r="I332" s="65">
        <v>5352.18</v>
      </c>
      <c r="J332" s="65">
        <v>5377.11</v>
      </c>
      <c r="K332" s="65">
        <v>5483.76</v>
      </c>
      <c r="L332" s="65">
        <v>5376.13</v>
      </c>
      <c r="M332" s="114">
        <v>5499.63</v>
      </c>
      <c r="N332" s="114">
        <v>5493.17</v>
      </c>
      <c r="O332" s="114">
        <v>5375.91</v>
      </c>
      <c r="P332" s="114">
        <v>5374.59</v>
      </c>
      <c r="Q332" s="114">
        <v>5346.93</v>
      </c>
      <c r="R332" s="114">
        <v>5350.38</v>
      </c>
      <c r="S332" s="114">
        <v>5346.37</v>
      </c>
      <c r="T332" s="114">
        <v>5336.44</v>
      </c>
      <c r="U332" s="114">
        <v>5316.37</v>
      </c>
      <c r="V332" s="114">
        <v>5325.04</v>
      </c>
      <c r="W332" s="114">
        <v>5339.02</v>
      </c>
      <c r="X332" s="114">
        <v>5295.57</v>
      </c>
      <c r="Y332" s="114">
        <v>5045.6899999999996</v>
      </c>
    </row>
    <row r="333" spans="1:27" ht="15" x14ac:dyDescent="0.2">
      <c r="A333" s="15">
        <v>12</v>
      </c>
      <c r="B333" s="65">
        <v>4905.29</v>
      </c>
      <c r="C333" s="65">
        <v>4648.0200000000004</v>
      </c>
      <c r="D333" s="65">
        <v>4542.6000000000004</v>
      </c>
      <c r="E333" s="65">
        <v>4446.8599999999997</v>
      </c>
      <c r="F333" s="65">
        <v>4431.3500000000004</v>
      </c>
      <c r="G333" s="65">
        <v>4474.01</v>
      </c>
      <c r="H333" s="65">
        <v>4601.58</v>
      </c>
      <c r="I333" s="65">
        <v>4759.3500000000004</v>
      </c>
      <c r="J333" s="65">
        <v>5082.32</v>
      </c>
      <c r="K333" s="65">
        <v>5133.3500000000004</v>
      </c>
      <c r="L333" s="65">
        <v>5154.3100000000004</v>
      </c>
      <c r="M333" s="114">
        <v>5168.29</v>
      </c>
      <c r="N333" s="114">
        <v>5208.55</v>
      </c>
      <c r="O333" s="114">
        <v>5227.41</v>
      </c>
      <c r="P333" s="114">
        <v>5220.74</v>
      </c>
      <c r="Q333" s="114">
        <v>5217.04</v>
      </c>
      <c r="R333" s="114">
        <v>5209.68</v>
      </c>
      <c r="S333" s="114">
        <v>5203.18</v>
      </c>
      <c r="T333" s="114">
        <v>5209.5200000000004</v>
      </c>
      <c r="U333" s="114">
        <v>5179.84</v>
      </c>
      <c r="V333" s="114">
        <v>5180.38</v>
      </c>
      <c r="W333" s="114">
        <v>5188.51</v>
      </c>
      <c r="X333" s="114">
        <v>5201.24</v>
      </c>
      <c r="Y333" s="114">
        <v>4921.17</v>
      </c>
    </row>
    <row r="334" spans="1:27" ht="15" x14ac:dyDescent="0.2">
      <c r="A334" s="15">
        <v>13</v>
      </c>
      <c r="B334" s="65">
        <v>4900.91</v>
      </c>
      <c r="C334" s="65">
        <v>4687.97</v>
      </c>
      <c r="D334" s="65">
        <v>4595.87</v>
      </c>
      <c r="E334" s="65">
        <v>4522.09</v>
      </c>
      <c r="F334" s="65">
        <v>4506.3100000000004</v>
      </c>
      <c r="G334" s="65">
        <v>4535.26</v>
      </c>
      <c r="H334" s="65">
        <v>4730.03</v>
      </c>
      <c r="I334" s="65">
        <v>4899.05</v>
      </c>
      <c r="J334" s="65">
        <v>5164.68</v>
      </c>
      <c r="K334" s="65">
        <v>5222.78</v>
      </c>
      <c r="L334" s="65">
        <v>5221.37</v>
      </c>
      <c r="M334" s="114">
        <v>5225.5200000000004</v>
      </c>
      <c r="N334" s="114">
        <v>5256.01</v>
      </c>
      <c r="O334" s="114">
        <v>5268.89</v>
      </c>
      <c r="P334" s="114">
        <v>5267.32</v>
      </c>
      <c r="Q334" s="114">
        <v>5273.19</v>
      </c>
      <c r="R334" s="114">
        <v>5274.85</v>
      </c>
      <c r="S334" s="114">
        <v>5272.46</v>
      </c>
      <c r="T334" s="114">
        <v>5259.63</v>
      </c>
      <c r="U334" s="114">
        <v>5256.42</v>
      </c>
      <c r="V334" s="114">
        <v>5253.6</v>
      </c>
      <c r="W334" s="114">
        <v>5243.99</v>
      </c>
      <c r="X334" s="114">
        <v>5229.07</v>
      </c>
      <c r="Y334" s="114">
        <v>5058.5200000000004</v>
      </c>
    </row>
    <row r="335" spans="1:27" ht="15" x14ac:dyDescent="0.2">
      <c r="A335" s="15">
        <v>14</v>
      </c>
      <c r="B335" s="65">
        <v>4964.59</v>
      </c>
      <c r="C335" s="65">
        <v>4744.26</v>
      </c>
      <c r="D335" s="65">
        <v>4639.79</v>
      </c>
      <c r="E335" s="65">
        <v>4585.59</v>
      </c>
      <c r="F335" s="65">
        <v>4569.67</v>
      </c>
      <c r="G335" s="65">
        <v>4635.2700000000004</v>
      </c>
      <c r="H335" s="65">
        <v>4876.84</v>
      </c>
      <c r="I335" s="65">
        <v>5024.8100000000004</v>
      </c>
      <c r="J335" s="65">
        <v>5250.01</v>
      </c>
      <c r="K335" s="65">
        <v>5311.25</v>
      </c>
      <c r="L335" s="65">
        <v>5338.02</v>
      </c>
      <c r="M335" s="114">
        <v>5338.87</v>
      </c>
      <c r="N335" s="114">
        <v>5342.55</v>
      </c>
      <c r="O335" s="114">
        <v>5346.95</v>
      </c>
      <c r="P335" s="114">
        <v>5345.18</v>
      </c>
      <c r="Q335" s="114">
        <v>5328.67</v>
      </c>
      <c r="R335" s="114">
        <v>5320.84</v>
      </c>
      <c r="S335" s="114">
        <v>5307.26</v>
      </c>
      <c r="T335" s="114">
        <v>5289.23</v>
      </c>
      <c r="U335" s="114">
        <v>5290.57</v>
      </c>
      <c r="V335" s="114">
        <v>5282.62</v>
      </c>
      <c r="W335" s="114">
        <v>5292.12</v>
      </c>
      <c r="X335" s="114">
        <v>5306.87</v>
      </c>
      <c r="Y335" s="114">
        <v>4994.53</v>
      </c>
    </row>
    <row r="336" spans="1:27" ht="15" x14ac:dyDescent="0.2">
      <c r="A336" s="15">
        <v>15</v>
      </c>
      <c r="B336" s="65">
        <v>4706.07</v>
      </c>
      <c r="C336" s="65">
        <v>4608.92</v>
      </c>
      <c r="D336" s="65">
        <v>4541.4799999999996</v>
      </c>
      <c r="E336" s="65">
        <v>4487.7</v>
      </c>
      <c r="F336" s="65">
        <v>4474.9399999999996</v>
      </c>
      <c r="G336" s="65">
        <v>4593.3</v>
      </c>
      <c r="H336" s="65">
        <v>4972.28</v>
      </c>
      <c r="I336" s="65">
        <v>5353.86</v>
      </c>
      <c r="J336" s="65">
        <v>5493.15</v>
      </c>
      <c r="K336" s="65">
        <v>5483.58</v>
      </c>
      <c r="L336" s="65">
        <v>5489.92</v>
      </c>
      <c r="M336" s="114">
        <v>5647.6</v>
      </c>
      <c r="N336" s="114">
        <v>5651.21</v>
      </c>
      <c r="O336" s="114">
        <v>5650.96</v>
      </c>
      <c r="P336" s="114">
        <v>5639.26</v>
      </c>
      <c r="Q336" s="114">
        <v>5375.41</v>
      </c>
      <c r="R336" s="114">
        <v>5344.01</v>
      </c>
      <c r="S336" s="114">
        <v>5343.68</v>
      </c>
      <c r="T336" s="114">
        <v>5341.34</v>
      </c>
      <c r="U336" s="114">
        <v>5215</v>
      </c>
      <c r="V336" s="114">
        <v>5342.08</v>
      </c>
      <c r="W336" s="114">
        <v>5273.06</v>
      </c>
      <c r="X336" s="114">
        <v>5133.16</v>
      </c>
      <c r="Y336" s="114">
        <v>4911.3</v>
      </c>
    </row>
    <row r="337" spans="1:25" ht="15" x14ac:dyDescent="0.2">
      <c r="A337" s="15">
        <v>16</v>
      </c>
      <c r="B337" s="65">
        <v>4690.92</v>
      </c>
      <c r="C337" s="65">
        <v>4587.03</v>
      </c>
      <c r="D337" s="65">
        <v>4513.1499999999996</v>
      </c>
      <c r="E337" s="65">
        <v>4473.51</v>
      </c>
      <c r="F337" s="65">
        <v>4486.3900000000003</v>
      </c>
      <c r="G337" s="65">
        <v>4588.43</v>
      </c>
      <c r="H337" s="65">
        <v>4950.13</v>
      </c>
      <c r="I337" s="65">
        <v>5383.58</v>
      </c>
      <c r="J337" s="65">
        <v>5496.27</v>
      </c>
      <c r="K337" s="65">
        <v>5519.22</v>
      </c>
      <c r="L337" s="65">
        <v>5513.76</v>
      </c>
      <c r="M337" s="114">
        <v>5509.02</v>
      </c>
      <c r="N337" s="114">
        <v>5519.84</v>
      </c>
      <c r="O337" s="114">
        <v>5521.78</v>
      </c>
      <c r="P337" s="114">
        <v>5525.19</v>
      </c>
      <c r="Q337" s="114">
        <v>5351.27</v>
      </c>
      <c r="R337" s="114">
        <v>5337.52</v>
      </c>
      <c r="S337" s="114">
        <v>5295.48</v>
      </c>
      <c r="T337" s="114">
        <v>5277.2</v>
      </c>
      <c r="U337" s="114">
        <v>5227.51</v>
      </c>
      <c r="V337" s="114">
        <v>5230.3</v>
      </c>
      <c r="W337" s="114">
        <v>5253.46</v>
      </c>
      <c r="X337" s="114">
        <v>5065.24</v>
      </c>
      <c r="Y337" s="114">
        <v>4858.7299999999996</v>
      </c>
    </row>
    <row r="338" spans="1:25" ht="15" x14ac:dyDescent="0.2">
      <c r="A338" s="15">
        <v>17</v>
      </c>
      <c r="B338" s="65">
        <v>4672.3999999999996</v>
      </c>
      <c r="C338" s="65">
        <v>4547.5</v>
      </c>
      <c r="D338" s="65">
        <v>4464.62</v>
      </c>
      <c r="E338" s="65">
        <v>4433.3900000000003</v>
      </c>
      <c r="F338" s="65">
        <v>4445.57</v>
      </c>
      <c r="G338" s="65">
        <v>4561.71</v>
      </c>
      <c r="H338" s="65">
        <v>4862.42</v>
      </c>
      <c r="I338" s="65">
        <v>5029.7</v>
      </c>
      <c r="J338" s="65">
        <v>5345.42</v>
      </c>
      <c r="K338" s="65">
        <v>5344.7</v>
      </c>
      <c r="L338" s="65">
        <v>5342.96</v>
      </c>
      <c r="M338" s="114">
        <v>5354.45</v>
      </c>
      <c r="N338" s="114">
        <v>5355.13</v>
      </c>
      <c r="O338" s="114">
        <v>5382.95</v>
      </c>
      <c r="P338" s="114">
        <v>5432.01</v>
      </c>
      <c r="Q338" s="114">
        <v>5396.14</v>
      </c>
      <c r="R338" s="114">
        <v>5385.29</v>
      </c>
      <c r="S338" s="114">
        <v>5353.46</v>
      </c>
      <c r="T338" s="114">
        <v>5323.78</v>
      </c>
      <c r="U338" s="114">
        <v>5267.69</v>
      </c>
      <c r="V338" s="114">
        <v>5230.8900000000003</v>
      </c>
      <c r="W338" s="114">
        <v>5259.37</v>
      </c>
      <c r="X338" s="114">
        <v>5117.28</v>
      </c>
      <c r="Y338" s="114">
        <v>4948.58</v>
      </c>
    </row>
    <row r="339" spans="1:25" ht="15" x14ac:dyDescent="0.2">
      <c r="A339" s="15">
        <v>18</v>
      </c>
      <c r="B339" s="65">
        <v>4772.4799999999996</v>
      </c>
      <c r="C339" s="65">
        <v>4522.4399999999996</v>
      </c>
      <c r="D339" s="65">
        <v>4438.91</v>
      </c>
      <c r="E339" s="65">
        <v>4402.82</v>
      </c>
      <c r="F339" s="65">
        <v>4392.96</v>
      </c>
      <c r="G339" s="65">
        <v>4502.18</v>
      </c>
      <c r="H339" s="65">
        <v>4889.67</v>
      </c>
      <c r="I339" s="65">
        <v>5032.66</v>
      </c>
      <c r="J339" s="65">
        <v>5180.66</v>
      </c>
      <c r="K339" s="65">
        <v>5234.28</v>
      </c>
      <c r="L339" s="65">
        <v>5247</v>
      </c>
      <c r="M339" s="114">
        <v>5235.22</v>
      </c>
      <c r="N339" s="114">
        <v>5340.72</v>
      </c>
      <c r="O339" s="114">
        <v>5340</v>
      </c>
      <c r="P339" s="114">
        <v>5320.62</v>
      </c>
      <c r="Q339" s="114">
        <v>5303.42</v>
      </c>
      <c r="R339" s="114">
        <v>5303.48</v>
      </c>
      <c r="S339" s="114">
        <v>5280.52</v>
      </c>
      <c r="T339" s="114">
        <v>5232.33</v>
      </c>
      <c r="U339" s="114">
        <v>5170.5</v>
      </c>
      <c r="V339" s="114">
        <v>5173.26</v>
      </c>
      <c r="W339" s="114">
        <v>5220.01</v>
      </c>
      <c r="X339" s="114">
        <v>5165.09</v>
      </c>
      <c r="Y339" s="114">
        <v>4977.18</v>
      </c>
    </row>
    <row r="340" spans="1:25" ht="15" x14ac:dyDescent="0.2">
      <c r="A340" s="15">
        <v>19</v>
      </c>
      <c r="B340" s="65">
        <v>4889.26</v>
      </c>
      <c r="C340" s="65">
        <v>4761.3599999999997</v>
      </c>
      <c r="D340" s="65">
        <v>4566.79</v>
      </c>
      <c r="E340" s="65">
        <v>4489.5600000000004</v>
      </c>
      <c r="F340" s="65">
        <v>4464.45</v>
      </c>
      <c r="G340" s="65">
        <v>4516.22</v>
      </c>
      <c r="H340" s="65">
        <v>4703.1099999999997</v>
      </c>
      <c r="I340" s="65">
        <v>4918.6499999999996</v>
      </c>
      <c r="J340" s="65">
        <v>5139.6099999999997</v>
      </c>
      <c r="K340" s="65">
        <v>5196.16</v>
      </c>
      <c r="L340" s="65">
        <v>5227.71</v>
      </c>
      <c r="M340" s="114">
        <v>5232.66</v>
      </c>
      <c r="N340" s="114">
        <v>5260.18</v>
      </c>
      <c r="O340" s="114">
        <v>5271.64</v>
      </c>
      <c r="P340" s="114">
        <v>5265.29</v>
      </c>
      <c r="Q340" s="114">
        <v>5247.33</v>
      </c>
      <c r="R340" s="114">
        <v>5227.68</v>
      </c>
      <c r="S340" s="114">
        <v>5217.57</v>
      </c>
      <c r="T340" s="114">
        <v>5213.24</v>
      </c>
      <c r="U340" s="114">
        <v>5174.68</v>
      </c>
      <c r="V340" s="114">
        <v>5166.4399999999996</v>
      </c>
      <c r="W340" s="114">
        <v>5205.6899999999996</v>
      </c>
      <c r="X340" s="114">
        <v>5187.2</v>
      </c>
      <c r="Y340" s="114">
        <v>5005.18</v>
      </c>
    </row>
    <row r="341" spans="1:25" ht="15" x14ac:dyDescent="0.2">
      <c r="A341" s="15">
        <v>20</v>
      </c>
      <c r="B341" s="65">
        <v>4752.33</v>
      </c>
      <c r="C341" s="65">
        <v>4590.13</v>
      </c>
      <c r="D341" s="65">
        <v>4496.3999999999996</v>
      </c>
      <c r="E341" s="65">
        <v>4438.8</v>
      </c>
      <c r="F341" s="65">
        <v>4392.28</v>
      </c>
      <c r="G341" s="65">
        <v>4433.7299999999996</v>
      </c>
      <c r="H341" s="65">
        <v>4547.8500000000004</v>
      </c>
      <c r="I341" s="65">
        <v>4681.47</v>
      </c>
      <c r="J341" s="65">
        <v>4908.47</v>
      </c>
      <c r="K341" s="65">
        <v>5113.13</v>
      </c>
      <c r="L341" s="65">
        <v>5167.46</v>
      </c>
      <c r="M341" s="114">
        <v>5180.24</v>
      </c>
      <c r="N341" s="114">
        <v>5237.5600000000004</v>
      </c>
      <c r="O341" s="114">
        <v>5260.62</v>
      </c>
      <c r="P341" s="114">
        <v>5213.67</v>
      </c>
      <c r="Q341" s="114">
        <v>5194.38</v>
      </c>
      <c r="R341" s="114">
        <v>5188.22</v>
      </c>
      <c r="S341" s="114">
        <v>5171.16</v>
      </c>
      <c r="T341" s="114">
        <v>5161.17</v>
      </c>
      <c r="U341" s="114">
        <v>5143.13</v>
      </c>
      <c r="V341" s="114">
        <v>5139.03</v>
      </c>
      <c r="W341" s="114">
        <v>5146.51</v>
      </c>
      <c r="X341" s="114">
        <v>5111.62</v>
      </c>
      <c r="Y341" s="114">
        <v>4947.08</v>
      </c>
    </row>
    <row r="342" spans="1:25" ht="15" x14ac:dyDescent="0.2">
      <c r="A342" s="15">
        <v>21</v>
      </c>
      <c r="B342" s="65">
        <v>4790.1499999999996</v>
      </c>
      <c r="C342" s="65">
        <v>4630.13</v>
      </c>
      <c r="D342" s="65">
        <v>4547.43</v>
      </c>
      <c r="E342" s="65">
        <v>4490.3500000000004</v>
      </c>
      <c r="F342" s="65">
        <v>4488.1000000000004</v>
      </c>
      <c r="G342" s="65">
        <v>4548.58</v>
      </c>
      <c r="H342" s="65">
        <v>4858.62</v>
      </c>
      <c r="I342" s="65">
        <v>5053.67</v>
      </c>
      <c r="J342" s="65">
        <v>5344.21</v>
      </c>
      <c r="K342" s="65">
        <v>5376.68</v>
      </c>
      <c r="L342" s="65">
        <v>5376.04</v>
      </c>
      <c r="M342" s="114">
        <v>5381.55</v>
      </c>
      <c r="N342" s="114">
        <v>5381.38</v>
      </c>
      <c r="O342" s="114">
        <v>5374.5</v>
      </c>
      <c r="P342" s="114">
        <v>5372.91</v>
      </c>
      <c r="Q342" s="114">
        <v>5371.64</v>
      </c>
      <c r="R342" s="114">
        <v>5341.31</v>
      </c>
      <c r="S342" s="114">
        <v>5340.71</v>
      </c>
      <c r="T342" s="114">
        <v>5263.9</v>
      </c>
      <c r="U342" s="114">
        <v>5203.78</v>
      </c>
      <c r="V342" s="114">
        <v>5196.82</v>
      </c>
      <c r="W342" s="114">
        <v>5234.45</v>
      </c>
      <c r="X342" s="114">
        <v>5120.29</v>
      </c>
      <c r="Y342" s="114">
        <v>4879.24</v>
      </c>
    </row>
    <row r="343" spans="1:25" ht="15" x14ac:dyDescent="0.2">
      <c r="A343" s="15">
        <v>22</v>
      </c>
      <c r="B343" s="65">
        <v>4677.2</v>
      </c>
      <c r="C343" s="65">
        <v>4500.83</v>
      </c>
      <c r="D343" s="65">
        <v>4428.46</v>
      </c>
      <c r="E343" s="65">
        <v>4363.13</v>
      </c>
      <c r="F343" s="65">
        <v>4358.3999999999996</v>
      </c>
      <c r="G343" s="65">
        <v>4445.13</v>
      </c>
      <c r="H343" s="65">
        <v>4738.01</v>
      </c>
      <c r="I343" s="65">
        <v>5380.85</v>
      </c>
      <c r="J343" s="65">
        <v>5384.51</v>
      </c>
      <c r="K343" s="65">
        <v>5378.35</v>
      </c>
      <c r="L343" s="65">
        <v>5350.81</v>
      </c>
      <c r="M343" s="114">
        <v>5352.24</v>
      </c>
      <c r="N343" s="114">
        <v>5353.88</v>
      </c>
      <c r="O343" s="114">
        <v>5353.26</v>
      </c>
      <c r="P343" s="114">
        <v>5352.72</v>
      </c>
      <c r="Q343" s="114">
        <v>5350</v>
      </c>
      <c r="R343" s="114">
        <v>5338.6</v>
      </c>
      <c r="S343" s="114">
        <v>5240.26</v>
      </c>
      <c r="T343" s="114">
        <v>5216.07</v>
      </c>
      <c r="U343" s="114">
        <v>5155.8</v>
      </c>
      <c r="V343" s="114">
        <v>5141.6499999999996</v>
      </c>
      <c r="W343" s="114">
        <v>5173.46</v>
      </c>
      <c r="X343" s="114">
        <v>5119.46</v>
      </c>
      <c r="Y343" s="114">
        <v>4968.93</v>
      </c>
    </row>
    <row r="344" spans="1:25" ht="15" x14ac:dyDescent="0.2">
      <c r="A344" s="15">
        <v>23</v>
      </c>
      <c r="B344" s="65">
        <v>4709.05</v>
      </c>
      <c r="C344" s="65">
        <v>4539.0600000000004</v>
      </c>
      <c r="D344" s="65">
        <v>4451.82</v>
      </c>
      <c r="E344" s="65">
        <v>4397.87</v>
      </c>
      <c r="F344" s="65">
        <v>4387.47</v>
      </c>
      <c r="G344" s="65">
        <v>4514.99</v>
      </c>
      <c r="H344" s="65">
        <v>4784.22</v>
      </c>
      <c r="I344" s="65">
        <v>4996.6400000000003</v>
      </c>
      <c r="J344" s="65">
        <v>5351.96</v>
      </c>
      <c r="K344" s="65">
        <v>5352.7</v>
      </c>
      <c r="L344" s="65">
        <v>5405.31</v>
      </c>
      <c r="M344" s="114">
        <v>5931.94</v>
      </c>
      <c r="N344" s="114">
        <v>5375.26</v>
      </c>
      <c r="O344" s="114">
        <v>5886.17</v>
      </c>
      <c r="P344" s="114">
        <v>5877.26</v>
      </c>
      <c r="Q344" s="114">
        <v>5937.95</v>
      </c>
      <c r="R344" s="114">
        <v>5938.1</v>
      </c>
      <c r="S344" s="114">
        <v>5940.61</v>
      </c>
      <c r="T344" s="114">
        <v>5276.92</v>
      </c>
      <c r="U344" s="114">
        <v>5276.78</v>
      </c>
      <c r="V344" s="114">
        <v>5259.1</v>
      </c>
      <c r="W344" s="114">
        <v>5275.83</v>
      </c>
      <c r="X344" s="114">
        <v>5111.6000000000004</v>
      </c>
      <c r="Y344" s="114">
        <v>4968.07</v>
      </c>
    </row>
    <row r="345" spans="1:25" ht="15" x14ac:dyDescent="0.2">
      <c r="A345" s="15">
        <v>24</v>
      </c>
      <c r="B345" s="65">
        <v>4764.68</v>
      </c>
      <c r="C345" s="65">
        <v>4505.42</v>
      </c>
      <c r="D345" s="65">
        <v>4423.63</v>
      </c>
      <c r="E345" s="65">
        <v>4317.8900000000003</v>
      </c>
      <c r="F345" s="65">
        <v>4348.7</v>
      </c>
      <c r="G345" s="65">
        <v>4505.9399999999996</v>
      </c>
      <c r="H345" s="65">
        <v>4731.8</v>
      </c>
      <c r="I345" s="65">
        <v>5358.38</v>
      </c>
      <c r="J345" s="65">
        <v>5377.7</v>
      </c>
      <c r="K345" s="65">
        <v>5378.01</v>
      </c>
      <c r="L345" s="65">
        <v>5383.27</v>
      </c>
      <c r="M345" s="114">
        <v>5396.54</v>
      </c>
      <c r="N345" s="114">
        <v>5391.91</v>
      </c>
      <c r="O345" s="114">
        <v>5457.64</v>
      </c>
      <c r="P345" s="114">
        <v>5439.59</v>
      </c>
      <c r="Q345" s="114">
        <v>5565.11</v>
      </c>
      <c r="R345" s="114">
        <v>5569.68</v>
      </c>
      <c r="S345" s="114">
        <v>5375.29</v>
      </c>
      <c r="T345" s="114">
        <v>5342.91</v>
      </c>
      <c r="U345" s="114">
        <v>5305.47</v>
      </c>
      <c r="V345" s="114">
        <v>5286.24</v>
      </c>
      <c r="W345" s="114">
        <v>5294.63</v>
      </c>
      <c r="X345" s="114">
        <v>5056.49</v>
      </c>
      <c r="Y345" s="114">
        <v>4970.68</v>
      </c>
    </row>
    <row r="346" spans="1:25" ht="15" x14ac:dyDescent="0.2">
      <c r="A346" s="15">
        <v>25</v>
      </c>
      <c r="B346" s="65">
        <v>4643.5200000000004</v>
      </c>
      <c r="C346" s="65">
        <v>4502.57</v>
      </c>
      <c r="D346" s="65">
        <v>4408.57</v>
      </c>
      <c r="E346" s="65">
        <v>4362.37</v>
      </c>
      <c r="F346" s="65">
        <v>4287.9799999999996</v>
      </c>
      <c r="G346" s="65">
        <v>4385.8</v>
      </c>
      <c r="H346" s="65">
        <v>4707.8900000000003</v>
      </c>
      <c r="I346" s="65">
        <v>5347.81</v>
      </c>
      <c r="J346" s="65">
        <v>5356.69</v>
      </c>
      <c r="K346" s="65">
        <v>5376.72</v>
      </c>
      <c r="L346" s="65">
        <v>5383.34</v>
      </c>
      <c r="M346" s="114">
        <v>5538.12</v>
      </c>
      <c r="N346" s="114">
        <v>5540.06</v>
      </c>
      <c r="O346" s="114">
        <v>5744.06</v>
      </c>
      <c r="P346" s="114">
        <v>5679.25</v>
      </c>
      <c r="Q346" s="114">
        <v>5685.72</v>
      </c>
      <c r="R346" s="114">
        <v>5848.51</v>
      </c>
      <c r="S346" s="114">
        <v>5838.27</v>
      </c>
      <c r="T346" s="114">
        <v>5336.68</v>
      </c>
      <c r="U346" s="114">
        <v>5182.1000000000004</v>
      </c>
      <c r="V346" s="114">
        <v>5187.1000000000004</v>
      </c>
      <c r="W346" s="114">
        <v>5231.9399999999996</v>
      </c>
      <c r="X346" s="114">
        <v>5151.66</v>
      </c>
      <c r="Y346" s="114">
        <v>5004.3599999999997</v>
      </c>
    </row>
    <row r="347" spans="1:25" ht="15" x14ac:dyDescent="0.2">
      <c r="A347" s="15">
        <v>26</v>
      </c>
      <c r="B347" s="65">
        <v>4832.3999999999996</v>
      </c>
      <c r="C347" s="65">
        <v>4664.6899999999996</v>
      </c>
      <c r="D347" s="65">
        <v>4535.99</v>
      </c>
      <c r="E347" s="65">
        <v>4458.3900000000003</v>
      </c>
      <c r="F347" s="65">
        <v>4401.26</v>
      </c>
      <c r="G347" s="65">
        <v>4435.34</v>
      </c>
      <c r="H347" s="65">
        <v>4618</v>
      </c>
      <c r="I347" s="65">
        <v>4832.63</v>
      </c>
      <c r="J347" s="65">
        <v>5350.45</v>
      </c>
      <c r="K347" s="65">
        <v>5382.14</v>
      </c>
      <c r="L347" s="65">
        <v>5377.51</v>
      </c>
      <c r="M347" s="114">
        <v>5384.89</v>
      </c>
      <c r="N347" s="114">
        <v>5390.31</v>
      </c>
      <c r="O347" s="114">
        <v>5459.82</v>
      </c>
      <c r="P347" s="114">
        <v>5443.36</v>
      </c>
      <c r="Q347" s="114">
        <v>5577.65</v>
      </c>
      <c r="R347" s="114">
        <v>5544.93</v>
      </c>
      <c r="S347" s="114">
        <v>5539.65</v>
      </c>
      <c r="T347" s="114">
        <v>5246.11</v>
      </c>
      <c r="U347" s="114">
        <v>5188.03</v>
      </c>
      <c r="V347" s="114">
        <v>5174.84</v>
      </c>
      <c r="W347" s="114">
        <v>5189.04</v>
      </c>
      <c r="X347" s="114">
        <v>5146.8100000000004</v>
      </c>
      <c r="Y347" s="114">
        <v>5013.43</v>
      </c>
    </row>
    <row r="348" spans="1:25" ht="15" x14ac:dyDescent="0.2">
      <c r="A348" s="15">
        <v>27</v>
      </c>
      <c r="B348" s="65">
        <v>4698.42</v>
      </c>
      <c r="C348" s="65">
        <v>4554.13</v>
      </c>
      <c r="D348" s="65">
        <v>4494.25</v>
      </c>
      <c r="E348" s="65">
        <v>4420.97</v>
      </c>
      <c r="F348" s="65">
        <v>4405.78</v>
      </c>
      <c r="G348" s="65">
        <v>4419.68</v>
      </c>
      <c r="H348" s="65">
        <v>4503.96</v>
      </c>
      <c r="I348" s="65">
        <v>4626.63</v>
      </c>
      <c r="J348" s="65">
        <v>4764.3900000000003</v>
      </c>
      <c r="K348" s="65">
        <v>5061.03</v>
      </c>
      <c r="L348" s="65">
        <v>5161.51</v>
      </c>
      <c r="M348" s="114">
        <v>5182.12</v>
      </c>
      <c r="N348" s="114">
        <v>5185.43</v>
      </c>
      <c r="O348" s="114">
        <v>5204.45</v>
      </c>
      <c r="P348" s="114">
        <v>5207.68</v>
      </c>
      <c r="Q348" s="114">
        <v>5200.05</v>
      </c>
      <c r="R348" s="114">
        <v>5169.8</v>
      </c>
      <c r="S348" s="114">
        <v>5164.47</v>
      </c>
      <c r="T348" s="114">
        <v>5173.79</v>
      </c>
      <c r="U348" s="114">
        <v>5133.2299999999996</v>
      </c>
      <c r="V348" s="114">
        <v>5136.1099999999997</v>
      </c>
      <c r="W348" s="114">
        <v>5139.6000000000004</v>
      </c>
      <c r="X348" s="114">
        <v>5062.7299999999996</v>
      </c>
      <c r="Y348" s="114">
        <v>4956.38</v>
      </c>
    </row>
    <row r="349" spans="1:25" ht="15" x14ac:dyDescent="0.2">
      <c r="A349" s="15">
        <v>28</v>
      </c>
      <c r="B349" s="65">
        <v>4662.13</v>
      </c>
      <c r="C349" s="65">
        <v>4514.3100000000004</v>
      </c>
      <c r="D349" s="65">
        <v>4440.79</v>
      </c>
      <c r="E349" s="65">
        <v>4407.67</v>
      </c>
      <c r="F349" s="65">
        <v>4400.82</v>
      </c>
      <c r="G349" s="65">
        <v>4464.6499999999996</v>
      </c>
      <c r="H349" s="65">
        <v>4687.79</v>
      </c>
      <c r="I349" s="65">
        <v>5353.28</v>
      </c>
      <c r="J349" s="65">
        <v>5387.53</v>
      </c>
      <c r="K349" s="65">
        <v>5383.46</v>
      </c>
      <c r="L349" s="65">
        <v>5382.73</v>
      </c>
      <c r="M349" s="114">
        <v>5383.92</v>
      </c>
      <c r="N349" s="114">
        <v>5385.16</v>
      </c>
      <c r="O349" s="114">
        <v>5383.73</v>
      </c>
      <c r="P349" s="114">
        <v>5381.37</v>
      </c>
      <c r="Q349" s="114">
        <v>5376.86</v>
      </c>
      <c r="R349" s="114">
        <v>5373.78</v>
      </c>
      <c r="S349" s="114">
        <v>5350.05</v>
      </c>
      <c r="T349" s="114">
        <v>5347.66</v>
      </c>
      <c r="U349" s="114">
        <v>5346.73</v>
      </c>
      <c r="V349" s="114">
        <v>5347.07</v>
      </c>
      <c r="W349" s="114">
        <v>5192.1499999999996</v>
      </c>
      <c r="X349" s="114">
        <v>5074.99</v>
      </c>
      <c r="Y349" s="114">
        <v>4870.25</v>
      </c>
    </row>
    <row r="350" spans="1:25" ht="15" x14ac:dyDescent="0.2">
      <c r="A350" s="15">
        <v>29</v>
      </c>
      <c r="B350" s="65">
        <v>4607.2700000000004</v>
      </c>
      <c r="C350" s="65">
        <v>4446.54</v>
      </c>
      <c r="D350" s="65">
        <v>4323.3900000000003</v>
      </c>
      <c r="E350" s="65">
        <v>4291.93</v>
      </c>
      <c r="F350" s="65">
        <v>4299.7299999999996</v>
      </c>
      <c r="G350" s="65">
        <v>4403.0600000000004</v>
      </c>
      <c r="H350" s="65">
        <v>4736.46</v>
      </c>
      <c r="I350" s="65">
        <v>5359.29</v>
      </c>
      <c r="J350" s="65">
        <v>5377.18</v>
      </c>
      <c r="K350" s="65">
        <v>5378.72</v>
      </c>
      <c r="L350" s="65">
        <v>5377.23</v>
      </c>
      <c r="M350" s="114">
        <v>5377.97</v>
      </c>
      <c r="N350" s="114">
        <v>5379.65</v>
      </c>
      <c r="O350" s="114">
        <v>5378.56</v>
      </c>
      <c r="P350" s="114">
        <v>5377.21</v>
      </c>
      <c r="Q350" s="114">
        <v>5372.2</v>
      </c>
      <c r="R350" s="114">
        <v>5367.52</v>
      </c>
      <c r="S350" s="114">
        <v>5353.98</v>
      </c>
      <c r="T350" s="114">
        <v>5346.03</v>
      </c>
      <c r="U350" s="114">
        <v>5345.89</v>
      </c>
      <c r="V350" s="114">
        <v>5346.62</v>
      </c>
      <c r="W350" s="114">
        <v>5227.29</v>
      </c>
      <c r="X350" s="114">
        <v>5074.91</v>
      </c>
      <c r="Y350" s="114">
        <v>4979.04</v>
      </c>
    </row>
    <row r="351" spans="1:25" ht="15" x14ac:dyDescent="0.2">
      <c r="A351" s="15">
        <v>30</v>
      </c>
      <c r="B351" s="65">
        <v>4631.21</v>
      </c>
      <c r="C351" s="65">
        <v>4468.9399999999996</v>
      </c>
      <c r="D351" s="65">
        <v>4416.6499999999996</v>
      </c>
      <c r="E351" s="65">
        <v>4394.58</v>
      </c>
      <c r="F351" s="65">
        <v>4391.6000000000004</v>
      </c>
      <c r="G351" s="65">
        <v>4480.58</v>
      </c>
      <c r="H351" s="65">
        <v>4727.18</v>
      </c>
      <c r="I351" s="65">
        <v>5350.31</v>
      </c>
      <c r="J351" s="65">
        <v>5375.97</v>
      </c>
      <c r="K351" s="65">
        <v>5378.83</v>
      </c>
      <c r="L351" s="65">
        <v>5378.88</v>
      </c>
      <c r="M351" s="114">
        <v>5380.71</v>
      </c>
      <c r="N351" s="114">
        <v>5381.43</v>
      </c>
      <c r="O351" s="114">
        <v>5379.99</v>
      </c>
      <c r="P351" s="114">
        <v>5377.63</v>
      </c>
      <c r="Q351" s="114">
        <v>5373.19</v>
      </c>
      <c r="R351" s="114">
        <v>5345.88</v>
      </c>
      <c r="S351" s="114">
        <v>5345.57</v>
      </c>
      <c r="T351" s="114">
        <v>5272.43</v>
      </c>
      <c r="U351" s="114">
        <v>5198.59</v>
      </c>
      <c r="V351" s="114">
        <v>5189.7299999999996</v>
      </c>
      <c r="W351" s="114">
        <v>5246.7</v>
      </c>
      <c r="X351" s="114">
        <v>5127.03</v>
      </c>
      <c r="Y351" s="114">
        <v>4984.96</v>
      </c>
    </row>
    <row r="352" spans="1:25" ht="15" x14ac:dyDescent="0.2">
      <c r="A352" s="40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</row>
    <row r="353" spans="1:27" ht="15" x14ac:dyDescent="0.2">
      <c r="A353" s="137" t="s">
        <v>11</v>
      </c>
      <c r="B353" s="137" t="s">
        <v>38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</row>
    <row r="354" spans="1:27" ht="30" x14ac:dyDescent="0.2">
      <c r="A354" s="137"/>
      <c r="B354" s="14" t="s">
        <v>13</v>
      </c>
      <c r="C354" s="14" t="s">
        <v>14</v>
      </c>
      <c r="D354" s="14" t="s">
        <v>15</v>
      </c>
      <c r="E354" s="14" t="s">
        <v>16</v>
      </c>
      <c r="F354" s="14" t="s">
        <v>17</v>
      </c>
      <c r="G354" s="14" t="s">
        <v>18</v>
      </c>
      <c r="H354" s="14" t="s">
        <v>19</v>
      </c>
      <c r="I354" s="14" t="s">
        <v>20</v>
      </c>
      <c r="J354" s="14" t="s">
        <v>21</v>
      </c>
      <c r="K354" s="14" t="s">
        <v>22</v>
      </c>
      <c r="L354" s="14" t="s">
        <v>23</v>
      </c>
      <c r="M354" s="84" t="s">
        <v>24</v>
      </c>
      <c r="N354" s="84" t="s">
        <v>25</v>
      </c>
      <c r="O354" s="84" t="s">
        <v>26</v>
      </c>
      <c r="P354" s="84" t="s">
        <v>27</v>
      </c>
      <c r="Q354" s="84" t="s">
        <v>28</v>
      </c>
      <c r="R354" s="84" t="s">
        <v>29</v>
      </c>
      <c r="S354" s="84" t="s">
        <v>30</v>
      </c>
      <c r="T354" s="84" t="s">
        <v>31</v>
      </c>
      <c r="U354" s="84" t="s">
        <v>32</v>
      </c>
      <c r="V354" s="84" t="s">
        <v>33</v>
      </c>
      <c r="W354" s="84" t="s">
        <v>34</v>
      </c>
      <c r="X354" s="84" t="s">
        <v>35</v>
      </c>
      <c r="Y354" s="84" t="s">
        <v>36</v>
      </c>
    </row>
    <row r="355" spans="1:27" ht="15" x14ac:dyDescent="0.2">
      <c r="A355" s="15">
        <v>1</v>
      </c>
      <c r="B355" s="65">
        <v>5269.76</v>
      </c>
      <c r="C355" s="65">
        <v>5203.18</v>
      </c>
      <c r="D355" s="65">
        <v>5173.8599999999997</v>
      </c>
      <c r="E355" s="65">
        <v>5144.3500000000004</v>
      </c>
      <c r="F355" s="65">
        <v>5153.07</v>
      </c>
      <c r="G355" s="65">
        <v>5248.35</v>
      </c>
      <c r="H355" s="65">
        <v>5426.38</v>
      </c>
      <c r="I355" s="65">
        <v>5605.01</v>
      </c>
      <c r="J355" s="65">
        <v>5982.22</v>
      </c>
      <c r="K355" s="65">
        <v>5981.81</v>
      </c>
      <c r="L355" s="65">
        <v>5981.11</v>
      </c>
      <c r="M355" s="114">
        <v>5982.14</v>
      </c>
      <c r="N355" s="114">
        <v>5983.29</v>
      </c>
      <c r="O355" s="114">
        <v>5985.05</v>
      </c>
      <c r="P355" s="114">
        <v>5983.49</v>
      </c>
      <c r="Q355" s="114">
        <v>5980.74</v>
      </c>
      <c r="R355" s="114">
        <v>5855.82</v>
      </c>
      <c r="S355" s="114">
        <v>5836.21</v>
      </c>
      <c r="T355" s="114">
        <v>5769.4</v>
      </c>
      <c r="U355" s="114">
        <v>5693.29</v>
      </c>
      <c r="V355" s="114">
        <v>5697.8</v>
      </c>
      <c r="W355" s="114">
        <v>5735.02</v>
      </c>
      <c r="X355" s="114">
        <v>5582.13</v>
      </c>
      <c r="Y355" s="114">
        <v>5360.74</v>
      </c>
      <c r="Z355" s="89"/>
      <c r="AA355" s="75"/>
    </row>
    <row r="356" spans="1:27" ht="15" x14ac:dyDescent="0.2">
      <c r="A356" s="15">
        <v>2</v>
      </c>
      <c r="B356" s="65">
        <v>5300.28</v>
      </c>
      <c r="C356" s="65">
        <v>5208.2</v>
      </c>
      <c r="D356" s="65">
        <v>5154.03</v>
      </c>
      <c r="E356" s="65">
        <v>5144.37</v>
      </c>
      <c r="F356" s="65">
        <v>5125.03</v>
      </c>
      <c r="G356" s="65">
        <v>5207.29</v>
      </c>
      <c r="H356" s="65">
        <v>5396.48</v>
      </c>
      <c r="I356" s="65">
        <v>5569.56</v>
      </c>
      <c r="J356" s="65">
        <v>5983.54</v>
      </c>
      <c r="K356" s="65">
        <v>5983.08</v>
      </c>
      <c r="L356" s="65">
        <v>5980.99</v>
      </c>
      <c r="M356" s="114">
        <v>5982.94</v>
      </c>
      <c r="N356" s="114">
        <v>5985.17</v>
      </c>
      <c r="O356" s="114">
        <v>5984.23</v>
      </c>
      <c r="P356" s="114">
        <v>5982.69</v>
      </c>
      <c r="Q356" s="114">
        <v>5979.7</v>
      </c>
      <c r="R356" s="114">
        <v>5978.33</v>
      </c>
      <c r="S356" s="114">
        <v>5802.71</v>
      </c>
      <c r="T356" s="114">
        <v>5733.73</v>
      </c>
      <c r="U356" s="114">
        <v>5672.02</v>
      </c>
      <c r="V356" s="114">
        <v>5678.01</v>
      </c>
      <c r="W356" s="114">
        <v>5715.9</v>
      </c>
      <c r="X356" s="114">
        <v>5549.32</v>
      </c>
      <c r="Y356" s="114">
        <v>5329.65</v>
      </c>
    </row>
    <row r="357" spans="1:27" ht="15" x14ac:dyDescent="0.2">
      <c r="A357" s="15">
        <v>3</v>
      </c>
      <c r="B357" s="65">
        <v>5324.59</v>
      </c>
      <c r="C357" s="65">
        <v>5187.66</v>
      </c>
      <c r="D357" s="65">
        <v>5153.54</v>
      </c>
      <c r="E357" s="65">
        <v>5117.1400000000003</v>
      </c>
      <c r="F357" s="65">
        <v>5111.8500000000004</v>
      </c>
      <c r="G357" s="65">
        <v>5199.95</v>
      </c>
      <c r="H357" s="65">
        <v>5440.31</v>
      </c>
      <c r="I357" s="65">
        <v>5502.58</v>
      </c>
      <c r="J357" s="65">
        <v>5983.56</v>
      </c>
      <c r="K357" s="65">
        <v>5983.46</v>
      </c>
      <c r="L357" s="65">
        <v>5982.03</v>
      </c>
      <c r="M357" s="114">
        <v>5983.87</v>
      </c>
      <c r="N357" s="114">
        <v>5984.68</v>
      </c>
      <c r="O357" s="114">
        <v>5984.57</v>
      </c>
      <c r="P357" s="114">
        <v>5982.62</v>
      </c>
      <c r="Q357" s="114">
        <v>5979.87</v>
      </c>
      <c r="R357" s="114">
        <v>5779.21</v>
      </c>
      <c r="S357" s="114">
        <v>5763.86</v>
      </c>
      <c r="T357" s="114">
        <v>5723.02</v>
      </c>
      <c r="U357" s="114">
        <v>5657.73</v>
      </c>
      <c r="V357" s="114">
        <v>5647.26</v>
      </c>
      <c r="W357" s="114">
        <v>5688.82</v>
      </c>
      <c r="X357" s="114">
        <v>5560.03</v>
      </c>
      <c r="Y357" s="114">
        <v>5346.22</v>
      </c>
    </row>
    <row r="358" spans="1:27" ht="15" x14ac:dyDescent="0.2">
      <c r="A358" s="15">
        <v>4</v>
      </c>
      <c r="B358" s="65">
        <v>5269.58</v>
      </c>
      <c r="C358" s="65">
        <v>5169.2299999999996</v>
      </c>
      <c r="D358" s="65">
        <v>5154.8900000000003</v>
      </c>
      <c r="E358" s="65">
        <v>5059.84</v>
      </c>
      <c r="F358" s="65">
        <v>5059.5</v>
      </c>
      <c r="G358" s="65">
        <v>5182.83</v>
      </c>
      <c r="H358" s="65">
        <v>5343.74</v>
      </c>
      <c r="I358" s="65">
        <v>5606.79</v>
      </c>
      <c r="J358" s="65">
        <v>5984.49</v>
      </c>
      <c r="K358" s="65">
        <v>5982.84</v>
      </c>
      <c r="L358" s="65">
        <v>5982.09</v>
      </c>
      <c r="M358" s="114">
        <v>5982.53</v>
      </c>
      <c r="N358" s="114">
        <v>5983.36</v>
      </c>
      <c r="O358" s="114">
        <v>5984.88</v>
      </c>
      <c r="P358" s="114">
        <v>5983.23</v>
      </c>
      <c r="Q358" s="114">
        <v>5980.77</v>
      </c>
      <c r="R358" s="114">
        <v>5913.1</v>
      </c>
      <c r="S358" s="114">
        <v>5854.05</v>
      </c>
      <c r="T358" s="114">
        <v>5804.18</v>
      </c>
      <c r="U358" s="114">
        <v>5725.88</v>
      </c>
      <c r="V358" s="114">
        <v>5707.56</v>
      </c>
      <c r="W358" s="114">
        <v>5805.96</v>
      </c>
      <c r="X358" s="114">
        <v>5665.97</v>
      </c>
      <c r="Y358" s="114">
        <v>5416.38</v>
      </c>
    </row>
    <row r="359" spans="1:27" ht="15" x14ac:dyDescent="0.2">
      <c r="A359" s="15">
        <v>5</v>
      </c>
      <c r="B359" s="65">
        <v>5268.19</v>
      </c>
      <c r="C359" s="65">
        <v>5106.6499999999996</v>
      </c>
      <c r="D359" s="65">
        <v>5066.91</v>
      </c>
      <c r="E359" s="65">
        <v>5059.13</v>
      </c>
      <c r="F359" s="65">
        <v>5049.3</v>
      </c>
      <c r="G359" s="65">
        <v>5101.26</v>
      </c>
      <c r="H359" s="65">
        <v>5170.1099999999997</v>
      </c>
      <c r="I359" s="65">
        <v>5263.09</v>
      </c>
      <c r="J359" s="65">
        <v>5492.61</v>
      </c>
      <c r="K359" s="65">
        <v>5649.86</v>
      </c>
      <c r="L359" s="65">
        <v>5697.14</v>
      </c>
      <c r="M359" s="114">
        <v>5674.88</v>
      </c>
      <c r="N359" s="114">
        <v>5704.68</v>
      </c>
      <c r="O359" s="114">
        <v>5736.52</v>
      </c>
      <c r="P359" s="114">
        <v>5724.17</v>
      </c>
      <c r="Q359" s="114">
        <v>5715.08</v>
      </c>
      <c r="R359" s="114">
        <v>5710.31</v>
      </c>
      <c r="S359" s="114">
        <v>5689.11</v>
      </c>
      <c r="T359" s="114">
        <v>5586.78</v>
      </c>
      <c r="U359" s="114">
        <v>5428.57</v>
      </c>
      <c r="V359" s="114">
        <v>5517.61</v>
      </c>
      <c r="W359" s="114">
        <v>5635.55</v>
      </c>
      <c r="X359" s="114">
        <v>5536.36</v>
      </c>
      <c r="Y359" s="114">
        <v>5208.2700000000004</v>
      </c>
    </row>
    <row r="360" spans="1:27" ht="15" x14ac:dyDescent="0.2">
      <c r="A360" s="15">
        <v>6</v>
      </c>
      <c r="B360" s="65">
        <v>5279.94</v>
      </c>
      <c r="C360" s="65">
        <v>5136.04</v>
      </c>
      <c r="D360" s="65">
        <v>5048.46</v>
      </c>
      <c r="E360" s="65">
        <v>4993.32</v>
      </c>
      <c r="F360" s="65">
        <v>4963.54</v>
      </c>
      <c r="G360" s="65">
        <v>4947.99</v>
      </c>
      <c r="H360" s="65">
        <v>5037.4799999999996</v>
      </c>
      <c r="I360" s="65">
        <v>5130.6400000000003</v>
      </c>
      <c r="J360" s="65">
        <v>5447.14</v>
      </c>
      <c r="K360" s="65">
        <v>5606.63</v>
      </c>
      <c r="L360" s="65">
        <v>5635.13</v>
      </c>
      <c r="M360" s="114">
        <v>5641.13</v>
      </c>
      <c r="N360" s="114">
        <v>5647.7</v>
      </c>
      <c r="O360" s="114">
        <v>5659</v>
      </c>
      <c r="P360" s="114">
        <v>5658.47</v>
      </c>
      <c r="Q360" s="114">
        <v>5656.16</v>
      </c>
      <c r="R360" s="114">
        <v>5641.48</v>
      </c>
      <c r="S360" s="114">
        <v>5622.67</v>
      </c>
      <c r="T360" s="114">
        <v>5602.01</v>
      </c>
      <c r="U360" s="114">
        <v>5597.36</v>
      </c>
      <c r="V360" s="114">
        <v>5637.81</v>
      </c>
      <c r="W360" s="114">
        <v>5634.57</v>
      </c>
      <c r="X360" s="114">
        <v>5639.52</v>
      </c>
      <c r="Y360" s="114">
        <v>5295.92</v>
      </c>
    </row>
    <row r="361" spans="1:27" ht="15" x14ac:dyDescent="0.2">
      <c r="A361" s="15">
        <v>7</v>
      </c>
      <c r="B361" s="65">
        <v>5294.85</v>
      </c>
      <c r="C361" s="65">
        <v>5151.0600000000004</v>
      </c>
      <c r="D361" s="65">
        <v>5061.93</v>
      </c>
      <c r="E361" s="65">
        <v>5028.05</v>
      </c>
      <c r="F361" s="65">
        <v>5019.7</v>
      </c>
      <c r="G361" s="65">
        <v>5122.8500000000004</v>
      </c>
      <c r="H361" s="65">
        <v>5488.83</v>
      </c>
      <c r="I361" s="65">
        <v>5610.58</v>
      </c>
      <c r="J361" s="65">
        <v>5983.54</v>
      </c>
      <c r="K361" s="65">
        <v>5983.66</v>
      </c>
      <c r="L361" s="65">
        <v>5981.56</v>
      </c>
      <c r="M361" s="114">
        <v>5984.06</v>
      </c>
      <c r="N361" s="114">
        <v>5985.46</v>
      </c>
      <c r="O361" s="114">
        <v>5987.37</v>
      </c>
      <c r="P361" s="114">
        <v>5984.8</v>
      </c>
      <c r="Q361" s="114">
        <v>5968.07</v>
      </c>
      <c r="R361" s="114">
        <v>5841.16</v>
      </c>
      <c r="S361" s="114">
        <v>5859.46</v>
      </c>
      <c r="T361" s="114">
        <v>5838.1</v>
      </c>
      <c r="U361" s="114">
        <v>5802.51</v>
      </c>
      <c r="V361" s="114">
        <v>5818.57</v>
      </c>
      <c r="W361" s="114">
        <v>5838.7</v>
      </c>
      <c r="X361" s="114">
        <v>5768.36</v>
      </c>
      <c r="Y361" s="114">
        <v>5573.32</v>
      </c>
    </row>
    <row r="362" spans="1:27" ht="15" x14ac:dyDescent="0.2">
      <c r="A362" s="15">
        <v>8</v>
      </c>
      <c r="B362" s="65">
        <v>5313.34</v>
      </c>
      <c r="C362" s="65">
        <v>5209.4799999999996</v>
      </c>
      <c r="D362" s="65">
        <v>5119.2</v>
      </c>
      <c r="E362" s="65">
        <v>5054.41</v>
      </c>
      <c r="F362" s="65">
        <v>5077.37</v>
      </c>
      <c r="G362" s="65">
        <v>5147.38</v>
      </c>
      <c r="H362" s="65">
        <v>5409.26</v>
      </c>
      <c r="I362" s="65">
        <v>5969.76</v>
      </c>
      <c r="J362" s="65">
        <v>5981.87</v>
      </c>
      <c r="K362" s="65">
        <v>5982.04</v>
      </c>
      <c r="L362" s="65">
        <v>5980.52</v>
      </c>
      <c r="M362" s="114">
        <v>5982.45</v>
      </c>
      <c r="N362" s="114">
        <v>5982.44</v>
      </c>
      <c r="O362" s="114">
        <v>5984.27</v>
      </c>
      <c r="P362" s="114">
        <v>5980.53</v>
      </c>
      <c r="Q362" s="114">
        <v>5963.41</v>
      </c>
      <c r="R362" s="114">
        <v>5850.43</v>
      </c>
      <c r="S362" s="114">
        <v>5839.19</v>
      </c>
      <c r="T362" s="114">
        <v>5824.56</v>
      </c>
      <c r="U362" s="114">
        <v>5747.08</v>
      </c>
      <c r="V362" s="114">
        <v>5749.93</v>
      </c>
      <c r="W362" s="114">
        <v>5809.92</v>
      </c>
      <c r="X362" s="114">
        <v>5718.98</v>
      </c>
      <c r="Y362" s="114">
        <v>5471.44</v>
      </c>
    </row>
    <row r="363" spans="1:27" ht="15" x14ac:dyDescent="0.2">
      <c r="A363" s="15">
        <v>9</v>
      </c>
      <c r="B363" s="65">
        <v>5362.6</v>
      </c>
      <c r="C363" s="65">
        <v>5233.88</v>
      </c>
      <c r="D363" s="65">
        <v>5150.8900000000003</v>
      </c>
      <c r="E363" s="65">
        <v>5111.17</v>
      </c>
      <c r="F363" s="65">
        <v>5122.87</v>
      </c>
      <c r="G363" s="65">
        <v>5273.72</v>
      </c>
      <c r="H363" s="65">
        <v>5594.32</v>
      </c>
      <c r="I363" s="65">
        <v>5980.77</v>
      </c>
      <c r="J363" s="65">
        <v>6154.34</v>
      </c>
      <c r="K363" s="65">
        <v>6188.24</v>
      </c>
      <c r="L363" s="65">
        <v>6203.94</v>
      </c>
      <c r="M363" s="114">
        <v>6185.33</v>
      </c>
      <c r="N363" s="114">
        <v>6180.33</v>
      </c>
      <c r="O363" s="114">
        <v>6167.09</v>
      </c>
      <c r="P363" s="114">
        <v>6192.65</v>
      </c>
      <c r="Q363" s="114">
        <v>6003.61</v>
      </c>
      <c r="R363" s="114">
        <v>5975.67</v>
      </c>
      <c r="S363" s="114">
        <v>5973.83</v>
      </c>
      <c r="T363" s="114">
        <v>5970.69</v>
      </c>
      <c r="U363" s="114">
        <v>5970.62</v>
      </c>
      <c r="V363" s="114">
        <v>5970.21</v>
      </c>
      <c r="W363" s="114">
        <v>5865.38</v>
      </c>
      <c r="X363" s="114">
        <v>5808.7</v>
      </c>
      <c r="Y363" s="114">
        <v>5612.92</v>
      </c>
    </row>
    <row r="364" spans="1:27" ht="15" x14ac:dyDescent="0.2">
      <c r="A364" s="15">
        <v>10</v>
      </c>
      <c r="B364" s="65">
        <v>5330.3</v>
      </c>
      <c r="C364" s="65">
        <v>5217.26</v>
      </c>
      <c r="D364" s="65">
        <v>5158.3</v>
      </c>
      <c r="E364" s="65">
        <v>5113.41</v>
      </c>
      <c r="F364" s="65">
        <v>5112.6400000000003</v>
      </c>
      <c r="G364" s="65">
        <v>5224.1099999999997</v>
      </c>
      <c r="H364" s="65">
        <v>5597.12</v>
      </c>
      <c r="I364" s="65">
        <v>5979.56</v>
      </c>
      <c r="J364" s="65">
        <v>6005.6</v>
      </c>
      <c r="K364" s="65">
        <v>6161.93</v>
      </c>
      <c r="L364" s="65">
        <v>6166.61</v>
      </c>
      <c r="M364" s="114">
        <v>6160.49</v>
      </c>
      <c r="N364" s="114">
        <v>6161.7</v>
      </c>
      <c r="O364" s="114">
        <v>6183.1</v>
      </c>
      <c r="P364" s="114">
        <v>6199.93</v>
      </c>
      <c r="Q364" s="114">
        <v>6000.79</v>
      </c>
      <c r="R364" s="114">
        <v>5973.99</v>
      </c>
      <c r="S364" s="114">
        <v>5973.01</v>
      </c>
      <c r="T364" s="114">
        <v>5969.51</v>
      </c>
      <c r="U364" s="114">
        <v>5845.09</v>
      </c>
      <c r="V364" s="114">
        <v>5969.15</v>
      </c>
      <c r="W364" s="114">
        <v>5855.97</v>
      </c>
      <c r="X364" s="114">
        <v>5786.12</v>
      </c>
      <c r="Y364" s="114">
        <v>5576.16</v>
      </c>
    </row>
    <row r="365" spans="1:27" ht="15" x14ac:dyDescent="0.2">
      <c r="A365" s="15">
        <v>11</v>
      </c>
      <c r="B365" s="65">
        <v>5477.33</v>
      </c>
      <c r="C365" s="65">
        <v>5304.71</v>
      </c>
      <c r="D365" s="65">
        <v>5234.42</v>
      </c>
      <c r="E365" s="65">
        <v>5194.04</v>
      </c>
      <c r="F365" s="65">
        <v>5206.8100000000004</v>
      </c>
      <c r="G365" s="65">
        <v>5416.79</v>
      </c>
      <c r="H365" s="65">
        <v>5630.69</v>
      </c>
      <c r="I365" s="65">
        <v>5976.78</v>
      </c>
      <c r="J365" s="65">
        <v>6001.71</v>
      </c>
      <c r="K365" s="65">
        <v>6108.36</v>
      </c>
      <c r="L365" s="65">
        <v>6000.73</v>
      </c>
      <c r="M365" s="114">
        <v>6124.23</v>
      </c>
      <c r="N365" s="114">
        <v>6117.77</v>
      </c>
      <c r="O365" s="114">
        <v>6000.51</v>
      </c>
      <c r="P365" s="114">
        <v>5999.19</v>
      </c>
      <c r="Q365" s="114">
        <v>5971.53</v>
      </c>
      <c r="R365" s="114">
        <v>5974.98</v>
      </c>
      <c r="S365" s="114">
        <v>5970.97</v>
      </c>
      <c r="T365" s="114">
        <v>5961.04</v>
      </c>
      <c r="U365" s="114">
        <v>5940.97</v>
      </c>
      <c r="V365" s="114">
        <v>5949.64</v>
      </c>
      <c r="W365" s="114">
        <v>5963.62</v>
      </c>
      <c r="X365" s="114">
        <v>5920.17</v>
      </c>
      <c r="Y365" s="114">
        <v>5670.29</v>
      </c>
    </row>
    <row r="366" spans="1:27" ht="15" x14ac:dyDescent="0.2">
      <c r="A366" s="15">
        <v>12</v>
      </c>
      <c r="B366" s="65">
        <v>5529.89</v>
      </c>
      <c r="C366" s="65">
        <v>5272.62</v>
      </c>
      <c r="D366" s="65">
        <v>5167.2</v>
      </c>
      <c r="E366" s="65">
        <v>5071.46</v>
      </c>
      <c r="F366" s="65">
        <v>5055.95</v>
      </c>
      <c r="G366" s="65">
        <v>5098.6099999999997</v>
      </c>
      <c r="H366" s="65">
        <v>5226.18</v>
      </c>
      <c r="I366" s="65">
        <v>5383.95</v>
      </c>
      <c r="J366" s="65">
        <v>5706.92</v>
      </c>
      <c r="K366" s="65">
        <v>5757.95</v>
      </c>
      <c r="L366" s="65">
        <v>5778.91</v>
      </c>
      <c r="M366" s="114">
        <v>5792.89</v>
      </c>
      <c r="N366" s="114">
        <v>5833.15</v>
      </c>
      <c r="O366" s="114">
        <v>5852.01</v>
      </c>
      <c r="P366" s="114">
        <v>5845.34</v>
      </c>
      <c r="Q366" s="114">
        <v>5841.64</v>
      </c>
      <c r="R366" s="114">
        <v>5834.28</v>
      </c>
      <c r="S366" s="114">
        <v>5827.78</v>
      </c>
      <c r="T366" s="114">
        <v>5834.12</v>
      </c>
      <c r="U366" s="114">
        <v>5804.44</v>
      </c>
      <c r="V366" s="114">
        <v>5804.98</v>
      </c>
      <c r="W366" s="114">
        <v>5813.11</v>
      </c>
      <c r="X366" s="114">
        <v>5825.84</v>
      </c>
      <c r="Y366" s="114">
        <v>5545.77</v>
      </c>
    </row>
    <row r="367" spans="1:27" ht="15" x14ac:dyDescent="0.2">
      <c r="A367" s="15">
        <v>13</v>
      </c>
      <c r="B367" s="65">
        <v>5525.51</v>
      </c>
      <c r="C367" s="65">
        <v>5312.57</v>
      </c>
      <c r="D367" s="65">
        <v>5220.47</v>
      </c>
      <c r="E367" s="65">
        <v>5146.6899999999996</v>
      </c>
      <c r="F367" s="65">
        <v>5130.91</v>
      </c>
      <c r="G367" s="65">
        <v>5159.8599999999997</v>
      </c>
      <c r="H367" s="65">
        <v>5354.63</v>
      </c>
      <c r="I367" s="65">
        <v>5523.65</v>
      </c>
      <c r="J367" s="65">
        <v>5789.28</v>
      </c>
      <c r="K367" s="65">
        <v>5847.38</v>
      </c>
      <c r="L367" s="65">
        <v>5845.97</v>
      </c>
      <c r="M367" s="114">
        <v>5850.12</v>
      </c>
      <c r="N367" s="114">
        <v>5880.61</v>
      </c>
      <c r="O367" s="114">
        <v>5893.49</v>
      </c>
      <c r="P367" s="114">
        <v>5891.92</v>
      </c>
      <c r="Q367" s="114">
        <v>5897.79</v>
      </c>
      <c r="R367" s="114">
        <v>5899.45</v>
      </c>
      <c r="S367" s="114">
        <v>5897.06</v>
      </c>
      <c r="T367" s="114">
        <v>5884.23</v>
      </c>
      <c r="U367" s="114">
        <v>5881.02</v>
      </c>
      <c r="V367" s="114">
        <v>5878.2</v>
      </c>
      <c r="W367" s="114">
        <v>5868.59</v>
      </c>
      <c r="X367" s="114">
        <v>5853.67</v>
      </c>
      <c r="Y367" s="114">
        <v>5683.12</v>
      </c>
    </row>
    <row r="368" spans="1:27" ht="15" x14ac:dyDescent="0.2">
      <c r="A368" s="15">
        <v>14</v>
      </c>
      <c r="B368" s="65">
        <v>5589.19</v>
      </c>
      <c r="C368" s="65">
        <v>5368.86</v>
      </c>
      <c r="D368" s="65">
        <v>5264.39</v>
      </c>
      <c r="E368" s="65">
        <v>5210.1899999999996</v>
      </c>
      <c r="F368" s="65">
        <v>5194.2700000000004</v>
      </c>
      <c r="G368" s="65">
        <v>5259.87</v>
      </c>
      <c r="H368" s="65">
        <v>5501.44</v>
      </c>
      <c r="I368" s="65">
        <v>5649.41</v>
      </c>
      <c r="J368" s="65">
        <v>5874.61</v>
      </c>
      <c r="K368" s="65">
        <v>5935.85</v>
      </c>
      <c r="L368" s="65">
        <v>5962.62</v>
      </c>
      <c r="M368" s="114">
        <v>5963.47</v>
      </c>
      <c r="N368" s="114">
        <v>5967.15</v>
      </c>
      <c r="O368" s="114">
        <v>5971.55</v>
      </c>
      <c r="P368" s="114">
        <v>5969.78</v>
      </c>
      <c r="Q368" s="114">
        <v>5953.27</v>
      </c>
      <c r="R368" s="114">
        <v>5945.44</v>
      </c>
      <c r="S368" s="114">
        <v>5931.86</v>
      </c>
      <c r="T368" s="114">
        <v>5913.83</v>
      </c>
      <c r="U368" s="114">
        <v>5915.17</v>
      </c>
      <c r="V368" s="114">
        <v>5907.22</v>
      </c>
      <c r="W368" s="114">
        <v>5916.72</v>
      </c>
      <c r="X368" s="114">
        <v>5931.47</v>
      </c>
      <c r="Y368" s="114">
        <v>5619.13</v>
      </c>
    </row>
    <row r="369" spans="1:25" ht="15" x14ac:dyDescent="0.2">
      <c r="A369" s="15">
        <v>15</v>
      </c>
      <c r="B369" s="65">
        <v>5330.67</v>
      </c>
      <c r="C369" s="65">
        <v>5233.5200000000004</v>
      </c>
      <c r="D369" s="65">
        <v>5166.08</v>
      </c>
      <c r="E369" s="65">
        <v>5112.3</v>
      </c>
      <c r="F369" s="65">
        <v>5099.54</v>
      </c>
      <c r="G369" s="65">
        <v>5217.8999999999996</v>
      </c>
      <c r="H369" s="65">
        <v>5596.88</v>
      </c>
      <c r="I369" s="65">
        <v>5978.46</v>
      </c>
      <c r="J369" s="65">
        <v>6117.75</v>
      </c>
      <c r="K369" s="65">
        <v>6108.18</v>
      </c>
      <c r="L369" s="65">
        <v>6114.52</v>
      </c>
      <c r="M369" s="114">
        <v>6272.2</v>
      </c>
      <c r="N369" s="114">
        <v>6275.81</v>
      </c>
      <c r="O369" s="114">
        <v>6275.56</v>
      </c>
      <c r="P369" s="114">
        <v>6263.86</v>
      </c>
      <c r="Q369" s="114">
        <v>6000.01</v>
      </c>
      <c r="R369" s="114">
        <v>5968.61</v>
      </c>
      <c r="S369" s="114">
        <v>5968.28</v>
      </c>
      <c r="T369" s="114">
        <v>5965.94</v>
      </c>
      <c r="U369" s="114">
        <v>5839.6</v>
      </c>
      <c r="V369" s="114">
        <v>5966.68</v>
      </c>
      <c r="W369" s="114">
        <v>5897.66</v>
      </c>
      <c r="X369" s="114">
        <v>5757.76</v>
      </c>
      <c r="Y369" s="114">
        <v>5535.9</v>
      </c>
    </row>
    <row r="370" spans="1:25" ht="15" x14ac:dyDescent="0.2">
      <c r="A370" s="15">
        <v>16</v>
      </c>
      <c r="B370" s="65">
        <v>5315.52</v>
      </c>
      <c r="C370" s="65">
        <v>5211.63</v>
      </c>
      <c r="D370" s="65">
        <v>5137.75</v>
      </c>
      <c r="E370" s="65">
        <v>5098.1099999999997</v>
      </c>
      <c r="F370" s="65">
        <v>5110.99</v>
      </c>
      <c r="G370" s="65">
        <v>5213.03</v>
      </c>
      <c r="H370" s="65">
        <v>5574.73</v>
      </c>
      <c r="I370" s="65">
        <v>6008.18</v>
      </c>
      <c r="J370" s="65">
        <v>6120.87</v>
      </c>
      <c r="K370" s="65">
        <v>6143.82</v>
      </c>
      <c r="L370" s="65">
        <v>6138.36</v>
      </c>
      <c r="M370" s="114">
        <v>6133.62</v>
      </c>
      <c r="N370" s="114">
        <v>6144.44</v>
      </c>
      <c r="O370" s="114">
        <v>6146.38</v>
      </c>
      <c r="P370" s="114">
        <v>6149.79</v>
      </c>
      <c r="Q370" s="114">
        <v>5975.87</v>
      </c>
      <c r="R370" s="114">
        <v>5962.12</v>
      </c>
      <c r="S370" s="114">
        <v>5920.08</v>
      </c>
      <c r="T370" s="114">
        <v>5901.8</v>
      </c>
      <c r="U370" s="114">
        <v>5852.11</v>
      </c>
      <c r="V370" s="114">
        <v>5854.9</v>
      </c>
      <c r="W370" s="114">
        <v>5878.06</v>
      </c>
      <c r="X370" s="114">
        <v>5689.84</v>
      </c>
      <c r="Y370" s="114">
        <v>5483.33</v>
      </c>
    </row>
    <row r="371" spans="1:25" ht="15" x14ac:dyDescent="0.2">
      <c r="A371" s="15">
        <v>17</v>
      </c>
      <c r="B371" s="65">
        <v>5297</v>
      </c>
      <c r="C371" s="65">
        <v>5172.1000000000004</v>
      </c>
      <c r="D371" s="65">
        <v>5089.22</v>
      </c>
      <c r="E371" s="65">
        <v>5057.99</v>
      </c>
      <c r="F371" s="65">
        <v>5070.17</v>
      </c>
      <c r="G371" s="65">
        <v>5186.3100000000004</v>
      </c>
      <c r="H371" s="65">
        <v>5487.02</v>
      </c>
      <c r="I371" s="65">
        <v>5654.3</v>
      </c>
      <c r="J371" s="65">
        <v>5970.02</v>
      </c>
      <c r="K371" s="65">
        <v>5969.3</v>
      </c>
      <c r="L371" s="65">
        <v>5967.56</v>
      </c>
      <c r="M371" s="114">
        <v>5979.05</v>
      </c>
      <c r="N371" s="114">
        <v>5979.73</v>
      </c>
      <c r="O371" s="114">
        <v>6007.55</v>
      </c>
      <c r="P371" s="114">
        <v>6056.61</v>
      </c>
      <c r="Q371" s="114">
        <v>6020.74</v>
      </c>
      <c r="R371" s="114">
        <v>6009.89</v>
      </c>
      <c r="S371" s="114">
        <v>5978.06</v>
      </c>
      <c r="T371" s="114">
        <v>5948.38</v>
      </c>
      <c r="U371" s="114">
        <v>5892.29</v>
      </c>
      <c r="V371" s="114">
        <v>5855.49</v>
      </c>
      <c r="W371" s="114">
        <v>5883.97</v>
      </c>
      <c r="X371" s="114">
        <v>5741.88</v>
      </c>
      <c r="Y371" s="114">
        <v>5573.18</v>
      </c>
    </row>
    <row r="372" spans="1:25" ht="15" x14ac:dyDescent="0.2">
      <c r="A372" s="15">
        <v>18</v>
      </c>
      <c r="B372" s="65">
        <v>5397.08</v>
      </c>
      <c r="C372" s="65">
        <v>5147.04</v>
      </c>
      <c r="D372" s="65">
        <v>5063.51</v>
      </c>
      <c r="E372" s="65">
        <v>5027.42</v>
      </c>
      <c r="F372" s="65">
        <v>5017.5600000000004</v>
      </c>
      <c r="G372" s="65">
        <v>5126.78</v>
      </c>
      <c r="H372" s="65">
        <v>5514.27</v>
      </c>
      <c r="I372" s="65">
        <v>5657.26</v>
      </c>
      <c r="J372" s="65">
        <v>5805.26</v>
      </c>
      <c r="K372" s="65">
        <v>5858.88</v>
      </c>
      <c r="L372" s="65">
        <v>5871.6</v>
      </c>
      <c r="M372" s="114">
        <v>5859.82</v>
      </c>
      <c r="N372" s="114">
        <v>5965.32</v>
      </c>
      <c r="O372" s="114">
        <v>5964.6</v>
      </c>
      <c r="P372" s="114">
        <v>5945.22</v>
      </c>
      <c r="Q372" s="114">
        <v>5928.02</v>
      </c>
      <c r="R372" s="114">
        <v>5928.08</v>
      </c>
      <c r="S372" s="114">
        <v>5905.12</v>
      </c>
      <c r="T372" s="114">
        <v>5856.93</v>
      </c>
      <c r="U372" s="114">
        <v>5795.1</v>
      </c>
      <c r="V372" s="114">
        <v>5797.86</v>
      </c>
      <c r="W372" s="114">
        <v>5844.61</v>
      </c>
      <c r="X372" s="114">
        <v>5789.69</v>
      </c>
      <c r="Y372" s="114">
        <v>5601.78</v>
      </c>
    </row>
    <row r="373" spans="1:25" ht="15" x14ac:dyDescent="0.2">
      <c r="A373" s="15">
        <v>19</v>
      </c>
      <c r="B373" s="65">
        <v>5513.86</v>
      </c>
      <c r="C373" s="65">
        <v>5385.96</v>
      </c>
      <c r="D373" s="65">
        <v>5191.3900000000003</v>
      </c>
      <c r="E373" s="65">
        <v>5114.16</v>
      </c>
      <c r="F373" s="65">
        <v>5089.05</v>
      </c>
      <c r="G373" s="65">
        <v>5140.82</v>
      </c>
      <c r="H373" s="65">
        <v>5327.71</v>
      </c>
      <c r="I373" s="65">
        <v>5543.25</v>
      </c>
      <c r="J373" s="65">
        <v>5764.21</v>
      </c>
      <c r="K373" s="65">
        <v>5820.76</v>
      </c>
      <c r="L373" s="65">
        <v>5852.31</v>
      </c>
      <c r="M373" s="114">
        <v>5857.26</v>
      </c>
      <c r="N373" s="114">
        <v>5884.78</v>
      </c>
      <c r="O373" s="114">
        <v>5896.24</v>
      </c>
      <c r="P373" s="114">
        <v>5889.89</v>
      </c>
      <c r="Q373" s="114">
        <v>5871.93</v>
      </c>
      <c r="R373" s="114">
        <v>5852.28</v>
      </c>
      <c r="S373" s="114">
        <v>5842.17</v>
      </c>
      <c r="T373" s="114">
        <v>5837.84</v>
      </c>
      <c r="U373" s="114">
        <v>5799.28</v>
      </c>
      <c r="V373" s="114">
        <v>5791.04</v>
      </c>
      <c r="W373" s="114">
        <v>5830.29</v>
      </c>
      <c r="X373" s="114">
        <v>5811.8</v>
      </c>
      <c r="Y373" s="114">
        <v>5629.78</v>
      </c>
    </row>
    <row r="374" spans="1:25" ht="15" x14ac:dyDescent="0.2">
      <c r="A374" s="15">
        <v>20</v>
      </c>
      <c r="B374" s="65">
        <v>5376.93</v>
      </c>
      <c r="C374" s="65">
        <v>5214.7299999999996</v>
      </c>
      <c r="D374" s="65">
        <v>5121</v>
      </c>
      <c r="E374" s="65">
        <v>5063.3999999999996</v>
      </c>
      <c r="F374" s="65">
        <v>5016.88</v>
      </c>
      <c r="G374" s="65">
        <v>5058.33</v>
      </c>
      <c r="H374" s="65">
        <v>5172.45</v>
      </c>
      <c r="I374" s="65">
        <v>5306.07</v>
      </c>
      <c r="J374" s="65">
        <v>5533.07</v>
      </c>
      <c r="K374" s="65">
        <v>5737.73</v>
      </c>
      <c r="L374" s="65">
        <v>5792.06</v>
      </c>
      <c r="M374" s="114">
        <v>5804.84</v>
      </c>
      <c r="N374" s="114">
        <v>5862.16</v>
      </c>
      <c r="O374" s="114">
        <v>5885.22</v>
      </c>
      <c r="P374" s="114">
        <v>5838.27</v>
      </c>
      <c r="Q374" s="114">
        <v>5818.98</v>
      </c>
      <c r="R374" s="114">
        <v>5812.82</v>
      </c>
      <c r="S374" s="114">
        <v>5795.76</v>
      </c>
      <c r="T374" s="114">
        <v>5785.77</v>
      </c>
      <c r="U374" s="114">
        <v>5767.73</v>
      </c>
      <c r="V374" s="114">
        <v>5763.63</v>
      </c>
      <c r="W374" s="114">
        <v>5771.11</v>
      </c>
      <c r="X374" s="114">
        <v>5736.22</v>
      </c>
      <c r="Y374" s="114">
        <v>5571.68</v>
      </c>
    </row>
    <row r="375" spans="1:25" ht="15" x14ac:dyDescent="0.2">
      <c r="A375" s="15">
        <v>21</v>
      </c>
      <c r="B375" s="65">
        <v>5414.75</v>
      </c>
      <c r="C375" s="65">
        <v>5254.73</v>
      </c>
      <c r="D375" s="65">
        <v>5172.03</v>
      </c>
      <c r="E375" s="65">
        <v>5114.95</v>
      </c>
      <c r="F375" s="65">
        <v>5112.7</v>
      </c>
      <c r="G375" s="65">
        <v>5173.18</v>
      </c>
      <c r="H375" s="65">
        <v>5483.22</v>
      </c>
      <c r="I375" s="65">
        <v>5678.27</v>
      </c>
      <c r="J375" s="65">
        <v>5968.81</v>
      </c>
      <c r="K375" s="65">
        <v>6001.28</v>
      </c>
      <c r="L375" s="65">
        <v>6000.64</v>
      </c>
      <c r="M375" s="114">
        <v>6006.15</v>
      </c>
      <c r="N375" s="114">
        <v>6005.98</v>
      </c>
      <c r="O375" s="114">
        <v>5999.1</v>
      </c>
      <c r="P375" s="114">
        <v>5997.51</v>
      </c>
      <c r="Q375" s="114">
        <v>5996.24</v>
      </c>
      <c r="R375" s="114">
        <v>5965.91</v>
      </c>
      <c r="S375" s="114">
        <v>5965.31</v>
      </c>
      <c r="T375" s="114">
        <v>5888.5</v>
      </c>
      <c r="U375" s="114">
        <v>5828.38</v>
      </c>
      <c r="V375" s="114">
        <v>5821.42</v>
      </c>
      <c r="W375" s="114">
        <v>5859.05</v>
      </c>
      <c r="X375" s="114">
        <v>5744.89</v>
      </c>
      <c r="Y375" s="114">
        <v>5503.84</v>
      </c>
    </row>
    <row r="376" spans="1:25" ht="15" x14ac:dyDescent="0.2">
      <c r="A376" s="15">
        <v>22</v>
      </c>
      <c r="B376" s="65">
        <v>5301.8</v>
      </c>
      <c r="C376" s="65">
        <v>5125.43</v>
      </c>
      <c r="D376" s="65">
        <v>5053.0600000000004</v>
      </c>
      <c r="E376" s="65">
        <v>4987.7299999999996</v>
      </c>
      <c r="F376" s="65">
        <v>4983</v>
      </c>
      <c r="G376" s="65">
        <v>5069.7299999999996</v>
      </c>
      <c r="H376" s="65">
        <v>5362.61</v>
      </c>
      <c r="I376" s="65">
        <v>6005.45</v>
      </c>
      <c r="J376" s="65">
        <v>6009.11</v>
      </c>
      <c r="K376" s="65">
        <v>6002.95</v>
      </c>
      <c r="L376" s="65">
        <v>5975.41</v>
      </c>
      <c r="M376" s="114">
        <v>5976.84</v>
      </c>
      <c r="N376" s="114">
        <v>5978.48</v>
      </c>
      <c r="O376" s="114">
        <v>5977.86</v>
      </c>
      <c r="P376" s="114">
        <v>5977.32</v>
      </c>
      <c r="Q376" s="114">
        <v>5974.6</v>
      </c>
      <c r="R376" s="114">
        <v>5963.2</v>
      </c>
      <c r="S376" s="114">
        <v>5864.86</v>
      </c>
      <c r="T376" s="114">
        <v>5840.67</v>
      </c>
      <c r="U376" s="114">
        <v>5780.4</v>
      </c>
      <c r="V376" s="114">
        <v>5766.25</v>
      </c>
      <c r="W376" s="114">
        <v>5798.06</v>
      </c>
      <c r="X376" s="114">
        <v>5744.06</v>
      </c>
      <c r="Y376" s="114">
        <v>5593.53</v>
      </c>
    </row>
    <row r="377" spans="1:25" ht="15" x14ac:dyDescent="0.2">
      <c r="A377" s="15">
        <v>23</v>
      </c>
      <c r="B377" s="65">
        <v>5333.65</v>
      </c>
      <c r="C377" s="65">
        <v>5163.66</v>
      </c>
      <c r="D377" s="65">
        <v>5076.42</v>
      </c>
      <c r="E377" s="65">
        <v>5022.47</v>
      </c>
      <c r="F377" s="65">
        <v>5012.07</v>
      </c>
      <c r="G377" s="65">
        <v>5139.59</v>
      </c>
      <c r="H377" s="65">
        <v>5408.82</v>
      </c>
      <c r="I377" s="65">
        <v>5621.24</v>
      </c>
      <c r="J377" s="65">
        <v>5976.56</v>
      </c>
      <c r="K377" s="65">
        <v>5977.3</v>
      </c>
      <c r="L377" s="65">
        <v>6029.91</v>
      </c>
      <c r="M377" s="114">
        <v>6556.54</v>
      </c>
      <c r="N377" s="114">
        <v>5999.86</v>
      </c>
      <c r="O377" s="114">
        <v>6510.77</v>
      </c>
      <c r="P377" s="114">
        <v>6501.86</v>
      </c>
      <c r="Q377" s="114">
        <v>6562.55</v>
      </c>
      <c r="R377" s="114">
        <v>6562.7</v>
      </c>
      <c r="S377" s="114">
        <v>6565.21</v>
      </c>
      <c r="T377" s="114">
        <v>5901.52</v>
      </c>
      <c r="U377" s="114">
        <v>5901.38</v>
      </c>
      <c r="V377" s="114">
        <v>5883.7</v>
      </c>
      <c r="W377" s="114">
        <v>5900.43</v>
      </c>
      <c r="X377" s="114">
        <v>5736.2</v>
      </c>
      <c r="Y377" s="114">
        <v>5592.67</v>
      </c>
    </row>
    <row r="378" spans="1:25" ht="15" x14ac:dyDescent="0.2">
      <c r="A378" s="15">
        <v>24</v>
      </c>
      <c r="B378" s="65">
        <v>5389.28</v>
      </c>
      <c r="C378" s="65">
        <v>5130.0200000000004</v>
      </c>
      <c r="D378" s="65">
        <v>5048.2299999999996</v>
      </c>
      <c r="E378" s="65">
        <v>4942.49</v>
      </c>
      <c r="F378" s="65">
        <v>4973.3</v>
      </c>
      <c r="G378" s="65">
        <v>5130.54</v>
      </c>
      <c r="H378" s="65">
        <v>5356.4</v>
      </c>
      <c r="I378" s="65">
        <v>5982.98</v>
      </c>
      <c r="J378" s="65">
        <v>6002.3</v>
      </c>
      <c r="K378" s="65">
        <v>6002.61</v>
      </c>
      <c r="L378" s="65">
        <v>6007.87</v>
      </c>
      <c r="M378" s="114">
        <v>6021.14</v>
      </c>
      <c r="N378" s="114">
        <v>6016.51</v>
      </c>
      <c r="O378" s="114">
        <v>6082.24</v>
      </c>
      <c r="P378" s="114">
        <v>6064.19</v>
      </c>
      <c r="Q378" s="114">
        <v>6189.71</v>
      </c>
      <c r="R378" s="114">
        <v>6194.28</v>
      </c>
      <c r="S378" s="114">
        <v>5999.89</v>
      </c>
      <c r="T378" s="114">
        <v>5967.51</v>
      </c>
      <c r="U378" s="114">
        <v>5930.07</v>
      </c>
      <c r="V378" s="114">
        <v>5910.84</v>
      </c>
      <c r="W378" s="114">
        <v>5919.23</v>
      </c>
      <c r="X378" s="114">
        <v>5681.09</v>
      </c>
      <c r="Y378" s="114">
        <v>5595.28</v>
      </c>
    </row>
    <row r="379" spans="1:25" ht="15" x14ac:dyDescent="0.2">
      <c r="A379" s="15">
        <v>25</v>
      </c>
      <c r="B379" s="65">
        <v>5268.12</v>
      </c>
      <c r="C379" s="65">
        <v>5127.17</v>
      </c>
      <c r="D379" s="65">
        <v>5033.17</v>
      </c>
      <c r="E379" s="65">
        <v>4986.97</v>
      </c>
      <c r="F379" s="65">
        <v>4912.58</v>
      </c>
      <c r="G379" s="65">
        <v>5010.3999999999996</v>
      </c>
      <c r="H379" s="65">
        <v>5332.49</v>
      </c>
      <c r="I379" s="65">
        <v>5972.41</v>
      </c>
      <c r="J379" s="65">
        <v>5981.29</v>
      </c>
      <c r="K379" s="65">
        <v>6001.32</v>
      </c>
      <c r="L379" s="65">
        <v>6007.94</v>
      </c>
      <c r="M379" s="114">
        <v>6162.72</v>
      </c>
      <c r="N379" s="114">
        <v>6164.66</v>
      </c>
      <c r="O379" s="114">
        <v>6368.66</v>
      </c>
      <c r="P379" s="114">
        <v>6303.85</v>
      </c>
      <c r="Q379" s="114">
        <v>6310.32</v>
      </c>
      <c r="R379" s="114">
        <v>6473.11</v>
      </c>
      <c r="S379" s="114">
        <v>6462.87</v>
      </c>
      <c r="T379" s="114">
        <v>5961.28</v>
      </c>
      <c r="U379" s="114">
        <v>5806.7</v>
      </c>
      <c r="V379" s="114">
        <v>5811.7</v>
      </c>
      <c r="W379" s="114">
        <v>5856.54</v>
      </c>
      <c r="X379" s="114">
        <v>5776.26</v>
      </c>
      <c r="Y379" s="114">
        <v>5628.96</v>
      </c>
    </row>
    <row r="380" spans="1:25" ht="15" x14ac:dyDescent="0.2">
      <c r="A380" s="15">
        <v>26</v>
      </c>
      <c r="B380" s="65">
        <v>5457</v>
      </c>
      <c r="C380" s="65">
        <v>5289.29</v>
      </c>
      <c r="D380" s="65">
        <v>5160.59</v>
      </c>
      <c r="E380" s="65">
        <v>5082.99</v>
      </c>
      <c r="F380" s="65">
        <v>5025.8599999999997</v>
      </c>
      <c r="G380" s="65">
        <v>5059.9399999999996</v>
      </c>
      <c r="H380" s="65">
        <v>5242.6000000000004</v>
      </c>
      <c r="I380" s="65">
        <v>5457.23</v>
      </c>
      <c r="J380" s="65">
        <v>5975.05</v>
      </c>
      <c r="K380" s="65">
        <v>6006.74</v>
      </c>
      <c r="L380" s="65">
        <v>6002.11</v>
      </c>
      <c r="M380" s="114">
        <v>6009.49</v>
      </c>
      <c r="N380" s="114">
        <v>6014.91</v>
      </c>
      <c r="O380" s="114">
        <v>6084.42</v>
      </c>
      <c r="P380" s="114">
        <v>6067.96</v>
      </c>
      <c r="Q380" s="114">
        <v>6202.25</v>
      </c>
      <c r="R380" s="114">
        <v>6169.53</v>
      </c>
      <c r="S380" s="114">
        <v>6164.25</v>
      </c>
      <c r="T380" s="114">
        <v>5870.71</v>
      </c>
      <c r="U380" s="114">
        <v>5812.63</v>
      </c>
      <c r="V380" s="114">
        <v>5799.44</v>
      </c>
      <c r="W380" s="114">
        <v>5813.64</v>
      </c>
      <c r="X380" s="114">
        <v>5771.41</v>
      </c>
      <c r="Y380" s="114">
        <v>5638.03</v>
      </c>
    </row>
    <row r="381" spans="1:25" ht="15" x14ac:dyDescent="0.2">
      <c r="A381" s="15">
        <v>27</v>
      </c>
      <c r="B381" s="65">
        <v>5323.02</v>
      </c>
      <c r="C381" s="65">
        <v>5178.7299999999996</v>
      </c>
      <c r="D381" s="65">
        <v>5118.8500000000004</v>
      </c>
      <c r="E381" s="65">
        <v>5045.57</v>
      </c>
      <c r="F381" s="65">
        <v>5030.38</v>
      </c>
      <c r="G381" s="65">
        <v>5044.28</v>
      </c>
      <c r="H381" s="65">
        <v>5128.5600000000004</v>
      </c>
      <c r="I381" s="65">
        <v>5251.23</v>
      </c>
      <c r="J381" s="65">
        <v>5388.99</v>
      </c>
      <c r="K381" s="65">
        <v>5685.63</v>
      </c>
      <c r="L381" s="65">
        <v>5786.11</v>
      </c>
      <c r="M381" s="114">
        <v>5806.72</v>
      </c>
      <c r="N381" s="114">
        <v>5810.03</v>
      </c>
      <c r="O381" s="114">
        <v>5829.05</v>
      </c>
      <c r="P381" s="114">
        <v>5832.28</v>
      </c>
      <c r="Q381" s="114">
        <v>5824.65</v>
      </c>
      <c r="R381" s="114">
        <v>5794.4</v>
      </c>
      <c r="S381" s="114">
        <v>5789.07</v>
      </c>
      <c r="T381" s="114">
        <v>5798.39</v>
      </c>
      <c r="U381" s="114">
        <v>5757.83</v>
      </c>
      <c r="V381" s="114">
        <v>5760.71</v>
      </c>
      <c r="W381" s="114">
        <v>5764.2</v>
      </c>
      <c r="X381" s="114">
        <v>5687.33</v>
      </c>
      <c r="Y381" s="114">
        <v>5580.98</v>
      </c>
    </row>
    <row r="382" spans="1:25" ht="15" x14ac:dyDescent="0.2">
      <c r="A382" s="15">
        <v>28</v>
      </c>
      <c r="B382" s="65">
        <v>5286.73</v>
      </c>
      <c r="C382" s="65">
        <v>5138.91</v>
      </c>
      <c r="D382" s="65">
        <v>5065.3900000000003</v>
      </c>
      <c r="E382" s="65">
        <v>5032.2700000000004</v>
      </c>
      <c r="F382" s="65">
        <v>5025.42</v>
      </c>
      <c r="G382" s="65">
        <v>5089.25</v>
      </c>
      <c r="H382" s="65">
        <v>5312.39</v>
      </c>
      <c r="I382" s="65">
        <v>5977.88</v>
      </c>
      <c r="J382" s="65">
        <v>6012.13</v>
      </c>
      <c r="K382" s="65">
        <v>6008.06</v>
      </c>
      <c r="L382" s="65">
        <v>6007.33</v>
      </c>
      <c r="M382" s="114">
        <v>6008.52</v>
      </c>
      <c r="N382" s="114">
        <v>6009.76</v>
      </c>
      <c r="O382" s="114">
        <v>6008.33</v>
      </c>
      <c r="P382" s="114">
        <v>6005.97</v>
      </c>
      <c r="Q382" s="114">
        <v>6001.46</v>
      </c>
      <c r="R382" s="114">
        <v>5998.38</v>
      </c>
      <c r="S382" s="114">
        <v>5974.65</v>
      </c>
      <c r="T382" s="114">
        <v>5972.26</v>
      </c>
      <c r="U382" s="114">
        <v>5971.33</v>
      </c>
      <c r="V382" s="114">
        <v>5971.67</v>
      </c>
      <c r="W382" s="114">
        <v>5816.75</v>
      </c>
      <c r="X382" s="114">
        <v>5699.59</v>
      </c>
      <c r="Y382" s="114">
        <v>5494.85</v>
      </c>
    </row>
    <row r="383" spans="1:25" ht="15" x14ac:dyDescent="0.2">
      <c r="A383" s="15">
        <v>29</v>
      </c>
      <c r="B383" s="65">
        <v>5231.87</v>
      </c>
      <c r="C383" s="65">
        <v>5071.1400000000003</v>
      </c>
      <c r="D383" s="65">
        <v>4947.99</v>
      </c>
      <c r="E383" s="65">
        <v>4916.53</v>
      </c>
      <c r="F383" s="65">
        <v>4924.33</v>
      </c>
      <c r="G383" s="65">
        <v>5027.66</v>
      </c>
      <c r="H383" s="65">
        <v>5361.06</v>
      </c>
      <c r="I383" s="65">
        <v>5983.89</v>
      </c>
      <c r="J383" s="65">
        <v>6001.78</v>
      </c>
      <c r="K383" s="65">
        <v>6003.32</v>
      </c>
      <c r="L383" s="65">
        <v>6001.83</v>
      </c>
      <c r="M383" s="114">
        <v>6002.57</v>
      </c>
      <c r="N383" s="114">
        <v>6004.25</v>
      </c>
      <c r="O383" s="114">
        <v>6003.16</v>
      </c>
      <c r="P383" s="114">
        <v>6001.81</v>
      </c>
      <c r="Q383" s="114">
        <v>5996.8</v>
      </c>
      <c r="R383" s="114">
        <v>5992.12</v>
      </c>
      <c r="S383" s="114">
        <v>5978.58</v>
      </c>
      <c r="T383" s="114">
        <v>5970.63</v>
      </c>
      <c r="U383" s="114">
        <v>5970.49</v>
      </c>
      <c r="V383" s="114">
        <v>5971.22</v>
      </c>
      <c r="W383" s="114">
        <v>5851.89</v>
      </c>
      <c r="X383" s="114">
        <v>5699.51</v>
      </c>
      <c r="Y383" s="114">
        <v>5603.64</v>
      </c>
    </row>
    <row r="384" spans="1:25" ht="15" x14ac:dyDescent="0.2">
      <c r="A384" s="15">
        <v>30</v>
      </c>
      <c r="B384" s="65">
        <v>5255.81</v>
      </c>
      <c r="C384" s="65">
        <v>5093.54</v>
      </c>
      <c r="D384" s="65">
        <v>5041.25</v>
      </c>
      <c r="E384" s="65">
        <v>5019.18</v>
      </c>
      <c r="F384" s="65">
        <v>5016.2</v>
      </c>
      <c r="G384" s="65">
        <v>5105.18</v>
      </c>
      <c r="H384" s="65">
        <v>5351.78</v>
      </c>
      <c r="I384" s="65">
        <v>5974.91</v>
      </c>
      <c r="J384" s="65">
        <v>6000.57</v>
      </c>
      <c r="K384" s="65">
        <v>6003.43</v>
      </c>
      <c r="L384" s="65">
        <v>6003.48</v>
      </c>
      <c r="M384" s="114">
        <v>6005.31</v>
      </c>
      <c r="N384" s="114">
        <v>6006.03</v>
      </c>
      <c r="O384" s="114">
        <v>6004.59</v>
      </c>
      <c r="P384" s="114">
        <v>6002.23</v>
      </c>
      <c r="Q384" s="114">
        <v>5997.79</v>
      </c>
      <c r="R384" s="114">
        <v>5970.48</v>
      </c>
      <c r="S384" s="114">
        <v>5970.17</v>
      </c>
      <c r="T384" s="114">
        <v>5897.03</v>
      </c>
      <c r="U384" s="114">
        <v>5823.19</v>
      </c>
      <c r="V384" s="114">
        <v>5814.33</v>
      </c>
      <c r="W384" s="114">
        <v>5871.3</v>
      </c>
      <c r="X384" s="114">
        <v>5751.63</v>
      </c>
      <c r="Y384" s="114">
        <v>5609.56</v>
      </c>
    </row>
    <row r="385" spans="1:26" ht="15" x14ac:dyDescent="0.2">
      <c r="A385" s="1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</row>
    <row r="386" spans="1:26" ht="15" x14ac:dyDescent="0.2">
      <c r="A386" s="1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</row>
    <row r="387" spans="1:26" ht="13.5" x14ac:dyDescent="0.2">
      <c r="A387" s="12"/>
    </row>
    <row r="388" spans="1:26" ht="15" x14ac:dyDescent="0.2">
      <c r="A388" s="7" t="s">
        <v>104</v>
      </c>
      <c r="H388" s="28">
        <f>H283</f>
        <v>828572.41</v>
      </c>
      <c r="I388" s="7" t="s">
        <v>39</v>
      </c>
      <c r="J388" s="7"/>
      <c r="K388" s="7"/>
    </row>
    <row r="389" spans="1:26" ht="15" x14ac:dyDescent="0.2">
      <c r="A389" s="7"/>
    </row>
    <row r="390" spans="1:26" ht="15" x14ac:dyDescent="0.25">
      <c r="A390" s="1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</row>
    <row r="391" spans="1:26" ht="53.25" customHeight="1" x14ac:dyDescent="0.25">
      <c r="A391" s="118" t="s">
        <v>87</v>
      </c>
      <c r="B391" s="118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</row>
    <row r="392" spans="1:26" ht="15" x14ac:dyDescent="0.25">
      <c r="A392" s="7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</row>
    <row r="393" spans="1:26" ht="18.75" customHeight="1" x14ac:dyDescent="0.2">
      <c r="A393" s="7"/>
    </row>
    <row r="394" spans="1:26" ht="18.75" customHeight="1" x14ac:dyDescent="0.2">
      <c r="A394" s="7"/>
    </row>
    <row r="395" spans="1:26" ht="18.75" customHeight="1" x14ac:dyDescent="0.2">
      <c r="A395" s="17" t="s">
        <v>125</v>
      </c>
    </row>
    <row r="396" spans="1:26" ht="15" x14ac:dyDescent="0.2">
      <c r="A396" s="7" t="s">
        <v>101</v>
      </c>
    </row>
    <row r="397" spans="1:26" ht="15" customHeight="1" x14ac:dyDescent="0.2">
      <c r="A397" s="139" t="s">
        <v>11</v>
      </c>
      <c r="B397" s="128" t="s">
        <v>12</v>
      </c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30"/>
    </row>
    <row r="398" spans="1:26" ht="30" x14ac:dyDescent="0.2">
      <c r="A398" s="138"/>
      <c r="B398" s="14" t="s">
        <v>13</v>
      </c>
      <c r="C398" s="14" t="s">
        <v>14</v>
      </c>
      <c r="D398" s="14" t="s">
        <v>15</v>
      </c>
      <c r="E398" s="14" t="s">
        <v>16</v>
      </c>
      <c r="F398" s="14" t="s">
        <v>17</v>
      </c>
      <c r="G398" s="14" t="s">
        <v>18</v>
      </c>
      <c r="H398" s="14" t="s">
        <v>19</v>
      </c>
      <c r="I398" s="14" t="s">
        <v>20</v>
      </c>
      <c r="J398" s="14" t="s">
        <v>21</v>
      </c>
      <c r="K398" s="14" t="s">
        <v>22</v>
      </c>
      <c r="L398" s="14" t="s">
        <v>23</v>
      </c>
      <c r="M398" s="84" t="s">
        <v>24</v>
      </c>
      <c r="N398" s="84" t="s">
        <v>25</v>
      </c>
      <c r="O398" s="84" t="s">
        <v>26</v>
      </c>
      <c r="P398" s="84" t="s">
        <v>27</v>
      </c>
      <c r="Q398" s="84" t="s">
        <v>28</v>
      </c>
      <c r="R398" s="84" t="s">
        <v>29</v>
      </c>
      <c r="S398" s="84" t="s">
        <v>30</v>
      </c>
      <c r="T398" s="84" t="s">
        <v>31</v>
      </c>
      <c r="U398" s="84" t="s">
        <v>32</v>
      </c>
      <c r="V398" s="84" t="s">
        <v>33</v>
      </c>
      <c r="W398" s="84" t="s">
        <v>34</v>
      </c>
      <c r="X398" s="84" t="s">
        <v>35</v>
      </c>
      <c r="Y398" s="84" t="s">
        <v>36</v>
      </c>
    </row>
    <row r="399" spans="1:26" ht="15" x14ac:dyDescent="0.2">
      <c r="A399" s="15">
        <v>1</v>
      </c>
      <c r="B399" s="65">
        <v>1765.38</v>
      </c>
      <c r="C399" s="65">
        <v>1698.8</v>
      </c>
      <c r="D399" s="65">
        <v>1669.48</v>
      </c>
      <c r="E399" s="65">
        <v>1639.97</v>
      </c>
      <c r="F399" s="65">
        <v>1648.69</v>
      </c>
      <c r="G399" s="65">
        <v>1743.97</v>
      </c>
      <c r="H399" s="65">
        <v>1922</v>
      </c>
      <c r="I399" s="65">
        <v>2100.63</v>
      </c>
      <c r="J399" s="65">
        <v>2477.84</v>
      </c>
      <c r="K399" s="65">
        <v>2477.4299999999998</v>
      </c>
      <c r="L399" s="65">
        <v>2476.73</v>
      </c>
      <c r="M399" s="65">
        <v>2477.7600000000002</v>
      </c>
      <c r="N399" s="65">
        <v>2478.91</v>
      </c>
      <c r="O399" s="65">
        <v>2480.67</v>
      </c>
      <c r="P399" s="65">
        <v>2479.11</v>
      </c>
      <c r="Q399" s="65">
        <v>2476.36</v>
      </c>
      <c r="R399" s="65">
        <v>2351.44</v>
      </c>
      <c r="S399" s="65">
        <v>2331.83</v>
      </c>
      <c r="T399" s="65">
        <v>2265.02</v>
      </c>
      <c r="U399" s="65">
        <v>2188.91</v>
      </c>
      <c r="V399" s="65">
        <v>2193.42</v>
      </c>
      <c r="W399" s="65">
        <v>2230.64</v>
      </c>
      <c r="X399" s="65">
        <v>2077.75</v>
      </c>
      <c r="Y399" s="65">
        <v>1856.36</v>
      </c>
    </row>
    <row r="400" spans="1:26" ht="15" x14ac:dyDescent="0.2">
      <c r="A400" s="15">
        <v>2</v>
      </c>
      <c r="B400" s="65">
        <v>1795.9</v>
      </c>
      <c r="C400" s="65">
        <v>1703.82</v>
      </c>
      <c r="D400" s="65">
        <v>1649.65</v>
      </c>
      <c r="E400" s="65">
        <v>1639.99</v>
      </c>
      <c r="F400" s="65">
        <v>1620.65</v>
      </c>
      <c r="G400" s="65">
        <v>1702.91</v>
      </c>
      <c r="H400" s="65">
        <v>1892.1</v>
      </c>
      <c r="I400" s="65">
        <v>2065.1799999999998</v>
      </c>
      <c r="J400" s="65">
        <v>2479.16</v>
      </c>
      <c r="K400" s="65">
        <v>2478.6999999999998</v>
      </c>
      <c r="L400" s="65">
        <v>2476.61</v>
      </c>
      <c r="M400" s="65">
        <v>2478.56</v>
      </c>
      <c r="N400" s="65">
        <v>2480.79</v>
      </c>
      <c r="O400" s="65">
        <v>2479.85</v>
      </c>
      <c r="P400" s="65">
        <v>2478.31</v>
      </c>
      <c r="Q400" s="65">
        <v>2475.3200000000002</v>
      </c>
      <c r="R400" s="65">
        <v>2473.9499999999998</v>
      </c>
      <c r="S400" s="65">
        <v>2298.33</v>
      </c>
      <c r="T400" s="65">
        <v>2229.35</v>
      </c>
      <c r="U400" s="65">
        <v>2167.64</v>
      </c>
      <c r="V400" s="65">
        <v>2173.63</v>
      </c>
      <c r="W400" s="65">
        <v>2211.52</v>
      </c>
      <c r="X400" s="65">
        <v>2044.94</v>
      </c>
      <c r="Y400" s="65">
        <v>1825.27</v>
      </c>
      <c r="Z400" s="86"/>
    </row>
    <row r="401" spans="1:26" ht="15" x14ac:dyDescent="0.2">
      <c r="A401" s="15">
        <v>3</v>
      </c>
      <c r="B401" s="65">
        <v>1820.21</v>
      </c>
      <c r="C401" s="65">
        <v>1683.28</v>
      </c>
      <c r="D401" s="65">
        <v>1649.16</v>
      </c>
      <c r="E401" s="65">
        <v>1612.76</v>
      </c>
      <c r="F401" s="65">
        <v>1607.47</v>
      </c>
      <c r="G401" s="65">
        <v>1695.57</v>
      </c>
      <c r="H401" s="65">
        <v>1935.93</v>
      </c>
      <c r="I401" s="65">
        <v>1998.2</v>
      </c>
      <c r="J401" s="65">
        <v>2479.1799999999998</v>
      </c>
      <c r="K401" s="65">
        <v>2479.08</v>
      </c>
      <c r="L401" s="65">
        <v>2477.65</v>
      </c>
      <c r="M401" s="65">
        <v>2479.4899999999998</v>
      </c>
      <c r="N401" s="65">
        <v>2480.3000000000002</v>
      </c>
      <c r="O401" s="65">
        <v>2480.19</v>
      </c>
      <c r="P401" s="65">
        <v>2478.2399999999998</v>
      </c>
      <c r="Q401" s="65">
        <v>2475.4899999999998</v>
      </c>
      <c r="R401" s="65">
        <v>2274.83</v>
      </c>
      <c r="S401" s="65">
        <v>2259.48</v>
      </c>
      <c r="T401" s="65">
        <v>2218.64</v>
      </c>
      <c r="U401" s="65">
        <v>2153.35</v>
      </c>
      <c r="V401" s="65">
        <v>2142.88</v>
      </c>
      <c r="W401" s="65">
        <v>2184.44</v>
      </c>
      <c r="X401" s="65">
        <v>2055.65</v>
      </c>
      <c r="Y401" s="65">
        <v>1841.84</v>
      </c>
      <c r="Z401" s="86"/>
    </row>
    <row r="402" spans="1:26" ht="15" x14ac:dyDescent="0.2">
      <c r="A402" s="15">
        <v>4</v>
      </c>
      <c r="B402" s="65">
        <v>1765.2</v>
      </c>
      <c r="C402" s="65">
        <v>1664.85</v>
      </c>
      <c r="D402" s="65">
        <v>1650.51</v>
      </c>
      <c r="E402" s="65">
        <v>1555.46</v>
      </c>
      <c r="F402" s="65">
        <v>1555.12</v>
      </c>
      <c r="G402" s="65">
        <v>1678.45</v>
      </c>
      <c r="H402" s="65">
        <v>1839.36</v>
      </c>
      <c r="I402" s="65">
        <v>2102.41</v>
      </c>
      <c r="J402" s="65">
        <v>2480.11</v>
      </c>
      <c r="K402" s="65">
        <v>2478.46</v>
      </c>
      <c r="L402" s="65">
        <v>2477.71</v>
      </c>
      <c r="M402" s="65">
        <v>2478.15</v>
      </c>
      <c r="N402" s="65">
        <v>2478.98</v>
      </c>
      <c r="O402" s="65">
        <v>2480.5</v>
      </c>
      <c r="P402" s="65">
        <v>2478.85</v>
      </c>
      <c r="Q402" s="65">
        <v>2476.39</v>
      </c>
      <c r="R402" s="65">
        <v>2408.7199999999998</v>
      </c>
      <c r="S402" s="65">
        <v>2349.67</v>
      </c>
      <c r="T402" s="65">
        <v>2299.8000000000002</v>
      </c>
      <c r="U402" s="65">
        <v>2221.5</v>
      </c>
      <c r="V402" s="65">
        <v>2203.1799999999998</v>
      </c>
      <c r="W402" s="65">
        <v>2301.58</v>
      </c>
      <c r="X402" s="65">
        <v>2161.59</v>
      </c>
      <c r="Y402" s="65">
        <v>1912</v>
      </c>
    </row>
    <row r="403" spans="1:26" ht="15" x14ac:dyDescent="0.2">
      <c r="A403" s="15">
        <v>5</v>
      </c>
      <c r="B403" s="65">
        <v>1763.81</v>
      </c>
      <c r="C403" s="65">
        <v>1602.27</v>
      </c>
      <c r="D403" s="65">
        <v>1562.53</v>
      </c>
      <c r="E403" s="65">
        <v>1554.75</v>
      </c>
      <c r="F403" s="65">
        <v>1544.92</v>
      </c>
      <c r="G403" s="65">
        <v>1596.88</v>
      </c>
      <c r="H403" s="65">
        <v>1665.73</v>
      </c>
      <c r="I403" s="65">
        <v>1758.71</v>
      </c>
      <c r="J403" s="65">
        <v>1988.23</v>
      </c>
      <c r="K403" s="65">
        <v>2145.48</v>
      </c>
      <c r="L403" s="65">
        <v>2192.7600000000002</v>
      </c>
      <c r="M403" s="65">
        <v>2170.5</v>
      </c>
      <c r="N403" s="65">
        <v>2200.3000000000002</v>
      </c>
      <c r="O403" s="65">
        <v>2232.14</v>
      </c>
      <c r="P403" s="65">
        <v>2219.79</v>
      </c>
      <c r="Q403" s="65">
        <v>2210.6999999999998</v>
      </c>
      <c r="R403" s="65">
        <v>2205.9299999999998</v>
      </c>
      <c r="S403" s="65">
        <v>2184.73</v>
      </c>
      <c r="T403" s="65">
        <v>2082.4</v>
      </c>
      <c r="U403" s="65">
        <v>1924.19</v>
      </c>
      <c r="V403" s="65">
        <v>2013.23</v>
      </c>
      <c r="W403" s="65">
        <v>2131.17</v>
      </c>
      <c r="X403" s="65">
        <v>2031.98</v>
      </c>
      <c r="Y403" s="65">
        <v>1703.89</v>
      </c>
    </row>
    <row r="404" spans="1:26" ht="15" x14ac:dyDescent="0.2">
      <c r="A404" s="15">
        <v>6</v>
      </c>
      <c r="B404" s="65">
        <v>1775.56</v>
      </c>
      <c r="C404" s="65">
        <v>1631.66</v>
      </c>
      <c r="D404" s="65">
        <v>1544.08</v>
      </c>
      <c r="E404" s="65">
        <v>1488.94</v>
      </c>
      <c r="F404" s="65">
        <v>1459.16</v>
      </c>
      <c r="G404" s="65">
        <v>1443.61</v>
      </c>
      <c r="H404" s="65">
        <v>1533.1</v>
      </c>
      <c r="I404" s="65">
        <v>1626.26</v>
      </c>
      <c r="J404" s="65">
        <v>1942.76</v>
      </c>
      <c r="K404" s="65">
        <v>2102.25</v>
      </c>
      <c r="L404" s="65">
        <v>2130.75</v>
      </c>
      <c r="M404" s="65">
        <v>2136.75</v>
      </c>
      <c r="N404" s="65">
        <v>2143.3200000000002</v>
      </c>
      <c r="O404" s="65">
        <v>2154.62</v>
      </c>
      <c r="P404" s="65">
        <v>2154.09</v>
      </c>
      <c r="Q404" s="65">
        <v>2151.7800000000002</v>
      </c>
      <c r="R404" s="65">
        <v>2137.1</v>
      </c>
      <c r="S404" s="65">
        <v>2118.29</v>
      </c>
      <c r="T404" s="65">
        <v>2097.63</v>
      </c>
      <c r="U404" s="65">
        <v>2092.98</v>
      </c>
      <c r="V404" s="65">
        <v>2133.4299999999998</v>
      </c>
      <c r="W404" s="65">
        <v>2130.19</v>
      </c>
      <c r="X404" s="65">
        <v>2135.14</v>
      </c>
      <c r="Y404" s="65">
        <v>1791.54</v>
      </c>
    </row>
    <row r="405" spans="1:26" ht="15" x14ac:dyDescent="0.2">
      <c r="A405" s="15">
        <v>7</v>
      </c>
      <c r="B405" s="65">
        <v>1790.47</v>
      </c>
      <c r="C405" s="65">
        <v>1646.68</v>
      </c>
      <c r="D405" s="65">
        <v>1557.55</v>
      </c>
      <c r="E405" s="65">
        <v>1523.67</v>
      </c>
      <c r="F405" s="65">
        <v>1515.32</v>
      </c>
      <c r="G405" s="65">
        <v>1618.47</v>
      </c>
      <c r="H405" s="65">
        <v>1984.45</v>
      </c>
      <c r="I405" s="65">
        <v>2106.1999999999998</v>
      </c>
      <c r="J405" s="65">
        <v>2479.16</v>
      </c>
      <c r="K405" s="65">
        <v>2479.2800000000002</v>
      </c>
      <c r="L405" s="65">
        <v>2477.1799999999998</v>
      </c>
      <c r="M405" s="65">
        <v>2479.6799999999998</v>
      </c>
      <c r="N405" s="65">
        <v>2481.08</v>
      </c>
      <c r="O405" s="65">
        <v>2482.9899999999998</v>
      </c>
      <c r="P405" s="65">
        <v>2480.42</v>
      </c>
      <c r="Q405" s="65">
        <v>2463.69</v>
      </c>
      <c r="R405" s="65">
        <v>2336.7800000000002</v>
      </c>
      <c r="S405" s="65">
        <v>2355.08</v>
      </c>
      <c r="T405" s="65">
        <v>2333.7199999999998</v>
      </c>
      <c r="U405" s="65">
        <v>2298.13</v>
      </c>
      <c r="V405" s="65">
        <v>2314.19</v>
      </c>
      <c r="W405" s="65">
        <v>2334.3200000000002</v>
      </c>
      <c r="X405" s="65">
        <v>2263.98</v>
      </c>
      <c r="Y405" s="65">
        <v>2068.94</v>
      </c>
    </row>
    <row r="406" spans="1:26" ht="15" x14ac:dyDescent="0.2">
      <c r="A406" s="15">
        <v>8</v>
      </c>
      <c r="B406" s="65">
        <v>1808.96</v>
      </c>
      <c r="C406" s="65">
        <v>1705.1</v>
      </c>
      <c r="D406" s="65">
        <v>1614.82</v>
      </c>
      <c r="E406" s="65">
        <v>1550.03</v>
      </c>
      <c r="F406" s="65">
        <v>1572.99</v>
      </c>
      <c r="G406" s="65">
        <v>1643</v>
      </c>
      <c r="H406" s="65">
        <v>1904.88</v>
      </c>
      <c r="I406" s="65">
        <v>2465.38</v>
      </c>
      <c r="J406" s="65">
        <v>2477.4899999999998</v>
      </c>
      <c r="K406" s="65">
        <v>2477.66</v>
      </c>
      <c r="L406" s="65">
        <v>2476.14</v>
      </c>
      <c r="M406" s="65">
        <v>2478.0700000000002</v>
      </c>
      <c r="N406" s="65">
        <v>2478.06</v>
      </c>
      <c r="O406" s="65">
        <v>2479.89</v>
      </c>
      <c r="P406" s="65">
        <v>2476.15</v>
      </c>
      <c r="Q406" s="65">
        <v>2459.0300000000002</v>
      </c>
      <c r="R406" s="65">
        <v>2346.0500000000002</v>
      </c>
      <c r="S406" s="65">
        <v>2334.81</v>
      </c>
      <c r="T406" s="65">
        <v>2320.1799999999998</v>
      </c>
      <c r="U406" s="65">
        <v>2242.6999999999998</v>
      </c>
      <c r="V406" s="65">
        <v>2245.5500000000002</v>
      </c>
      <c r="W406" s="65">
        <v>2305.54</v>
      </c>
      <c r="X406" s="65">
        <v>2214.6</v>
      </c>
      <c r="Y406" s="65">
        <v>1967.06</v>
      </c>
    </row>
    <row r="407" spans="1:26" ht="15" x14ac:dyDescent="0.2">
      <c r="A407" s="15">
        <v>9</v>
      </c>
      <c r="B407" s="65">
        <v>1858.22</v>
      </c>
      <c r="C407" s="65">
        <v>1729.5</v>
      </c>
      <c r="D407" s="65">
        <v>1646.51</v>
      </c>
      <c r="E407" s="65">
        <v>1606.79</v>
      </c>
      <c r="F407" s="65">
        <v>1618.49</v>
      </c>
      <c r="G407" s="65">
        <v>1769.34</v>
      </c>
      <c r="H407" s="65">
        <v>2089.94</v>
      </c>
      <c r="I407" s="65">
        <v>2476.39</v>
      </c>
      <c r="J407" s="65">
        <v>2649.96</v>
      </c>
      <c r="K407" s="65">
        <v>2683.86</v>
      </c>
      <c r="L407" s="65">
        <v>2699.56</v>
      </c>
      <c r="M407" s="65">
        <v>2680.95</v>
      </c>
      <c r="N407" s="65">
        <v>2675.95</v>
      </c>
      <c r="O407" s="65">
        <v>2662.71</v>
      </c>
      <c r="P407" s="65">
        <v>2688.27</v>
      </c>
      <c r="Q407" s="65">
        <v>2499.23</v>
      </c>
      <c r="R407" s="65">
        <v>2471.29</v>
      </c>
      <c r="S407" s="65">
        <v>2469.4499999999998</v>
      </c>
      <c r="T407" s="65">
        <v>2466.31</v>
      </c>
      <c r="U407" s="65">
        <v>2466.2399999999998</v>
      </c>
      <c r="V407" s="65">
        <v>2465.83</v>
      </c>
      <c r="W407" s="65">
        <v>2361</v>
      </c>
      <c r="X407" s="65">
        <v>2304.3200000000002</v>
      </c>
      <c r="Y407" s="65">
        <v>2108.54</v>
      </c>
    </row>
    <row r="408" spans="1:26" ht="15" x14ac:dyDescent="0.2">
      <c r="A408" s="15">
        <v>10</v>
      </c>
      <c r="B408" s="65">
        <v>1825.92</v>
      </c>
      <c r="C408" s="65">
        <v>1712.88</v>
      </c>
      <c r="D408" s="65">
        <v>1653.92</v>
      </c>
      <c r="E408" s="65">
        <v>1609.03</v>
      </c>
      <c r="F408" s="65">
        <v>1608.26</v>
      </c>
      <c r="G408" s="65">
        <v>1719.73</v>
      </c>
      <c r="H408" s="65">
        <v>2092.7399999999998</v>
      </c>
      <c r="I408" s="65">
        <v>2475.1799999999998</v>
      </c>
      <c r="J408" s="65">
        <v>2501.2199999999998</v>
      </c>
      <c r="K408" s="65">
        <v>2657.55</v>
      </c>
      <c r="L408" s="65">
        <v>2662.23</v>
      </c>
      <c r="M408" s="65">
        <v>2656.11</v>
      </c>
      <c r="N408" s="65">
        <v>2657.32</v>
      </c>
      <c r="O408" s="65">
        <v>2678.72</v>
      </c>
      <c r="P408" s="65">
        <v>2695.55</v>
      </c>
      <c r="Q408" s="65">
        <v>2496.41</v>
      </c>
      <c r="R408" s="65">
        <v>2469.61</v>
      </c>
      <c r="S408" s="65">
        <v>2468.63</v>
      </c>
      <c r="T408" s="65">
        <v>2465.13</v>
      </c>
      <c r="U408" s="65">
        <v>2340.71</v>
      </c>
      <c r="V408" s="65">
        <v>2464.77</v>
      </c>
      <c r="W408" s="65">
        <v>2351.59</v>
      </c>
      <c r="X408" s="65">
        <v>2281.7399999999998</v>
      </c>
      <c r="Y408" s="65">
        <v>2071.7800000000002</v>
      </c>
    </row>
    <row r="409" spans="1:26" ht="15" x14ac:dyDescent="0.2">
      <c r="A409" s="15">
        <v>11</v>
      </c>
      <c r="B409" s="65">
        <v>1972.95</v>
      </c>
      <c r="C409" s="65">
        <v>1800.33</v>
      </c>
      <c r="D409" s="65">
        <v>1730.04</v>
      </c>
      <c r="E409" s="65">
        <v>1689.66</v>
      </c>
      <c r="F409" s="65">
        <v>1702.43</v>
      </c>
      <c r="G409" s="65">
        <v>1912.41</v>
      </c>
      <c r="H409" s="65">
        <v>2126.31</v>
      </c>
      <c r="I409" s="65">
        <v>2472.4</v>
      </c>
      <c r="J409" s="65">
        <v>2497.33</v>
      </c>
      <c r="K409" s="65">
        <v>2603.98</v>
      </c>
      <c r="L409" s="65">
        <v>2496.35</v>
      </c>
      <c r="M409" s="65">
        <v>2619.85</v>
      </c>
      <c r="N409" s="65">
        <v>2613.39</v>
      </c>
      <c r="O409" s="65">
        <v>2496.13</v>
      </c>
      <c r="P409" s="65">
        <v>2494.81</v>
      </c>
      <c r="Q409" s="65">
        <v>2467.15</v>
      </c>
      <c r="R409" s="65">
        <v>2470.6</v>
      </c>
      <c r="S409" s="65">
        <v>2466.59</v>
      </c>
      <c r="T409" s="65">
        <v>2456.66</v>
      </c>
      <c r="U409" s="65">
        <v>2436.59</v>
      </c>
      <c r="V409" s="65">
        <v>2445.2600000000002</v>
      </c>
      <c r="W409" s="65">
        <v>2459.2399999999998</v>
      </c>
      <c r="X409" s="65">
        <v>2415.79</v>
      </c>
      <c r="Y409" s="65">
        <v>2165.91</v>
      </c>
    </row>
    <row r="410" spans="1:26" ht="15" x14ac:dyDescent="0.2">
      <c r="A410" s="15">
        <v>12</v>
      </c>
      <c r="B410" s="65">
        <v>2025.51</v>
      </c>
      <c r="C410" s="65">
        <v>1768.24</v>
      </c>
      <c r="D410" s="65">
        <v>1662.82</v>
      </c>
      <c r="E410" s="65">
        <v>1567.08</v>
      </c>
      <c r="F410" s="65">
        <v>1551.57</v>
      </c>
      <c r="G410" s="65">
        <v>1594.23</v>
      </c>
      <c r="H410" s="65">
        <v>1721.8</v>
      </c>
      <c r="I410" s="65">
        <v>1879.57</v>
      </c>
      <c r="J410" s="65">
        <v>2202.54</v>
      </c>
      <c r="K410" s="65">
        <v>2253.5700000000002</v>
      </c>
      <c r="L410" s="65">
        <v>2274.5300000000002</v>
      </c>
      <c r="M410" s="65">
        <v>2288.5100000000002</v>
      </c>
      <c r="N410" s="65">
        <v>2328.77</v>
      </c>
      <c r="O410" s="65">
        <v>2347.63</v>
      </c>
      <c r="P410" s="65">
        <v>2340.96</v>
      </c>
      <c r="Q410" s="65">
        <v>2337.2600000000002</v>
      </c>
      <c r="R410" s="65">
        <v>2329.9</v>
      </c>
      <c r="S410" s="65">
        <v>2323.4</v>
      </c>
      <c r="T410" s="65">
        <v>2329.7399999999998</v>
      </c>
      <c r="U410" s="65">
        <v>2300.06</v>
      </c>
      <c r="V410" s="65">
        <v>2300.6</v>
      </c>
      <c r="W410" s="65">
        <v>2308.73</v>
      </c>
      <c r="X410" s="65">
        <v>2321.46</v>
      </c>
      <c r="Y410" s="65">
        <v>2041.39</v>
      </c>
    </row>
    <row r="411" spans="1:26" ht="15" x14ac:dyDescent="0.2">
      <c r="A411" s="15">
        <v>13</v>
      </c>
      <c r="B411" s="65">
        <v>2021.13</v>
      </c>
      <c r="C411" s="65">
        <v>1808.19</v>
      </c>
      <c r="D411" s="65">
        <v>1716.09</v>
      </c>
      <c r="E411" s="65">
        <v>1642.31</v>
      </c>
      <c r="F411" s="65">
        <v>1626.53</v>
      </c>
      <c r="G411" s="65">
        <v>1655.48</v>
      </c>
      <c r="H411" s="65">
        <v>1850.25</v>
      </c>
      <c r="I411" s="65">
        <v>2019.27</v>
      </c>
      <c r="J411" s="65">
        <v>2284.9</v>
      </c>
      <c r="K411" s="65">
        <v>2343</v>
      </c>
      <c r="L411" s="65">
        <v>2341.59</v>
      </c>
      <c r="M411" s="65">
        <v>2345.7399999999998</v>
      </c>
      <c r="N411" s="65">
        <v>2376.23</v>
      </c>
      <c r="O411" s="65">
        <v>2389.11</v>
      </c>
      <c r="P411" s="65">
        <v>2387.54</v>
      </c>
      <c r="Q411" s="65">
        <v>2393.41</v>
      </c>
      <c r="R411" s="65">
        <v>2395.0700000000002</v>
      </c>
      <c r="S411" s="65">
        <v>2392.6799999999998</v>
      </c>
      <c r="T411" s="65">
        <v>2379.85</v>
      </c>
      <c r="U411" s="65">
        <v>2376.64</v>
      </c>
      <c r="V411" s="65">
        <v>2373.8200000000002</v>
      </c>
      <c r="W411" s="65">
        <v>2364.21</v>
      </c>
      <c r="X411" s="65">
        <v>2349.29</v>
      </c>
      <c r="Y411" s="65">
        <v>2178.7399999999998</v>
      </c>
    </row>
    <row r="412" spans="1:26" ht="15" x14ac:dyDescent="0.2">
      <c r="A412" s="15">
        <v>14</v>
      </c>
      <c r="B412" s="65">
        <v>2084.81</v>
      </c>
      <c r="C412" s="65">
        <v>1864.48</v>
      </c>
      <c r="D412" s="65">
        <v>1760.01</v>
      </c>
      <c r="E412" s="65">
        <v>1705.81</v>
      </c>
      <c r="F412" s="65">
        <v>1689.89</v>
      </c>
      <c r="G412" s="65">
        <v>1755.49</v>
      </c>
      <c r="H412" s="65">
        <v>1997.06</v>
      </c>
      <c r="I412" s="65">
        <v>2145.0300000000002</v>
      </c>
      <c r="J412" s="65">
        <v>2370.23</v>
      </c>
      <c r="K412" s="65">
        <v>2431.4699999999998</v>
      </c>
      <c r="L412" s="65">
        <v>2458.2399999999998</v>
      </c>
      <c r="M412" s="65">
        <v>2459.09</v>
      </c>
      <c r="N412" s="65">
        <v>2462.77</v>
      </c>
      <c r="O412" s="65">
        <v>2467.17</v>
      </c>
      <c r="P412" s="65">
        <v>2465.4</v>
      </c>
      <c r="Q412" s="65">
        <v>2448.89</v>
      </c>
      <c r="R412" s="65">
        <v>2441.06</v>
      </c>
      <c r="S412" s="65">
        <v>2427.48</v>
      </c>
      <c r="T412" s="65">
        <v>2409.4499999999998</v>
      </c>
      <c r="U412" s="65">
        <v>2410.79</v>
      </c>
      <c r="V412" s="65">
        <v>2402.84</v>
      </c>
      <c r="W412" s="65">
        <v>2412.34</v>
      </c>
      <c r="X412" s="65">
        <v>2427.09</v>
      </c>
      <c r="Y412" s="65">
        <v>2114.75</v>
      </c>
    </row>
    <row r="413" spans="1:26" ht="15" x14ac:dyDescent="0.2">
      <c r="A413" s="15">
        <v>15</v>
      </c>
      <c r="B413" s="65">
        <v>1826.29</v>
      </c>
      <c r="C413" s="65">
        <v>1729.14</v>
      </c>
      <c r="D413" s="65">
        <v>1661.7</v>
      </c>
      <c r="E413" s="65">
        <v>1607.92</v>
      </c>
      <c r="F413" s="65">
        <v>1595.16</v>
      </c>
      <c r="G413" s="65">
        <v>1713.52</v>
      </c>
      <c r="H413" s="65">
        <v>2092.5</v>
      </c>
      <c r="I413" s="65">
        <v>2474.08</v>
      </c>
      <c r="J413" s="65">
        <v>2613.37</v>
      </c>
      <c r="K413" s="65">
        <v>2603.8000000000002</v>
      </c>
      <c r="L413" s="65">
        <v>2610.14</v>
      </c>
      <c r="M413" s="65">
        <v>2767.82</v>
      </c>
      <c r="N413" s="65">
        <v>2771.43</v>
      </c>
      <c r="O413" s="65">
        <v>2771.18</v>
      </c>
      <c r="P413" s="65">
        <v>2759.48</v>
      </c>
      <c r="Q413" s="65">
        <v>2495.63</v>
      </c>
      <c r="R413" s="65">
        <v>2464.23</v>
      </c>
      <c r="S413" s="65">
        <v>2463.9</v>
      </c>
      <c r="T413" s="65">
        <v>2461.56</v>
      </c>
      <c r="U413" s="65">
        <v>2335.2199999999998</v>
      </c>
      <c r="V413" s="65">
        <v>2462.3000000000002</v>
      </c>
      <c r="W413" s="65">
        <v>2393.2800000000002</v>
      </c>
      <c r="X413" s="65">
        <v>2253.38</v>
      </c>
      <c r="Y413" s="65">
        <v>2031.52</v>
      </c>
    </row>
    <row r="414" spans="1:26" ht="15" x14ac:dyDescent="0.2">
      <c r="A414" s="15">
        <v>16</v>
      </c>
      <c r="B414" s="65">
        <v>1811.14</v>
      </c>
      <c r="C414" s="65">
        <v>1707.25</v>
      </c>
      <c r="D414" s="65">
        <v>1633.37</v>
      </c>
      <c r="E414" s="65">
        <v>1593.73</v>
      </c>
      <c r="F414" s="65">
        <v>1606.61</v>
      </c>
      <c r="G414" s="65">
        <v>1708.65</v>
      </c>
      <c r="H414" s="65">
        <v>2070.35</v>
      </c>
      <c r="I414" s="65">
        <v>2503.8000000000002</v>
      </c>
      <c r="J414" s="65">
        <v>2616.4899999999998</v>
      </c>
      <c r="K414" s="65">
        <v>2639.44</v>
      </c>
      <c r="L414" s="65">
        <v>2633.98</v>
      </c>
      <c r="M414" s="65">
        <v>2629.24</v>
      </c>
      <c r="N414" s="65">
        <v>2640.06</v>
      </c>
      <c r="O414" s="65">
        <v>2642</v>
      </c>
      <c r="P414" s="65">
        <v>2645.41</v>
      </c>
      <c r="Q414" s="65">
        <v>2471.4899999999998</v>
      </c>
      <c r="R414" s="65">
        <v>2457.7399999999998</v>
      </c>
      <c r="S414" s="65">
        <v>2415.6999999999998</v>
      </c>
      <c r="T414" s="65">
        <v>2397.42</v>
      </c>
      <c r="U414" s="65">
        <v>2347.73</v>
      </c>
      <c r="V414" s="65">
        <v>2350.52</v>
      </c>
      <c r="W414" s="65">
        <v>2373.6799999999998</v>
      </c>
      <c r="X414" s="65">
        <v>2185.46</v>
      </c>
      <c r="Y414" s="65">
        <v>1978.95</v>
      </c>
    </row>
    <row r="415" spans="1:26" ht="15" x14ac:dyDescent="0.2">
      <c r="A415" s="15">
        <v>17</v>
      </c>
      <c r="B415" s="65">
        <v>1792.62</v>
      </c>
      <c r="C415" s="65">
        <v>1667.72</v>
      </c>
      <c r="D415" s="65">
        <v>1584.84</v>
      </c>
      <c r="E415" s="65">
        <v>1553.61</v>
      </c>
      <c r="F415" s="65">
        <v>1565.79</v>
      </c>
      <c r="G415" s="65">
        <v>1681.93</v>
      </c>
      <c r="H415" s="65">
        <v>1982.64</v>
      </c>
      <c r="I415" s="65">
        <v>2149.92</v>
      </c>
      <c r="J415" s="65">
        <v>2465.64</v>
      </c>
      <c r="K415" s="65">
        <v>2464.92</v>
      </c>
      <c r="L415" s="65">
        <v>2463.1799999999998</v>
      </c>
      <c r="M415" s="65">
        <v>2474.67</v>
      </c>
      <c r="N415" s="65">
        <v>2475.35</v>
      </c>
      <c r="O415" s="65">
        <v>2503.17</v>
      </c>
      <c r="P415" s="65">
        <v>2552.23</v>
      </c>
      <c r="Q415" s="65">
        <v>2516.36</v>
      </c>
      <c r="R415" s="65">
        <v>2505.5100000000002</v>
      </c>
      <c r="S415" s="65">
        <v>2473.6799999999998</v>
      </c>
      <c r="T415" s="65">
        <v>2444</v>
      </c>
      <c r="U415" s="65">
        <v>2387.91</v>
      </c>
      <c r="V415" s="65">
        <v>2351.11</v>
      </c>
      <c r="W415" s="65">
        <v>2379.59</v>
      </c>
      <c r="X415" s="65">
        <v>2237.5</v>
      </c>
      <c r="Y415" s="65">
        <v>2068.8000000000002</v>
      </c>
    </row>
    <row r="416" spans="1:26" ht="15" x14ac:dyDescent="0.2">
      <c r="A416" s="15">
        <v>18</v>
      </c>
      <c r="B416" s="65">
        <v>1892.7</v>
      </c>
      <c r="C416" s="65">
        <v>1642.66</v>
      </c>
      <c r="D416" s="65">
        <v>1559.13</v>
      </c>
      <c r="E416" s="65">
        <v>1523.04</v>
      </c>
      <c r="F416" s="65">
        <v>1513.18</v>
      </c>
      <c r="G416" s="65">
        <v>1622.4</v>
      </c>
      <c r="H416" s="65">
        <v>2009.89</v>
      </c>
      <c r="I416" s="65">
        <v>2152.88</v>
      </c>
      <c r="J416" s="65">
        <v>2300.88</v>
      </c>
      <c r="K416" s="65">
        <v>2354.5</v>
      </c>
      <c r="L416" s="65">
        <v>2367.2199999999998</v>
      </c>
      <c r="M416" s="65">
        <v>2355.44</v>
      </c>
      <c r="N416" s="65">
        <v>2460.94</v>
      </c>
      <c r="O416" s="65">
        <v>2460.2199999999998</v>
      </c>
      <c r="P416" s="65">
        <v>2440.84</v>
      </c>
      <c r="Q416" s="65">
        <v>2423.64</v>
      </c>
      <c r="R416" s="65">
        <v>2423.6999999999998</v>
      </c>
      <c r="S416" s="65">
        <v>2400.7399999999998</v>
      </c>
      <c r="T416" s="65">
        <v>2352.5500000000002</v>
      </c>
      <c r="U416" s="65">
        <v>2290.7199999999998</v>
      </c>
      <c r="V416" s="65">
        <v>2293.48</v>
      </c>
      <c r="W416" s="65">
        <v>2340.23</v>
      </c>
      <c r="X416" s="65">
        <v>2285.31</v>
      </c>
      <c r="Y416" s="65">
        <v>2097.4</v>
      </c>
    </row>
    <row r="417" spans="1:28" ht="15" x14ac:dyDescent="0.2">
      <c r="A417" s="15">
        <v>19</v>
      </c>
      <c r="B417" s="65">
        <v>2009.48</v>
      </c>
      <c r="C417" s="65">
        <v>1881.58</v>
      </c>
      <c r="D417" s="65">
        <v>1687.01</v>
      </c>
      <c r="E417" s="65">
        <v>1609.78</v>
      </c>
      <c r="F417" s="65">
        <v>1584.67</v>
      </c>
      <c r="G417" s="65">
        <v>1636.44</v>
      </c>
      <c r="H417" s="65">
        <v>1823.33</v>
      </c>
      <c r="I417" s="65">
        <v>2038.87</v>
      </c>
      <c r="J417" s="65">
        <v>2259.83</v>
      </c>
      <c r="K417" s="65">
        <v>2316.38</v>
      </c>
      <c r="L417" s="65">
        <v>2347.9299999999998</v>
      </c>
      <c r="M417" s="65">
        <v>2352.88</v>
      </c>
      <c r="N417" s="65">
        <v>2380.4</v>
      </c>
      <c r="O417" s="65">
        <v>2391.86</v>
      </c>
      <c r="P417" s="65">
        <v>2385.5100000000002</v>
      </c>
      <c r="Q417" s="65">
        <v>2367.5500000000002</v>
      </c>
      <c r="R417" s="65">
        <v>2347.9</v>
      </c>
      <c r="S417" s="65">
        <v>2337.79</v>
      </c>
      <c r="T417" s="65">
        <v>2333.46</v>
      </c>
      <c r="U417" s="65">
        <v>2294.9</v>
      </c>
      <c r="V417" s="65">
        <v>2286.66</v>
      </c>
      <c r="W417" s="65">
        <v>2325.91</v>
      </c>
      <c r="X417" s="65">
        <v>2307.42</v>
      </c>
      <c r="Y417" s="65">
        <v>2125.4</v>
      </c>
    </row>
    <row r="418" spans="1:28" ht="15" x14ac:dyDescent="0.2">
      <c r="A418" s="15">
        <v>20</v>
      </c>
      <c r="B418" s="65">
        <v>1872.55</v>
      </c>
      <c r="C418" s="65">
        <v>1710.35</v>
      </c>
      <c r="D418" s="65">
        <v>1616.62</v>
      </c>
      <c r="E418" s="65">
        <v>1559.02</v>
      </c>
      <c r="F418" s="65">
        <v>1512.5</v>
      </c>
      <c r="G418" s="65">
        <v>1553.95</v>
      </c>
      <c r="H418" s="65">
        <v>1668.07</v>
      </c>
      <c r="I418" s="65">
        <v>1801.69</v>
      </c>
      <c r="J418" s="65">
        <v>2028.69</v>
      </c>
      <c r="K418" s="65">
        <v>2233.35</v>
      </c>
      <c r="L418" s="65">
        <v>2287.6799999999998</v>
      </c>
      <c r="M418" s="65">
        <v>2300.46</v>
      </c>
      <c r="N418" s="65">
        <v>2357.7800000000002</v>
      </c>
      <c r="O418" s="65">
        <v>2380.84</v>
      </c>
      <c r="P418" s="65">
        <v>2333.89</v>
      </c>
      <c r="Q418" s="65">
        <v>2314.6</v>
      </c>
      <c r="R418" s="65">
        <v>2308.44</v>
      </c>
      <c r="S418" s="65">
        <v>2291.38</v>
      </c>
      <c r="T418" s="65">
        <v>2281.39</v>
      </c>
      <c r="U418" s="65">
        <v>2263.35</v>
      </c>
      <c r="V418" s="65">
        <v>2259.25</v>
      </c>
      <c r="W418" s="65">
        <v>2266.73</v>
      </c>
      <c r="X418" s="65">
        <v>2231.84</v>
      </c>
      <c r="Y418" s="65">
        <v>2067.3000000000002</v>
      </c>
    </row>
    <row r="419" spans="1:28" ht="15" x14ac:dyDescent="0.2">
      <c r="A419" s="15">
        <v>21</v>
      </c>
      <c r="B419" s="65">
        <v>1910.37</v>
      </c>
      <c r="C419" s="65">
        <v>1750.35</v>
      </c>
      <c r="D419" s="65">
        <v>1667.65</v>
      </c>
      <c r="E419" s="65">
        <v>1610.57</v>
      </c>
      <c r="F419" s="65">
        <v>1608.32</v>
      </c>
      <c r="G419" s="65">
        <v>1668.8</v>
      </c>
      <c r="H419" s="65">
        <v>1978.84</v>
      </c>
      <c r="I419" s="65">
        <v>2173.89</v>
      </c>
      <c r="J419" s="65">
        <v>2464.4299999999998</v>
      </c>
      <c r="K419" s="65">
        <v>2496.9</v>
      </c>
      <c r="L419" s="65">
        <v>2496.2600000000002</v>
      </c>
      <c r="M419" s="65">
        <v>2501.77</v>
      </c>
      <c r="N419" s="65">
        <v>2501.6</v>
      </c>
      <c r="O419" s="65">
        <v>2494.7199999999998</v>
      </c>
      <c r="P419" s="65">
        <v>2493.13</v>
      </c>
      <c r="Q419" s="65">
        <v>2491.86</v>
      </c>
      <c r="R419" s="65">
        <v>2461.5300000000002</v>
      </c>
      <c r="S419" s="65">
        <v>2460.9299999999998</v>
      </c>
      <c r="T419" s="65">
        <v>2384.12</v>
      </c>
      <c r="U419" s="65">
        <v>2324</v>
      </c>
      <c r="V419" s="65">
        <v>2317.04</v>
      </c>
      <c r="W419" s="65">
        <v>2354.67</v>
      </c>
      <c r="X419" s="65">
        <v>2240.5100000000002</v>
      </c>
      <c r="Y419" s="65">
        <v>1999.46</v>
      </c>
    </row>
    <row r="420" spans="1:28" ht="15" x14ac:dyDescent="0.2">
      <c r="A420" s="15">
        <v>22</v>
      </c>
      <c r="B420" s="65">
        <v>1797.42</v>
      </c>
      <c r="C420" s="65">
        <v>1621.05</v>
      </c>
      <c r="D420" s="65">
        <v>1548.68</v>
      </c>
      <c r="E420" s="65">
        <v>1483.35</v>
      </c>
      <c r="F420" s="65">
        <v>1478.62</v>
      </c>
      <c r="G420" s="65">
        <v>1565.35</v>
      </c>
      <c r="H420" s="65">
        <v>1858.23</v>
      </c>
      <c r="I420" s="65">
        <v>2501.0700000000002</v>
      </c>
      <c r="J420" s="65">
        <v>2504.73</v>
      </c>
      <c r="K420" s="65">
        <v>2498.5700000000002</v>
      </c>
      <c r="L420" s="65">
        <v>2471.0300000000002</v>
      </c>
      <c r="M420" s="65">
        <v>2472.46</v>
      </c>
      <c r="N420" s="65">
        <v>2474.1</v>
      </c>
      <c r="O420" s="65">
        <v>2473.48</v>
      </c>
      <c r="P420" s="65">
        <v>2472.94</v>
      </c>
      <c r="Q420" s="65">
        <v>2470.2199999999998</v>
      </c>
      <c r="R420" s="65">
        <v>2458.8200000000002</v>
      </c>
      <c r="S420" s="65">
        <v>2360.48</v>
      </c>
      <c r="T420" s="65">
        <v>2336.29</v>
      </c>
      <c r="U420" s="65">
        <v>2276.02</v>
      </c>
      <c r="V420" s="65">
        <v>2261.87</v>
      </c>
      <c r="W420" s="65">
        <v>2293.6799999999998</v>
      </c>
      <c r="X420" s="65">
        <v>2239.6799999999998</v>
      </c>
      <c r="Y420" s="65">
        <v>2089.15</v>
      </c>
    </row>
    <row r="421" spans="1:28" ht="15" x14ac:dyDescent="0.2">
      <c r="A421" s="15">
        <v>23</v>
      </c>
      <c r="B421" s="65">
        <v>1829.27</v>
      </c>
      <c r="C421" s="65">
        <v>1659.28</v>
      </c>
      <c r="D421" s="65">
        <v>1572.04</v>
      </c>
      <c r="E421" s="65">
        <v>1518.09</v>
      </c>
      <c r="F421" s="65">
        <v>1507.69</v>
      </c>
      <c r="G421" s="65">
        <v>1635.21</v>
      </c>
      <c r="H421" s="65">
        <v>1904.44</v>
      </c>
      <c r="I421" s="65">
        <v>2116.86</v>
      </c>
      <c r="J421" s="65">
        <v>2472.1799999999998</v>
      </c>
      <c r="K421" s="65">
        <v>2472.92</v>
      </c>
      <c r="L421" s="65">
        <v>2525.5300000000002</v>
      </c>
      <c r="M421" s="65">
        <v>3052.16</v>
      </c>
      <c r="N421" s="65">
        <v>2495.48</v>
      </c>
      <c r="O421" s="65">
        <v>3006.39</v>
      </c>
      <c r="P421" s="65">
        <v>2997.48</v>
      </c>
      <c r="Q421" s="65">
        <v>3058.17</v>
      </c>
      <c r="R421" s="65">
        <v>3058.32</v>
      </c>
      <c r="S421" s="65">
        <v>3060.83</v>
      </c>
      <c r="T421" s="65">
        <v>2397.14</v>
      </c>
      <c r="U421" s="65">
        <v>2397</v>
      </c>
      <c r="V421" s="65">
        <v>2379.3200000000002</v>
      </c>
      <c r="W421" s="65">
        <v>2396.0500000000002</v>
      </c>
      <c r="X421" s="65">
        <v>2231.8200000000002</v>
      </c>
      <c r="Y421" s="65">
        <v>2088.29</v>
      </c>
    </row>
    <row r="422" spans="1:28" ht="15" x14ac:dyDescent="0.2">
      <c r="A422" s="15">
        <v>24</v>
      </c>
      <c r="B422" s="65">
        <v>1884.9</v>
      </c>
      <c r="C422" s="65">
        <v>1625.64</v>
      </c>
      <c r="D422" s="65">
        <v>1543.85</v>
      </c>
      <c r="E422" s="65">
        <v>1438.11</v>
      </c>
      <c r="F422" s="65">
        <v>1468.92</v>
      </c>
      <c r="G422" s="65">
        <v>1626.16</v>
      </c>
      <c r="H422" s="65">
        <v>1852.02</v>
      </c>
      <c r="I422" s="65">
        <v>2478.6</v>
      </c>
      <c r="J422" s="65">
        <v>2497.92</v>
      </c>
      <c r="K422" s="65">
        <v>2498.23</v>
      </c>
      <c r="L422" s="65">
        <v>2503.4899999999998</v>
      </c>
      <c r="M422" s="65">
        <v>2516.7600000000002</v>
      </c>
      <c r="N422" s="65">
        <v>2512.13</v>
      </c>
      <c r="O422" s="65">
        <v>2577.86</v>
      </c>
      <c r="P422" s="65">
        <v>2559.81</v>
      </c>
      <c r="Q422" s="65">
        <v>2685.33</v>
      </c>
      <c r="R422" s="65">
        <v>2689.9</v>
      </c>
      <c r="S422" s="65">
        <v>2495.5100000000002</v>
      </c>
      <c r="T422" s="65">
        <v>2463.13</v>
      </c>
      <c r="U422" s="65">
        <v>2425.69</v>
      </c>
      <c r="V422" s="65">
        <v>2406.46</v>
      </c>
      <c r="W422" s="65">
        <v>2414.85</v>
      </c>
      <c r="X422" s="65">
        <v>2176.71</v>
      </c>
      <c r="Y422" s="65">
        <v>2090.9</v>
      </c>
    </row>
    <row r="423" spans="1:28" ht="15" x14ac:dyDescent="0.2">
      <c r="A423" s="15">
        <v>25</v>
      </c>
      <c r="B423" s="65">
        <v>1763.74</v>
      </c>
      <c r="C423" s="65">
        <v>1622.79</v>
      </c>
      <c r="D423" s="65">
        <v>1528.79</v>
      </c>
      <c r="E423" s="65">
        <v>1482.59</v>
      </c>
      <c r="F423" s="65">
        <v>1408.2</v>
      </c>
      <c r="G423" s="65">
        <v>1506.02</v>
      </c>
      <c r="H423" s="65">
        <v>1828.11</v>
      </c>
      <c r="I423" s="65">
        <v>2468.0300000000002</v>
      </c>
      <c r="J423" s="65">
        <v>2476.91</v>
      </c>
      <c r="K423" s="65">
        <v>2496.94</v>
      </c>
      <c r="L423" s="65">
        <v>2503.56</v>
      </c>
      <c r="M423" s="65">
        <v>2658.34</v>
      </c>
      <c r="N423" s="65">
        <v>2660.28</v>
      </c>
      <c r="O423" s="65">
        <v>2864.28</v>
      </c>
      <c r="P423" s="65">
        <v>2799.47</v>
      </c>
      <c r="Q423" s="65">
        <v>2805.94</v>
      </c>
      <c r="R423" s="65">
        <v>2968.73</v>
      </c>
      <c r="S423" s="65">
        <v>2958.49</v>
      </c>
      <c r="T423" s="65">
        <v>2456.9</v>
      </c>
      <c r="U423" s="65">
        <v>2302.3200000000002</v>
      </c>
      <c r="V423" s="65">
        <v>2307.3200000000002</v>
      </c>
      <c r="W423" s="65">
        <v>2352.16</v>
      </c>
      <c r="X423" s="65">
        <v>2271.88</v>
      </c>
      <c r="Y423" s="65">
        <v>2124.58</v>
      </c>
    </row>
    <row r="424" spans="1:28" ht="15" x14ac:dyDescent="0.2">
      <c r="A424" s="15">
        <v>26</v>
      </c>
      <c r="B424" s="65">
        <v>1952.62</v>
      </c>
      <c r="C424" s="65">
        <v>1784.91</v>
      </c>
      <c r="D424" s="65">
        <v>1656.21</v>
      </c>
      <c r="E424" s="65">
        <v>1578.61</v>
      </c>
      <c r="F424" s="65">
        <v>1521.48</v>
      </c>
      <c r="G424" s="65">
        <v>1555.56</v>
      </c>
      <c r="H424" s="65">
        <v>1738.22</v>
      </c>
      <c r="I424" s="65">
        <v>1952.85</v>
      </c>
      <c r="J424" s="65">
        <v>2470.67</v>
      </c>
      <c r="K424" s="65">
        <v>2502.36</v>
      </c>
      <c r="L424" s="65">
        <v>2497.73</v>
      </c>
      <c r="M424" s="65">
        <v>2505.11</v>
      </c>
      <c r="N424" s="65">
        <v>2510.5300000000002</v>
      </c>
      <c r="O424" s="65">
        <v>2580.04</v>
      </c>
      <c r="P424" s="65">
        <v>2563.58</v>
      </c>
      <c r="Q424" s="65">
        <v>2697.87</v>
      </c>
      <c r="R424" s="65">
        <v>2665.15</v>
      </c>
      <c r="S424" s="65">
        <v>2659.87</v>
      </c>
      <c r="T424" s="65">
        <v>2366.33</v>
      </c>
      <c r="U424" s="65">
        <v>2308.25</v>
      </c>
      <c r="V424" s="65">
        <v>2295.06</v>
      </c>
      <c r="W424" s="65">
        <v>2309.2600000000002</v>
      </c>
      <c r="X424" s="65">
        <v>2267.0300000000002</v>
      </c>
      <c r="Y424" s="65">
        <v>2133.65</v>
      </c>
    </row>
    <row r="425" spans="1:28" ht="15" x14ac:dyDescent="0.2">
      <c r="A425" s="15">
        <v>27</v>
      </c>
      <c r="B425" s="65">
        <v>1818.64</v>
      </c>
      <c r="C425" s="65">
        <v>1674.35</v>
      </c>
      <c r="D425" s="65">
        <v>1614.47</v>
      </c>
      <c r="E425" s="65">
        <v>1541.19</v>
      </c>
      <c r="F425" s="65">
        <v>1526</v>
      </c>
      <c r="G425" s="65">
        <v>1539.9</v>
      </c>
      <c r="H425" s="65">
        <v>1624.18</v>
      </c>
      <c r="I425" s="65">
        <v>1746.85</v>
      </c>
      <c r="J425" s="65">
        <v>1884.61</v>
      </c>
      <c r="K425" s="65">
        <v>2181.25</v>
      </c>
      <c r="L425" s="65">
        <v>2281.73</v>
      </c>
      <c r="M425" s="65">
        <v>2302.34</v>
      </c>
      <c r="N425" s="65">
        <v>2305.65</v>
      </c>
      <c r="O425" s="65">
        <v>2324.67</v>
      </c>
      <c r="P425" s="65">
        <v>2327.9</v>
      </c>
      <c r="Q425" s="65">
        <v>2320.27</v>
      </c>
      <c r="R425" s="65">
        <v>2290.02</v>
      </c>
      <c r="S425" s="65">
        <v>2284.69</v>
      </c>
      <c r="T425" s="65">
        <v>2294.0100000000002</v>
      </c>
      <c r="U425" s="65">
        <v>2253.4499999999998</v>
      </c>
      <c r="V425" s="65">
        <v>2256.33</v>
      </c>
      <c r="W425" s="65">
        <v>2259.8200000000002</v>
      </c>
      <c r="X425" s="65">
        <v>2182.9499999999998</v>
      </c>
      <c r="Y425" s="65">
        <v>2076.6</v>
      </c>
    </row>
    <row r="426" spans="1:28" ht="15" x14ac:dyDescent="0.2">
      <c r="A426" s="15">
        <v>28</v>
      </c>
      <c r="B426" s="65">
        <v>1782.35</v>
      </c>
      <c r="C426" s="65">
        <v>1634.53</v>
      </c>
      <c r="D426" s="65">
        <v>1561.01</v>
      </c>
      <c r="E426" s="65">
        <v>1527.89</v>
      </c>
      <c r="F426" s="65">
        <v>1521.04</v>
      </c>
      <c r="G426" s="65">
        <v>1584.87</v>
      </c>
      <c r="H426" s="65">
        <v>1808.01</v>
      </c>
      <c r="I426" s="65">
        <v>2473.5</v>
      </c>
      <c r="J426" s="65">
        <v>2507.75</v>
      </c>
      <c r="K426" s="65">
        <v>2503.6799999999998</v>
      </c>
      <c r="L426" s="65">
        <v>2502.9499999999998</v>
      </c>
      <c r="M426" s="65">
        <v>2504.14</v>
      </c>
      <c r="N426" s="65">
        <v>2505.38</v>
      </c>
      <c r="O426" s="65">
        <v>2503.9499999999998</v>
      </c>
      <c r="P426" s="65">
        <v>2501.59</v>
      </c>
      <c r="Q426" s="65">
        <v>2497.08</v>
      </c>
      <c r="R426" s="65">
        <v>2494</v>
      </c>
      <c r="S426" s="65">
        <v>2470.27</v>
      </c>
      <c r="T426" s="65">
        <v>2467.88</v>
      </c>
      <c r="U426" s="65">
        <v>2466.9499999999998</v>
      </c>
      <c r="V426" s="65">
        <v>2467.29</v>
      </c>
      <c r="W426" s="65">
        <v>2312.37</v>
      </c>
      <c r="X426" s="65">
        <v>2195.21</v>
      </c>
      <c r="Y426" s="65">
        <v>1990.47</v>
      </c>
    </row>
    <row r="427" spans="1:28" ht="15" x14ac:dyDescent="0.2">
      <c r="A427" s="15">
        <v>29</v>
      </c>
      <c r="B427" s="65">
        <v>1727.49</v>
      </c>
      <c r="C427" s="65">
        <v>1566.76</v>
      </c>
      <c r="D427" s="65">
        <v>1443.61</v>
      </c>
      <c r="E427" s="65">
        <v>1412.15</v>
      </c>
      <c r="F427" s="65">
        <v>1419.95</v>
      </c>
      <c r="G427" s="65">
        <v>1523.28</v>
      </c>
      <c r="H427" s="65">
        <v>1856.68</v>
      </c>
      <c r="I427" s="65">
        <v>2479.5100000000002</v>
      </c>
      <c r="J427" s="65">
        <v>2497.4</v>
      </c>
      <c r="K427" s="65">
        <v>2498.94</v>
      </c>
      <c r="L427" s="65">
        <v>2497.4499999999998</v>
      </c>
      <c r="M427" s="65">
        <v>2498.19</v>
      </c>
      <c r="N427" s="65">
        <v>2499.87</v>
      </c>
      <c r="O427" s="65">
        <v>2498.7800000000002</v>
      </c>
      <c r="P427" s="65">
        <v>2497.4299999999998</v>
      </c>
      <c r="Q427" s="65">
        <v>2492.42</v>
      </c>
      <c r="R427" s="65">
        <v>2487.7399999999998</v>
      </c>
      <c r="S427" s="65">
        <v>2474.1999999999998</v>
      </c>
      <c r="T427" s="65">
        <v>2466.25</v>
      </c>
      <c r="U427" s="65">
        <v>2466.11</v>
      </c>
      <c r="V427" s="65">
        <v>2466.84</v>
      </c>
      <c r="W427" s="65">
        <v>2347.5100000000002</v>
      </c>
      <c r="X427" s="65">
        <v>2195.13</v>
      </c>
      <c r="Y427" s="65">
        <v>2099.2600000000002</v>
      </c>
    </row>
    <row r="428" spans="1:28" ht="15" x14ac:dyDescent="0.2">
      <c r="A428" s="15">
        <v>30</v>
      </c>
      <c r="B428" s="65">
        <v>1751.43</v>
      </c>
      <c r="C428" s="65">
        <v>1589.16</v>
      </c>
      <c r="D428" s="65">
        <v>1536.87</v>
      </c>
      <c r="E428" s="65">
        <v>1514.8</v>
      </c>
      <c r="F428" s="65">
        <v>1511.82</v>
      </c>
      <c r="G428" s="65">
        <v>1600.8</v>
      </c>
      <c r="H428" s="65">
        <v>1847.4</v>
      </c>
      <c r="I428" s="65">
        <v>2470.5300000000002</v>
      </c>
      <c r="J428" s="65">
        <v>2496.19</v>
      </c>
      <c r="K428" s="65">
        <v>2499.0500000000002</v>
      </c>
      <c r="L428" s="65">
        <v>2499.1</v>
      </c>
      <c r="M428" s="65">
        <v>2500.9299999999998</v>
      </c>
      <c r="N428" s="65">
        <v>2501.65</v>
      </c>
      <c r="O428" s="65">
        <v>2500.21</v>
      </c>
      <c r="P428" s="65">
        <v>2497.85</v>
      </c>
      <c r="Q428" s="65">
        <v>2493.41</v>
      </c>
      <c r="R428" s="65">
        <v>2466.1</v>
      </c>
      <c r="S428" s="65">
        <v>2465.79</v>
      </c>
      <c r="T428" s="65">
        <v>2392.65</v>
      </c>
      <c r="U428" s="65">
        <v>2318.81</v>
      </c>
      <c r="V428" s="65">
        <v>2309.9499999999998</v>
      </c>
      <c r="W428" s="65">
        <v>2366.92</v>
      </c>
      <c r="X428" s="65">
        <v>2247.25</v>
      </c>
      <c r="Y428" s="65">
        <v>2105.1799999999998</v>
      </c>
    </row>
    <row r="429" spans="1:28" customFormat="1" x14ac:dyDescent="0.2">
      <c r="A429" s="33" t="s">
        <v>111</v>
      </c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141">
        <f>H388</f>
        <v>828572.41</v>
      </c>
      <c r="M429" s="141"/>
      <c r="N429" s="93" t="s">
        <v>80</v>
      </c>
      <c r="O429" s="68"/>
      <c r="P429" s="68"/>
      <c r="Q429" s="93"/>
      <c r="R429" s="68"/>
      <c r="S429" s="68"/>
      <c r="T429" s="68"/>
      <c r="U429" s="68"/>
      <c r="V429" s="68"/>
      <c r="W429" s="68"/>
      <c r="X429" s="68"/>
      <c r="Y429" s="68"/>
      <c r="Z429" s="68"/>
      <c r="AA429" s="75"/>
      <c r="AB429" s="68"/>
    </row>
    <row r="430" spans="1:28" customFormat="1" x14ac:dyDescent="0.2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47"/>
      <c r="M430" s="94"/>
      <c r="N430" s="93"/>
      <c r="O430" s="68"/>
      <c r="P430" s="68"/>
      <c r="Q430" s="93"/>
      <c r="R430" s="68"/>
      <c r="S430" s="68"/>
      <c r="T430" s="68"/>
      <c r="U430" s="68"/>
      <c r="V430" s="68"/>
      <c r="W430" s="68"/>
      <c r="X430" s="68"/>
      <c r="Y430" s="68"/>
      <c r="Z430" s="68"/>
      <c r="AA430" s="75"/>
      <c r="AB430" s="68"/>
    </row>
    <row r="431" spans="1:28" customFormat="1" ht="15" x14ac:dyDescent="0.2">
      <c r="A431" s="60" t="s">
        <v>117</v>
      </c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47"/>
      <c r="M431" s="94"/>
      <c r="N431" s="93"/>
      <c r="O431" s="68"/>
      <c r="P431" s="68"/>
      <c r="Q431" s="93"/>
      <c r="R431" s="68"/>
      <c r="S431" s="68"/>
      <c r="T431" s="68"/>
      <c r="U431" s="68"/>
      <c r="V431" s="68"/>
      <c r="W431" s="68"/>
      <c r="X431" s="68"/>
      <c r="Y431" s="68"/>
      <c r="Z431" s="68"/>
      <c r="AA431" s="75"/>
      <c r="AB431" s="68"/>
    </row>
    <row r="432" spans="1:28" customFormat="1" ht="15" x14ac:dyDescent="0.2">
      <c r="A432" s="142"/>
      <c r="B432" s="142"/>
      <c r="C432" s="142"/>
      <c r="D432" s="142"/>
      <c r="E432" s="142"/>
      <c r="F432" s="143" t="s">
        <v>2</v>
      </c>
      <c r="G432" s="143"/>
      <c r="H432" s="143"/>
      <c r="I432" s="143"/>
      <c r="J432" s="34"/>
      <c r="K432" s="34"/>
      <c r="L432" s="47"/>
      <c r="M432" s="94"/>
      <c r="N432" s="93"/>
      <c r="O432" s="68"/>
      <c r="P432" s="68"/>
      <c r="Q432" s="93"/>
      <c r="R432" s="68"/>
      <c r="S432" s="68"/>
      <c r="T432" s="68"/>
      <c r="U432" s="68"/>
      <c r="V432" s="68"/>
      <c r="W432" s="68"/>
      <c r="X432" s="68"/>
      <c r="Y432" s="68"/>
      <c r="Z432" s="68"/>
      <c r="AA432" s="75"/>
      <c r="AB432" s="68"/>
    </row>
    <row r="433" spans="1:28" customFormat="1" ht="15" x14ac:dyDescent="0.2">
      <c r="A433" s="142"/>
      <c r="B433" s="142"/>
      <c r="C433" s="142"/>
      <c r="D433" s="142"/>
      <c r="E433" s="142"/>
      <c r="F433" s="61" t="s">
        <v>5</v>
      </c>
      <c r="G433" s="61" t="s">
        <v>107</v>
      </c>
      <c r="H433" s="61" t="s">
        <v>108</v>
      </c>
      <c r="I433" s="61" t="s">
        <v>0</v>
      </c>
      <c r="J433" s="34"/>
      <c r="K433" s="34"/>
      <c r="L433" s="47"/>
      <c r="M433" s="94"/>
      <c r="N433" s="93"/>
      <c r="O433" s="68"/>
      <c r="P433" s="68"/>
      <c r="Q433" s="93"/>
      <c r="R433" s="68"/>
      <c r="S433" s="68"/>
      <c r="T433" s="68"/>
      <c r="U433" s="68"/>
      <c r="V433" s="68"/>
      <c r="W433" s="68"/>
      <c r="X433" s="68"/>
      <c r="Y433" s="68"/>
      <c r="Z433" s="68"/>
      <c r="AA433" s="75"/>
      <c r="AB433" s="68"/>
    </row>
    <row r="434" spans="1:28" customFormat="1" x14ac:dyDescent="0.2">
      <c r="A434" s="144" t="s">
        <v>82</v>
      </c>
      <c r="B434" s="145"/>
      <c r="C434" s="145"/>
      <c r="D434" s="145"/>
      <c r="E434" s="146"/>
      <c r="F434" s="96">
        <v>1372812.03</v>
      </c>
      <c r="G434" s="64">
        <v>905075.33</v>
      </c>
      <c r="H434" s="64">
        <v>915737.64</v>
      </c>
      <c r="I434" s="64">
        <v>1049074.75</v>
      </c>
      <c r="J434" s="34"/>
      <c r="K434" s="34"/>
      <c r="L434" s="47"/>
      <c r="M434" s="94"/>
      <c r="N434" s="93"/>
      <c r="O434" s="68"/>
      <c r="P434" s="68"/>
      <c r="Q434" s="93"/>
      <c r="R434" s="68"/>
      <c r="S434" s="68"/>
      <c r="T434" s="68"/>
      <c r="U434" s="68"/>
      <c r="V434" s="68"/>
      <c r="W434" s="68"/>
      <c r="X434" s="68"/>
      <c r="Y434" s="68"/>
      <c r="Z434" s="68"/>
      <c r="AA434" s="75"/>
      <c r="AB434" s="68"/>
    </row>
    <row r="435" spans="1:28" customFormat="1" x14ac:dyDescent="0.2">
      <c r="A435" s="62"/>
      <c r="B435" s="62"/>
      <c r="C435" s="62"/>
      <c r="D435" s="62"/>
      <c r="E435" s="62"/>
      <c r="F435" s="63"/>
      <c r="G435" s="63"/>
      <c r="H435" s="63"/>
      <c r="I435" s="63"/>
      <c r="J435" s="34"/>
      <c r="K435" s="34"/>
      <c r="L435" s="47"/>
      <c r="M435" s="94"/>
      <c r="N435" s="93"/>
      <c r="O435" s="68"/>
      <c r="P435" s="68"/>
      <c r="Q435" s="93"/>
      <c r="R435" s="68"/>
      <c r="S435" s="68"/>
      <c r="T435" s="68"/>
      <c r="U435" s="68"/>
      <c r="V435" s="68"/>
      <c r="W435" s="68"/>
      <c r="X435" s="68"/>
      <c r="Y435" s="68"/>
      <c r="Z435" s="68"/>
      <c r="AA435" s="75"/>
      <c r="AB435" s="68"/>
    </row>
    <row r="436" spans="1:28" ht="15" customHeight="1" x14ac:dyDescent="0.2">
      <c r="A436" s="7" t="s">
        <v>109</v>
      </c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AA436" s="75"/>
    </row>
    <row r="437" spans="1:28" ht="15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AA437" s="75"/>
    </row>
    <row r="438" spans="1:28" ht="15" x14ac:dyDescent="0.2">
      <c r="A438" s="137" t="s">
        <v>11</v>
      </c>
      <c r="B438" s="137" t="s">
        <v>37</v>
      </c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AA438" s="75"/>
    </row>
    <row r="439" spans="1:28" ht="30" x14ac:dyDescent="0.2">
      <c r="A439" s="137"/>
      <c r="B439" s="14" t="s">
        <v>13</v>
      </c>
      <c r="C439" s="14" t="s">
        <v>14</v>
      </c>
      <c r="D439" s="14" t="s">
        <v>15</v>
      </c>
      <c r="E439" s="14" t="s">
        <v>16</v>
      </c>
      <c r="F439" s="14" t="s">
        <v>17</v>
      </c>
      <c r="G439" s="14" t="s">
        <v>18</v>
      </c>
      <c r="H439" s="14" t="s">
        <v>19</v>
      </c>
      <c r="I439" s="14" t="s">
        <v>20</v>
      </c>
      <c r="J439" s="14" t="s">
        <v>21</v>
      </c>
      <c r="K439" s="14" t="s">
        <v>22</v>
      </c>
      <c r="L439" s="14" t="s">
        <v>23</v>
      </c>
      <c r="M439" s="84" t="s">
        <v>24</v>
      </c>
      <c r="N439" s="84" t="s">
        <v>25</v>
      </c>
      <c r="O439" s="84" t="s">
        <v>26</v>
      </c>
      <c r="P439" s="84" t="s">
        <v>27</v>
      </c>
      <c r="Q439" s="84" t="s">
        <v>28</v>
      </c>
      <c r="R439" s="84" t="s">
        <v>29</v>
      </c>
      <c r="S439" s="84" t="s">
        <v>30</v>
      </c>
      <c r="T439" s="84" t="s">
        <v>31</v>
      </c>
      <c r="U439" s="84" t="s">
        <v>32</v>
      </c>
      <c r="V439" s="84" t="s">
        <v>33</v>
      </c>
      <c r="W439" s="84" t="s">
        <v>34</v>
      </c>
      <c r="X439" s="84" t="s">
        <v>35</v>
      </c>
      <c r="Y439" s="84" t="s">
        <v>36</v>
      </c>
      <c r="AA439" s="75"/>
    </row>
    <row r="440" spans="1:28" ht="15" x14ac:dyDescent="0.2">
      <c r="A440" s="15">
        <v>1</v>
      </c>
      <c r="B440" s="65">
        <v>2147.48</v>
      </c>
      <c r="C440" s="65">
        <v>2080.9</v>
      </c>
      <c r="D440" s="65">
        <v>2051.58</v>
      </c>
      <c r="E440" s="65">
        <v>2022.07</v>
      </c>
      <c r="F440" s="65">
        <v>2030.79</v>
      </c>
      <c r="G440" s="65">
        <v>2126.0700000000002</v>
      </c>
      <c r="H440" s="65">
        <v>2304.1</v>
      </c>
      <c r="I440" s="65">
        <v>2482.73</v>
      </c>
      <c r="J440" s="65">
        <v>2859.94</v>
      </c>
      <c r="K440" s="65">
        <v>2859.53</v>
      </c>
      <c r="L440" s="65">
        <v>2858.83</v>
      </c>
      <c r="M440" s="65">
        <v>2859.86</v>
      </c>
      <c r="N440" s="65">
        <v>2861.01</v>
      </c>
      <c r="O440" s="65">
        <v>2862.77</v>
      </c>
      <c r="P440" s="65">
        <v>2861.21</v>
      </c>
      <c r="Q440" s="65">
        <v>2858.46</v>
      </c>
      <c r="R440" s="65">
        <v>2733.54</v>
      </c>
      <c r="S440" s="65">
        <v>2713.93</v>
      </c>
      <c r="T440" s="65">
        <v>2647.12</v>
      </c>
      <c r="U440" s="65">
        <v>2571.0100000000002</v>
      </c>
      <c r="V440" s="65">
        <v>2575.52</v>
      </c>
      <c r="W440" s="65">
        <v>2612.7399999999998</v>
      </c>
      <c r="X440" s="65">
        <v>2459.85</v>
      </c>
      <c r="Y440" s="65">
        <v>2238.46</v>
      </c>
      <c r="Z440" s="85"/>
      <c r="AA440" s="75"/>
    </row>
    <row r="441" spans="1:28" ht="15" x14ac:dyDescent="0.2">
      <c r="A441" s="15">
        <v>2</v>
      </c>
      <c r="B441" s="65">
        <v>2178</v>
      </c>
      <c r="C441" s="65">
        <v>2085.92</v>
      </c>
      <c r="D441" s="65">
        <v>2031.75</v>
      </c>
      <c r="E441" s="65">
        <v>2022.09</v>
      </c>
      <c r="F441" s="65">
        <v>2002.75</v>
      </c>
      <c r="G441" s="65">
        <v>2085.0100000000002</v>
      </c>
      <c r="H441" s="65">
        <v>2274.1999999999998</v>
      </c>
      <c r="I441" s="65">
        <v>2447.2800000000002</v>
      </c>
      <c r="J441" s="65">
        <v>2861.26</v>
      </c>
      <c r="K441" s="65">
        <v>2860.8</v>
      </c>
      <c r="L441" s="65">
        <v>2858.71</v>
      </c>
      <c r="M441" s="65">
        <v>2860.66</v>
      </c>
      <c r="N441" s="65">
        <v>2862.89</v>
      </c>
      <c r="O441" s="65">
        <v>2861.95</v>
      </c>
      <c r="P441" s="65">
        <v>2860.41</v>
      </c>
      <c r="Q441" s="65">
        <v>2857.42</v>
      </c>
      <c r="R441" s="65">
        <v>2856.05</v>
      </c>
      <c r="S441" s="65">
        <v>2680.43</v>
      </c>
      <c r="T441" s="65">
        <v>2611.4499999999998</v>
      </c>
      <c r="U441" s="65">
        <v>2549.7399999999998</v>
      </c>
      <c r="V441" s="65">
        <v>2555.73</v>
      </c>
      <c r="W441" s="65">
        <v>2593.62</v>
      </c>
      <c r="X441" s="65">
        <v>2427.04</v>
      </c>
      <c r="Y441" s="65">
        <v>2207.37</v>
      </c>
      <c r="Z441" s="86"/>
      <c r="AA441" s="75"/>
    </row>
    <row r="442" spans="1:28" ht="15" x14ac:dyDescent="0.2">
      <c r="A442" s="15">
        <v>3</v>
      </c>
      <c r="B442" s="65">
        <v>2202.31</v>
      </c>
      <c r="C442" s="65">
        <v>2065.38</v>
      </c>
      <c r="D442" s="65">
        <v>2031.26</v>
      </c>
      <c r="E442" s="65">
        <v>1994.86</v>
      </c>
      <c r="F442" s="65">
        <v>1989.57</v>
      </c>
      <c r="G442" s="65">
        <v>2077.67</v>
      </c>
      <c r="H442" s="65">
        <v>2318.0300000000002</v>
      </c>
      <c r="I442" s="65">
        <v>2380.3000000000002</v>
      </c>
      <c r="J442" s="65">
        <v>2861.28</v>
      </c>
      <c r="K442" s="65">
        <v>2861.18</v>
      </c>
      <c r="L442" s="65">
        <v>2859.75</v>
      </c>
      <c r="M442" s="65">
        <v>2861.59</v>
      </c>
      <c r="N442" s="65">
        <v>2862.4</v>
      </c>
      <c r="O442" s="65">
        <v>2862.29</v>
      </c>
      <c r="P442" s="65">
        <v>2860.34</v>
      </c>
      <c r="Q442" s="65">
        <v>2857.59</v>
      </c>
      <c r="R442" s="65">
        <v>2656.93</v>
      </c>
      <c r="S442" s="65">
        <v>2641.58</v>
      </c>
      <c r="T442" s="65">
        <v>2600.7399999999998</v>
      </c>
      <c r="U442" s="65">
        <v>2535.4499999999998</v>
      </c>
      <c r="V442" s="65">
        <v>2524.98</v>
      </c>
      <c r="W442" s="65">
        <v>2566.54</v>
      </c>
      <c r="X442" s="65">
        <v>2437.75</v>
      </c>
      <c r="Y442" s="65">
        <v>2223.94</v>
      </c>
      <c r="Z442" s="86"/>
      <c r="AA442" s="75"/>
    </row>
    <row r="443" spans="1:28" ht="15" x14ac:dyDescent="0.2">
      <c r="A443" s="15">
        <v>4</v>
      </c>
      <c r="B443" s="65">
        <v>2147.3000000000002</v>
      </c>
      <c r="C443" s="65">
        <v>2046.95</v>
      </c>
      <c r="D443" s="65">
        <v>2032.61</v>
      </c>
      <c r="E443" s="65">
        <v>1937.56</v>
      </c>
      <c r="F443" s="65">
        <v>1937.22</v>
      </c>
      <c r="G443" s="65">
        <v>2060.5500000000002</v>
      </c>
      <c r="H443" s="65">
        <v>2221.46</v>
      </c>
      <c r="I443" s="65">
        <v>2484.5100000000002</v>
      </c>
      <c r="J443" s="65">
        <v>2862.21</v>
      </c>
      <c r="K443" s="65">
        <v>2860.56</v>
      </c>
      <c r="L443" s="65">
        <v>2859.81</v>
      </c>
      <c r="M443" s="65">
        <v>2860.25</v>
      </c>
      <c r="N443" s="65">
        <v>2861.08</v>
      </c>
      <c r="O443" s="65">
        <v>2862.6</v>
      </c>
      <c r="P443" s="65">
        <v>2860.95</v>
      </c>
      <c r="Q443" s="65">
        <v>2858.49</v>
      </c>
      <c r="R443" s="65">
        <v>2790.82</v>
      </c>
      <c r="S443" s="65">
        <v>2731.77</v>
      </c>
      <c r="T443" s="65">
        <v>2681.9</v>
      </c>
      <c r="U443" s="65">
        <v>2603.6</v>
      </c>
      <c r="V443" s="65">
        <v>2585.2800000000002</v>
      </c>
      <c r="W443" s="65">
        <v>2683.68</v>
      </c>
      <c r="X443" s="65">
        <v>2543.69</v>
      </c>
      <c r="Y443" s="65">
        <v>2294.1</v>
      </c>
    </row>
    <row r="444" spans="1:28" ht="15" x14ac:dyDescent="0.2">
      <c r="A444" s="15">
        <v>5</v>
      </c>
      <c r="B444" s="65">
        <v>2145.91</v>
      </c>
      <c r="C444" s="65">
        <v>1984.37</v>
      </c>
      <c r="D444" s="65">
        <v>1944.63</v>
      </c>
      <c r="E444" s="65">
        <v>1936.85</v>
      </c>
      <c r="F444" s="65">
        <v>1927.02</v>
      </c>
      <c r="G444" s="65">
        <v>1978.98</v>
      </c>
      <c r="H444" s="65">
        <v>2047.83</v>
      </c>
      <c r="I444" s="65">
        <v>2140.81</v>
      </c>
      <c r="J444" s="65">
        <v>2370.33</v>
      </c>
      <c r="K444" s="65">
        <v>2527.58</v>
      </c>
      <c r="L444" s="65">
        <v>2574.86</v>
      </c>
      <c r="M444" s="65">
        <v>2552.6</v>
      </c>
      <c r="N444" s="65">
        <v>2582.4</v>
      </c>
      <c r="O444" s="65">
        <v>2614.2399999999998</v>
      </c>
      <c r="P444" s="65">
        <v>2601.89</v>
      </c>
      <c r="Q444" s="65">
        <v>2592.8000000000002</v>
      </c>
      <c r="R444" s="65">
        <v>2588.0300000000002</v>
      </c>
      <c r="S444" s="65">
        <v>2566.83</v>
      </c>
      <c r="T444" s="65">
        <v>2464.5</v>
      </c>
      <c r="U444" s="65">
        <v>2306.29</v>
      </c>
      <c r="V444" s="65">
        <v>2395.33</v>
      </c>
      <c r="W444" s="65">
        <v>2513.27</v>
      </c>
      <c r="X444" s="65">
        <v>2414.08</v>
      </c>
      <c r="Y444" s="65">
        <v>2085.9899999999998</v>
      </c>
    </row>
    <row r="445" spans="1:28" ht="15" x14ac:dyDescent="0.2">
      <c r="A445" s="15">
        <v>6</v>
      </c>
      <c r="B445" s="65">
        <v>2157.66</v>
      </c>
      <c r="C445" s="65">
        <v>2013.76</v>
      </c>
      <c r="D445" s="65">
        <v>1926.18</v>
      </c>
      <c r="E445" s="65">
        <v>1871.04</v>
      </c>
      <c r="F445" s="65">
        <v>1841.26</v>
      </c>
      <c r="G445" s="65">
        <v>1825.71</v>
      </c>
      <c r="H445" s="65">
        <v>1915.2</v>
      </c>
      <c r="I445" s="65">
        <v>2008.36</v>
      </c>
      <c r="J445" s="65">
        <v>2324.86</v>
      </c>
      <c r="K445" s="65">
        <v>2484.35</v>
      </c>
      <c r="L445" s="65">
        <v>2512.85</v>
      </c>
      <c r="M445" s="65">
        <v>2518.85</v>
      </c>
      <c r="N445" s="65">
        <v>2525.42</v>
      </c>
      <c r="O445" s="65">
        <v>2536.7199999999998</v>
      </c>
      <c r="P445" s="65">
        <v>2536.19</v>
      </c>
      <c r="Q445" s="65">
        <v>2533.88</v>
      </c>
      <c r="R445" s="65">
        <v>2519.1999999999998</v>
      </c>
      <c r="S445" s="65">
        <v>2500.39</v>
      </c>
      <c r="T445" s="65">
        <v>2479.73</v>
      </c>
      <c r="U445" s="65">
        <v>2475.08</v>
      </c>
      <c r="V445" s="65">
        <v>2515.5300000000002</v>
      </c>
      <c r="W445" s="65">
        <v>2512.29</v>
      </c>
      <c r="X445" s="65">
        <v>2517.2399999999998</v>
      </c>
      <c r="Y445" s="65">
        <v>2173.64</v>
      </c>
    </row>
    <row r="446" spans="1:28" ht="15" x14ac:dyDescent="0.2">
      <c r="A446" s="15">
        <v>7</v>
      </c>
      <c r="B446" s="65">
        <v>2172.5700000000002</v>
      </c>
      <c r="C446" s="65">
        <v>2028.78</v>
      </c>
      <c r="D446" s="65">
        <v>1939.65</v>
      </c>
      <c r="E446" s="65">
        <v>1905.77</v>
      </c>
      <c r="F446" s="65">
        <v>1897.42</v>
      </c>
      <c r="G446" s="65">
        <v>2000.57</v>
      </c>
      <c r="H446" s="65">
        <v>2366.5500000000002</v>
      </c>
      <c r="I446" s="65">
        <v>2488.3000000000002</v>
      </c>
      <c r="J446" s="65">
        <v>2861.26</v>
      </c>
      <c r="K446" s="65">
        <v>2861.38</v>
      </c>
      <c r="L446" s="65">
        <v>2859.28</v>
      </c>
      <c r="M446" s="65">
        <v>2861.78</v>
      </c>
      <c r="N446" s="65">
        <v>2863.18</v>
      </c>
      <c r="O446" s="65">
        <v>2865.09</v>
      </c>
      <c r="P446" s="65">
        <v>2862.52</v>
      </c>
      <c r="Q446" s="65">
        <v>2845.79</v>
      </c>
      <c r="R446" s="65">
        <v>2718.88</v>
      </c>
      <c r="S446" s="65">
        <v>2737.18</v>
      </c>
      <c r="T446" s="65">
        <v>2715.82</v>
      </c>
      <c r="U446" s="65">
        <v>2680.23</v>
      </c>
      <c r="V446" s="65">
        <v>2696.29</v>
      </c>
      <c r="W446" s="65">
        <v>2716.42</v>
      </c>
      <c r="X446" s="65">
        <v>2646.08</v>
      </c>
      <c r="Y446" s="65">
        <v>2451.04</v>
      </c>
    </row>
    <row r="447" spans="1:28" ht="15" x14ac:dyDescent="0.2">
      <c r="A447" s="15">
        <v>8</v>
      </c>
      <c r="B447" s="65">
        <v>2191.06</v>
      </c>
      <c r="C447" s="65">
        <v>2087.1999999999998</v>
      </c>
      <c r="D447" s="65">
        <v>1996.92</v>
      </c>
      <c r="E447" s="65">
        <v>1932.13</v>
      </c>
      <c r="F447" s="65">
        <v>1955.09</v>
      </c>
      <c r="G447" s="65">
        <v>2025.1</v>
      </c>
      <c r="H447" s="65">
        <v>2286.98</v>
      </c>
      <c r="I447" s="65">
        <v>2847.48</v>
      </c>
      <c r="J447" s="65">
        <v>2859.59</v>
      </c>
      <c r="K447" s="65">
        <v>2859.76</v>
      </c>
      <c r="L447" s="65">
        <v>2858.24</v>
      </c>
      <c r="M447" s="65">
        <v>2860.17</v>
      </c>
      <c r="N447" s="65">
        <v>2860.16</v>
      </c>
      <c r="O447" s="65">
        <v>2861.99</v>
      </c>
      <c r="P447" s="65">
        <v>2858.25</v>
      </c>
      <c r="Q447" s="65">
        <v>2841.13</v>
      </c>
      <c r="R447" s="65">
        <v>2728.15</v>
      </c>
      <c r="S447" s="65">
        <v>2716.91</v>
      </c>
      <c r="T447" s="65">
        <v>2702.28</v>
      </c>
      <c r="U447" s="65">
        <v>2624.8</v>
      </c>
      <c r="V447" s="65">
        <v>2627.65</v>
      </c>
      <c r="W447" s="65">
        <v>2687.64</v>
      </c>
      <c r="X447" s="65">
        <v>2596.6999999999998</v>
      </c>
      <c r="Y447" s="65">
        <v>2349.16</v>
      </c>
    </row>
    <row r="448" spans="1:28" ht="15" x14ac:dyDescent="0.2">
      <c r="A448" s="15">
        <v>9</v>
      </c>
      <c r="B448" s="65">
        <v>2240.3200000000002</v>
      </c>
      <c r="C448" s="65">
        <v>2111.6</v>
      </c>
      <c r="D448" s="65">
        <v>2028.61</v>
      </c>
      <c r="E448" s="65">
        <v>1988.89</v>
      </c>
      <c r="F448" s="65">
        <v>2000.59</v>
      </c>
      <c r="G448" s="65">
        <v>2151.44</v>
      </c>
      <c r="H448" s="65">
        <v>2472.04</v>
      </c>
      <c r="I448" s="65">
        <v>2858.49</v>
      </c>
      <c r="J448" s="65">
        <v>3032.06</v>
      </c>
      <c r="K448" s="65">
        <v>3065.96</v>
      </c>
      <c r="L448" s="65">
        <v>3081.66</v>
      </c>
      <c r="M448" s="65">
        <v>3063.05</v>
      </c>
      <c r="N448" s="65">
        <v>3058.05</v>
      </c>
      <c r="O448" s="65">
        <v>3044.81</v>
      </c>
      <c r="P448" s="65">
        <v>3070.37</v>
      </c>
      <c r="Q448" s="65">
        <v>2881.33</v>
      </c>
      <c r="R448" s="65">
        <v>2853.39</v>
      </c>
      <c r="S448" s="65">
        <v>2851.55</v>
      </c>
      <c r="T448" s="65">
        <v>2848.41</v>
      </c>
      <c r="U448" s="65">
        <v>2848.34</v>
      </c>
      <c r="V448" s="65">
        <v>2847.93</v>
      </c>
      <c r="W448" s="65">
        <v>2743.1</v>
      </c>
      <c r="X448" s="65">
        <v>2686.42</v>
      </c>
      <c r="Y448" s="65">
        <v>2490.64</v>
      </c>
    </row>
    <row r="449" spans="1:25" ht="15" x14ac:dyDescent="0.2">
      <c r="A449" s="15">
        <v>10</v>
      </c>
      <c r="B449" s="65">
        <v>2208.02</v>
      </c>
      <c r="C449" s="65">
        <v>2094.98</v>
      </c>
      <c r="D449" s="65">
        <v>2036.02</v>
      </c>
      <c r="E449" s="65">
        <v>1991.13</v>
      </c>
      <c r="F449" s="65">
        <v>1990.36</v>
      </c>
      <c r="G449" s="65">
        <v>2101.83</v>
      </c>
      <c r="H449" s="65">
        <v>2474.84</v>
      </c>
      <c r="I449" s="65">
        <v>2857.28</v>
      </c>
      <c r="J449" s="65">
        <v>2883.32</v>
      </c>
      <c r="K449" s="65">
        <v>3039.65</v>
      </c>
      <c r="L449" s="65">
        <v>3044.33</v>
      </c>
      <c r="M449" s="65">
        <v>3038.21</v>
      </c>
      <c r="N449" s="65">
        <v>3039.42</v>
      </c>
      <c r="O449" s="65">
        <v>3060.82</v>
      </c>
      <c r="P449" s="65">
        <v>3077.65</v>
      </c>
      <c r="Q449" s="65">
        <v>2878.51</v>
      </c>
      <c r="R449" s="65">
        <v>2851.71</v>
      </c>
      <c r="S449" s="65">
        <v>2850.73</v>
      </c>
      <c r="T449" s="65">
        <v>2847.23</v>
      </c>
      <c r="U449" s="65">
        <v>2722.81</v>
      </c>
      <c r="V449" s="65">
        <v>2846.87</v>
      </c>
      <c r="W449" s="65">
        <v>2733.69</v>
      </c>
      <c r="X449" s="65">
        <v>2663.84</v>
      </c>
      <c r="Y449" s="65">
        <v>2453.88</v>
      </c>
    </row>
    <row r="450" spans="1:25" ht="15" x14ac:dyDescent="0.2">
      <c r="A450" s="15">
        <v>11</v>
      </c>
      <c r="B450" s="65">
        <v>2355.0500000000002</v>
      </c>
      <c r="C450" s="65">
        <v>2182.4299999999998</v>
      </c>
      <c r="D450" s="65">
        <v>2112.14</v>
      </c>
      <c r="E450" s="65">
        <v>2071.7600000000002</v>
      </c>
      <c r="F450" s="65">
        <v>2084.5300000000002</v>
      </c>
      <c r="G450" s="65">
        <v>2294.5100000000002</v>
      </c>
      <c r="H450" s="65">
        <v>2508.41</v>
      </c>
      <c r="I450" s="65">
        <v>2854.5</v>
      </c>
      <c r="J450" s="65">
        <v>2879.43</v>
      </c>
      <c r="K450" s="65">
        <v>2986.08</v>
      </c>
      <c r="L450" s="65">
        <v>2878.45</v>
      </c>
      <c r="M450" s="65">
        <v>3001.95</v>
      </c>
      <c r="N450" s="65">
        <v>2995.49</v>
      </c>
      <c r="O450" s="65">
        <v>2878.23</v>
      </c>
      <c r="P450" s="65">
        <v>2876.91</v>
      </c>
      <c r="Q450" s="65">
        <v>2849.25</v>
      </c>
      <c r="R450" s="65">
        <v>2852.7</v>
      </c>
      <c r="S450" s="65">
        <v>2848.69</v>
      </c>
      <c r="T450" s="65">
        <v>2838.76</v>
      </c>
      <c r="U450" s="65">
        <v>2818.69</v>
      </c>
      <c r="V450" s="65">
        <v>2827.36</v>
      </c>
      <c r="W450" s="65">
        <v>2841.34</v>
      </c>
      <c r="X450" s="65">
        <v>2797.89</v>
      </c>
      <c r="Y450" s="65">
        <v>2548.0100000000002</v>
      </c>
    </row>
    <row r="451" spans="1:25" ht="15" x14ac:dyDescent="0.2">
      <c r="A451" s="15">
        <v>12</v>
      </c>
      <c r="B451" s="65">
        <v>2407.61</v>
      </c>
      <c r="C451" s="65">
        <v>2150.34</v>
      </c>
      <c r="D451" s="65">
        <v>2044.92</v>
      </c>
      <c r="E451" s="65">
        <v>1949.18</v>
      </c>
      <c r="F451" s="65">
        <v>1933.67</v>
      </c>
      <c r="G451" s="65">
        <v>1976.33</v>
      </c>
      <c r="H451" s="65">
        <v>2103.9</v>
      </c>
      <c r="I451" s="65">
        <v>2261.67</v>
      </c>
      <c r="J451" s="65">
        <v>2584.64</v>
      </c>
      <c r="K451" s="65">
        <v>2635.67</v>
      </c>
      <c r="L451" s="65">
        <v>2656.63</v>
      </c>
      <c r="M451" s="65">
        <v>2670.61</v>
      </c>
      <c r="N451" s="65">
        <v>2710.87</v>
      </c>
      <c r="O451" s="65">
        <v>2729.73</v>
      </c>
      <c r="P451" s="65">
        <v>2723.06</v>
      </c>
      <c r="Q451" s="65">
        <v>2719.36</v>
      </c>
      <c r="R451" s="65">
        <v>2712</v>
      </c>
      <c r="S451" s="65">
        <v>2705.5</v>
      </c>
      <c r="T451" s="65">
        <v>2711.84</v>
      </c>
      <c r="U451" s="65">
        <v>2682.16</v>
      </c>
      <c r="V451" s="65">
        <v>2682.7</v>
      </c>
      <c r="W451" s="65">
        <v>2690.83</v>
      </c>
      <c r="X451" s="65">
        <v>2703.56</v>
      </c>
      <c r="Y451" s="65">
        <v>2423.4899999999998</v>
      </c>
    </row>
    <row r="452" spans="1:25" ht="15" x14ac:dyDescent="0.2">
      <c r="A452" s="15">
        <v>13</v>
      </c>
      <c r="B452" s="65">
        <v>2403.23</v>
      </c>
      <c r="C452" s="65">
        <v>2190.29</v>
      </c>
      <c r="D452" s="65">
        <v>2098.19</v>
      </c>
      <c r="E452" s="65">
        <v>2024.41</v>
      </c>
      <c r="F452" s="65">
        <v>2008.63</v>
      </c>
      <c r="G452" s="65">
        <v>2037.58</v>
      </c>
      <c r="H452" s="65">
        <v>2232.35</v>
      </c>
      <c r="I452" s="65">
        <v>2401.37</v>
      </c>
      <c r="J452" s="65">
        <v>2667</v>
      </c>
      <c r="K452" s="65">
        <v>2725.1</v>
      </c>
      <c r="L452" s="65">
        <v>2723.69</v>
      </c>
      <c r="M452" s="65">
        <v>2727.84</v>
      </c>
      <c r="N452" s="65">
        <v>2758.33</v>
      </c>
      <c r="O452" s="65">
        <v>2771.21</v>
      </c>
      <c r="P452" s="65">
        <v>2769.64</v>
      </c>
      <c r="Q452" s="65">
        <v>2775.51</v>
      </c>
      <c r="R452" s="65">
        <v>2777.17</v>
      </c>
      <c r="S452" s="65">
        <v>2774.78</v>
      </c>
      <c r="T452" s="65">
        <v>2761.95</v>
      </c>
      <c r="U452" s="65">
        <v>2758.74</v>
      </c>
      <c r="V452" s="65">
        <v>2755.92</v>
      </c>
      <c r="W452" s="65">
        <v>2746.31</v>
      </c>
      <c r="X452" s="65">
        <v>2731.39</v>
      </c>
      <c r="Y452" s="65">
        <v>2560.84</v>
      </c>
    </row>
    <row r="453" spans="1:25" ht="15" x14ac:dyDescent="0.2">
      <c r="A453" s="15">
        <v>14</v>
      </c>
      <c r="B453" s="65">
        <v>2466.91</v>
      </c>
      <c r="C453" s="65">
        <v>2246.58</v>
      </c>
      <c r="D453" s="65">
        <v>2142.11</v>
      </c>
      <c r="E453" s="65">
        <v>2087.91</v>
      </c>
      <c r="F453" s="65">
        <v>2071.9899999999998</v>
      </c>
      <c r="G453" s="65">
        <v>2137.59</v>
      </c>
      <c r="H453" s="65">
        <v>2379.16</v>
      </c>
      <c r="I453" s="65">
        <v>2527.13</v>
      </c>
      <c r="J453" s="65">
        <v>2752.33</v>
      </c>
      <c r="K453" s="65">
        <v>2813.57</v>
      </c>
      <c r="L453" s="65">
        <v>2840.34</v>
      </c>
      <c r="M453" s="65">
        <v>2841.19</v>
      </c>
      <c r="N453" s="65">
        <v>2844.87</v>
      </c>
      <c r="O453" s="65">
        <v>2849.27</v>
      </c>
      <c r="P453" s="65">
        <v>2847.5</v>
      </c>
      <c r="Q453" s="65">
        <v>2830.99</v>
      </c>
      <c r="R453" s="65">
        <v>2823.16</v>
      </c>
      <c r="S453" s="65">
        <v>2809.58</v>
      </c>
      <c r="T453" s="65">
        <v>2791.55</v>
      </c>
      <c r="U453" s="65">
        <v>2792.89</v>
      </c>
      <c r="V453" s="65">
        <v>2784.94</v>
      </c>
      <c r="W453" s="65">
        <v>2794.44</v>
      </c>
      <c r="X453" s="65">
        <v>2809.19</v>
      </c>
      <c r="Y453" s="65">
        <v>2496.85</v>
      </c>
    </row>
    <row r="454" spans="1:25" ht="15" x14ac:dyDescent="0.2">
      <c r="A454" s="15">
        <v>15</v>
      </c>
      <c r="B454" s="65">
        <v>2208.39</v>
      </c>
      <c r="C454" s="65">
        <v>2111.2399999999998</v>
      </c>
      <c r="D454" s="65">
        <v>2043.8</v>
      </c>
      <c r="E454" s="65">
        <v>1990.02</v>
      </c>
      <c r="F454" s="65">
        <v>1977.26</v>
      </c>
      <c r="G454" s="65">
        <v>2095.62</v>
      </c>
      <c r="H454" s="65">
        <v>2474.6</v>
      </c>
      <c r="I454" s="65">
        <v>2856.18</v>
      </c>
      <c r="J454" s="65">
        <v>2995.47</v>
      </c>
      <c r="K454" s="65">
        <v>2985.9</v>
      </c>
      <c r="L454" s="65">
        <v>2992.24</v>
      </c>
      <c r="M454" s="65">
        <v>3149.92</v>
      </c>
      <c r="N454" s="65">
        <v>3153.53</v>
      </c>
      <c r="O454" s="65">
        <v>3153.28</v>
      </c>
      <c r="P454" s="65">
        <v>3141.58</v>
      </c>
      <c r="Q454" s="65">
        <v>2877.73</v>
      </c>
      <c r="R454" s="65">
        <v>2846.33</v>
      </c>
      <c r="S454" s="65">
        <v>2846</v>
      </c>
      <c r="T454" s="65">
        <v>2843.66</v>
      </c>
      <c r="U454" s="65">
        <v>2717.32</v>
      </c>
      <c r="V454" s="65">
        <v>2844.4</v>
      </c>
      <c r="W454" s="65">
        <v>2775.38</v>
      </c>
      <c r="X454" s="65">
        <v>2635.48</v>
      </c>
      <c r="Y454" s="65">
        <v>2413.62</v>
      </c>
    </row>
    <row r="455" spans="1:25" ht="15" x14ac:dyDescent="0.2">
      <c r="A455" s="15">
        <v>16</v>
      </c>
      <c r="B455" s="65">
        <v>2193.2399999999998</v>
      </c>
      <c r="C455" s="65">
        <v>2089.35</v>
      </c>
      <c r="D455" s="65">
        <v>2015.47</v>
      </c>
      <c r="E455" s="65">
        <v>1975.83</v>
      </c>
      <c r="F455" s="65">
        <v>1988.71</v>
      </c>
      <c r="G455" s="65">
        <v>2090.75</v>
      </c>
      <c r="H455" s="65">
        <v>2452.4499999999998</v>
      </c>
      <c r="I455" s="65">
        <v>2885.9</v>
      </c>
      <c r="J455" s="65">
        <v>2998.59</v>
      </c>
      <c r="K455" s="65">
        <v>3021.54</v>
      </c>
      <c r="L455" s="65">
        <v>3016.08</v>
      </c>
      <c r="M455" s="65">
        <v>3011.34</v>
      </c>
      <c r="N455" s="65">
        <v>3022.16</v>
      </c>
      <c r="O455" s="65">
        <v>3024.1</v>
      </c>
      <c r="P455" s="65">
        <v>3027.51</v>
      </c>
      <c r="Q455" s="65">
        <v>2853.59</v>
      </c>
      <c r="R455" s="65">
        <v>2839.84</v>
      </c>
      <c r="S455" s="65">
        <v>2797.8</v>
      </c>
      <c r="T455" s="65">
        <v>2779.52</v>
      </c>
      <c r="U455" s="65">
        <v>2729.83</v>
      </c>
      <c r="V455" s="65">
        <v>2732.62</v>
      </c>
      <c r="W455" s="65">
        <v>2755.78</v>
      </c>
      <c r="X455" s="65">
        <v>2567.56</v>
      </c>
      <c r="Y455" s="65">
        <v>2361.0500000000002</v>
      </c>
    </row>
    <row r="456" spans="1:25" ht="15" x14ac:dyDescent="0.2">
      <c r="A456" s="15">
        <v>17</v>
      </c>
      <c r="B456" s="65">
        <v>2174.7199999999998</v>
      </c>
      <c r="C456" s="65">
        <v>2049.8200000000002</v>
      </c>
      <c r="D456" s="65">
        <v>1966.94</v>
      </c>
      <c r="E456" s="65">
        <v>1935.71</v>
      </c>
      <c r="F456" s="65">
        <v>1947.89</v>
      </c>
      <c r="G456" s="65">
        <v>2064.0300000000002</v>
      </c>
      <c r="H456" s="65">
        <v>2364.7399999999998</v>
      </c>
      <c r="I456" s="65">
        <v>2532.02</v>
      </c>
      <c r="J456" s="65">
        <v>2847.74</v>
      </c>
      <c r="K456" s="65">
        <v>2847.02</v>
      </c>
      <c r="L456" s="65">
        <v>2845.28</v>
      </c>
      <c r="M456" s="65">
        <v>2856.77</v>
      </c>
      <c r="N456" s="65">
        <v>2857.45</v>
      </c>
      <c r="O456" s="65">
        <v>2885.27</v>
      </c>
      <c r="P456" s="65">
        <v>2934.33</v>
      </c>
      <c r="Q456" s="65">
        <v>2898.46</v>
      </c>
      <c r="R456" s="65">
        <v>2887.61</v>
      </c>
      <c r="S456" s="65">
        <v>2855.78</v>
      </c>
      <c r="T456" s="65">
        <v>2826.1</v>
      </c>
      <c r="U456" s="65">
        <v>2770.01</v>
      </c>
      <c r="V456" s="65">
        <v>2733.21</v>
      </c>
      <c r="W456" s="65">
        <v>2761.69</v>
      </c>
      <c r="X456" s="65">
        <v>2619.6</v>
      </c>
      <c r="Y456" s="65">
        <v>2450.9</v>
      </c>
    </row>
    <row r="457" spans="1:25" ht="15" x14ac:dyDescent="0.2">
      <c r="A457" s="15">
        <v>18</v>
      </c>
      <c r="B457" s="65">
        <v>2274.8000000000002</v>
      </c>
      <c r="C457" s="65">
        <v>2024.76</v>
      </c>
      <c r="D457" s="65">
        <v>1941.23</v>
      </c>
      <c r="E457" s="65">
        <v>1905.14</v>
      </c>
      <c r="F457" s="65">
        <v>1895.28</v>
      </c>
      <c r="G457" s="65">
        <v>2004.5</v>
      </c>
      <c r="H457" s="65">
        <v>2391.9899999999998</v>
      </c>
      <c r="I457" s="65">
        <v>2534.98</v>
      </c>
      <c r="J457" s="65">
        <v>2682.98</v>
      </c>
      <c r="K457" s="65">
        <v>2736.6</v>
      </c>
      <c r="L457" s="65">
        <v>2749.32</v>
      </c>
      <c r="M457" s="65">
        <v>2737.54</v>
      </c>
      <c r="N457" s="65">
        <v>2843.04</v>
      </c>
      <c r="O457" s="65">
        <v>2842.32</v>
      </c>
      <c r="P457" s="65">
        <v>2822.94</v>
      </c>
      <c r="Q457" s="65">
        <v>2805.74</v>
      </c>
      <c r="R457" s="65">
        <v>2805.8</v>
      </c>
      <c r="S457" s="65">
        <v>2782.84</v>
      </c>
      <c r="T457" s="65">
        <v>2734.65</v>
      </c>
      <c r="U457" s="65">
        <v>2672.82</v>
      </c>
      <c r="V457" s="65">
        <v>2675.58</v>
      </c>
      <c r="W457" s="65">
        <v>2722.33</v>
      </c>
      <c r="X457" s="65">
        <v>2667.41</v>
      </c>
      <c r="Y457" s="65">
        <v>2479.5</v>
      </c>
    </row>
    <row r="458" spans="1:25" ht="15" x14ac:dyDescent="0.2">
      <c r="A458" s="15">
        <v>19</v>
      </c>
      <c r="B458" s="65">
        <v>2391.58</v>
      </c>
      <c r="C458" s="65">
        <v>2263.6799999999998</v>
      </c>
      <c r="D458" s="65">
        <v>2069.11</v>
      </c>
      <c r="E458" s="65">
        <v>1991.88</v>
      </c>
      <c r="F458" s="65">
        <v>1966.77</v>
      </c>
      <c r="G458" s="65">
        <v>2018.54</v>
      </c>
      <c r="H458" s="65">
        <v>2205.4299999999998</v>
      </c>
      <c r="I458" s="65">
        <v>2420.9699999999998</v>
      </c>
      <c r="J458" s="65">
        <v>2641.93</v>
      </c>
      <c r="K458" s="65">
        <v>2698.48</v>
      </c>
      <c r="L458" s="65">
        <v>2730.03</v>
      </c>
      <c r="M458" s="65">
        <v>2734.98</v>
      </c>
      <c r="N458" s="65">
        <v>2762.5</v>
      </c>
      <c r="O458" s="65">
        <v>2773.96</v>
      </c>
      <c r="P458" s="65">
        <v>2767.61</v>
      </c>
      <c r="Q458" s="65">
        <v>2749.65</v>
      </c>
      <c r="R458" s="65">
        <v>2730</v>
      </c>
      <c r="S458" s="65">
        <v>2719.89</v>
      </c>
      <c r="T458" s="65">
        <v>2715.56</v>
      </c>
      <c r="U458" s="65">
        <v>2677</v>
      </c>
      <c r="V458" s="65">
        <v>2668.76</v>
      </c>
      <c r="W458" s="65">
        <v>2708.01</v>
      </c>
      <c r="X458" s="65">
        <v>2689.52</v>
      </c>
      <c r="Y458" s="65">
        <v>2507.5</v>
      </c>
    </row>
    <row r="459" spans="1:25" ht="15" x14ac:dyDescent="0.2">
      <c r="A459" s="15">
        <v>20</v>
      </c>
      <c r="B459" s="65">
        <v>2254.65</v>
      </c>
      <c r="C459" s="65">
        <v>2092.4499999999998</v>
      </c>
      <c r="D459" s="65">
        <v>1998.72</v>
      </c>
      <c r="E459" s="65">
        <v>1941.12</v>
      </c>
      <c r="F459" s="65">
        <v>1894.6</v>
      </c>
      <c r="G459" s="65">
        <v>1936.05</v>
      </c>
      <c r="H459" s="65">
        <v>2050.17</v>
      </c>
      <c r="I459" s="65">
        <v>2183.79</v>
      </c>
      <c r="J459" s="65">
        <v>2410.79</v>
      </c>
      <c r="K459" s="65">
        <v>2615.4499999999998</v>
      </c>
      <c r="L459" s="65">
        <v>2669.78</v>
      </c>
      <c r="M459" s="65">
        <v>2682.56</v>
      </c>
      <c r="N459" s="65">
        <v>2739.88</v>
      </c>
      <c r="O459" s="65">
        <v>2762.94</v>
      </c>
      <c r="P459" s="65">
        <v>2715.99</v>
      </c>
      <c r="Q459" s="65">
        <v>2696.7</v>
      </c>
      <c r="R459" s="65">
        <v>2690.54</v>
      </c>
      <c r="S459" s="65">
        <v>2673.48</v>
      </c>
      <c r="T459" s="65">
        <v>2663.49</v>
      </c>
      <c r="U459" s="65">
        <v>2645.45</v>
      </c>
      <c r="V459" s="65">
        <v>2641.35</v>
      </c>
      <c r="W459" s="65">
        <v>2648.83</v>
      </c>
      <c r="X459" s="65">
        <v>2613.94</v>
      </c>
      <c r="Y459" s="65">
        <v>2449.4</v>
      </c>
    </row>
    <row r="460" spans="1:25" ht="15" x14ac:dyDescent="0.2">
      <c r="A460" s="15">
        <v>21</v>
      </c>
      <c r="B460" s="65">
        <v>2292.4699999999998</v>
      </c>
      <c r="C460" s="65">
        <v>2132.4499999999998</v>
      </c>
      <c r="D460" s="65">
        <v>2049.75</v>
      </c>
      <c r="E460" s="65">
        <v>1992.67</v>
      </c>
      <c r="F460" s="65">
        <v>1990.42</v>
      </c>
      <c r="G460" s="65">
        <v>2050.9</v>
      </c>
      <c r="H460" s="65">
        <v>2360.94</v>
      </c>
      <c r="I460" s="65">
        <v>2555.9899999999998</v>
      </c>
      <c r="J460" s="65">
        <v>2846.53</v>
      </c>
      <c r="K460" s="65">
        <v>2879</v>
      </c>
      <c r="L460" s="65">
        <v>2878.36</v>
      </c>
      <c r="M460" s="65">
        <v>2883.87</v>
      </c>
      <c r="N460" s="65">
        <v>2883.7</v>
      </c>
      <c r="O460" s="65">
        <v>2876.82</v>
      </c>
      <c r="P460" s="65">
        <v>2875.23</v>
      </c>
      <c r="Q460" s="65">
        <v>2873.96</v>
      </c>
      <c r="R460" s="65">
        <v>2843.63</v>
      </c>
      <c r="S460" s="65">
        <v>2843.03</v>
      </c>
      <c r="T460" s="65">
        <v>2766.22</v>
      </c>
      <c r="U460" s="65">
        <v>2706.1</v>
      </c>
      <c r="V460" s="65">
        <v>2699.14</v>
      </c>
      <c r="W460" s="65">
        <v>2736.77</v>
      </c>
      <c r="X460" s="65">
        <v>2622.61</v>
      </c>
      <c r="Y460" s="65">
        <v>2381.56</v>
      </c>
    </row>
    <row r="461" spans="1:25" ht="15" x14ac:dyDescent="0.2">
      <c r="A461" s="15">
        <v>22</v>
      </c>
      <c r="B461" s="65">
        <v>2179.52</v>
      </c>
      <c r="C461" s="65">
        <v>2003.15</v>
      </c>
      <c r="D461" s="65">
        <v>1930.78</v>
      </c>
      <c r="E461" s="65">
        <v>1865.45</v>
      </c>
      <c r="F461" s="65">
        <v>1860.72</v>
      </c>
      <c r="G461" s="65">
        <v>1947.45</v>
      </c>
      <c r="H461" s="65">
        <v>2240.33</v>
      </c>
      <c r="I461" s="65">
        <v>2883.17</v>
      </c>
      <c r="J461" s="65">
        <v>2886.83</v>
      </c>
      <c r="K461" s="65">
        <v>2880.67</v>
      </c>
      <c r="L461" s="65">
        <v>2853.13</v>
      </c>
      <c r="M461" s="65">
        <v>2854.56</v>
      </c>
      <c r="N461" s="65">
        <v>2856.2</v>
      </c>
      <c r="O461" s="65">
        <v>2855.58</v>
      </c>
      <c r="P461" s="65">
        <v>2855.04</v>
      </c>
      <c r="Q461" s="65">
        <v>2852.32</v>
      </c>
      <c r="R461" s="65">
        <v>2840.92</v>
      </c>
      <c r="S461" s="65">
        <v>2742.58</v>
      </c>
      <c r="T461" s="65">
        <v>2718.39</v>
      </c>
      <c r="U461" s="65">
        <v>2658.12</v>
      </c>
      <c r="V461" s="65">
        <v>2643.97</v>
      </c>
      <c r="W461" s="65">
        <v>2675.78</v>
      </c>
      <c r="X461" s="65">
        <v>2621.78</v>
      </c>
      <c r="Y461" s="65">
        <v>2471.25</v>
      </c>
    </row>
    <row r="462" spans="1:25" ht="15" x14ac:dyDescent="0.2">
      <c r="A462" s="15">
        <v>23</v>
      </c>
      <c r="B462" s="65">
        <v>2211.37</v>
      </c>
      <c r="C462" s="65">
        <v>2041.38</v>
      </c>
      <c r="D462" s="65">
        <v>1954.14</v>
      </c>
      <c r="E462" s="65">
        <v>1900.19</v>
      </c>
      <c r="F462" s="65">
        <v>1889.79</v>
      </c>
      <c r="G462" s="65">
        <v>2017.31</v>
      </c>
      <c r="H462" s="65">
        <v>2286.54</v>
      </c>
      <c r="I462" s="65">
        <v>2498.96</v>
      </c>
      <c r="J462" s="65">
        <v>2854.28</v>
      </c>
      <c r="K462" s="65">
        <v>2855.02</v>
      </c>
      <c r="L462" s="65">
        <v>2907.63</v>
      </c>
      <c r="M462" s="65">
        <v>3434.26</v>
      </c>
      <c r="N462" s="65">
        <v>2877.58</v>
      </c>
      <c r="O462" s="65">
        <v>3388.49</v>
      </c>
      <c r="P462" s="65">
        <v>3379.58</v>
      </c>
      <c r="Q462" s="65">
        <v>3440.27</v>
      </c>
      <c r="R462" s="65">
        <v>3440.42</v>
      </c>
      <c r="S462" s="65">
        <v>3442.93</v>
      </c>
      <c r="T462" s="65">
        <v>2779.24</v>
      </c>
      <c r="U462" s="65">
        <v>2779.1</v>
      </c>
      <c r="V462" s="65">
        <v>2761.42</v>
      </c>
      <c r="W462" s="65">
        <v>2778.15</v>
      </c>
      <c r="X462" s="65">
        <v>2613.92</v>
      </c>
      <c r="Y462" s="65">
        <v>2470.39</v>
      </c>
    </row>
    <row r="463" spans="1:25" ht="15" x14ac:dyDescent="0.2">
      <c r="A463" s="15">
        <v>24</v>
      </c>
      <c r="B463" s="65">
        <v>2267</v>
      </c>
      <c r="C463" s="65">
        <v>2007.74</v>
      </c>
      <c r="D463" s="65">
        <v>1925.95</v>
      </c>
      <c r="E463" s="65">
        <v>1820.21</v>
      </c>
      <c r="F463" s="65">
        <v>1851.02</v>
      </c>
      <c r="G463" s="65">
        <v>2008.26</v>
      </c>
      <c r="H463" s="65">
        <v>2234.12</v>
      </c>
      <c r="I463" s="65">
        <v>2860.7</v>
      </c>
      <c r="J463" s="65">
        <v>2880.02</v>
      </c>
      <c r="K463" s="65">
        <v>2880.33</v>
      </c>
      <c r="L463" s="65">
        <v>2885.59</v>
      </c>
      <c r="M463" s="65">
        <v>2898.86</v>
      </c>
      <c r="N463" s="65">
        <v>2894.23</v>
      </c>
      <c r="O463" s="65">
        <v>2959.96</v>
      </c>
      <c r="P463" s="65">
        <v>2941.91</v>
      </c>
      <c r="Q463" s="65">
        <v>3067.43</v>
      </c>
      <c r="R463" s="65">
        <v>3072</v>
      </c>
      <c r="S463" s="65">
        <v>2877.61</v>
      </c>
      <c r="T463" s="65">
        <v>2845.23</v>
      </c>
      <c r="U463" s="65">
        <v>2807.79</v>
      </c>
      <c r="V463" s="65">
        <v>2788.56</v>
      </c>
      <c r="W463" s="65">
        <v>2796.95</v>
      </c>
      <c r="X463" s="65">
        <v>2558.81</v>
      </c>
      <c r="Y463" s="65">
        <v>2473</v>
      </c>
    </row>
    <row r="464" spans="1:25" ht="15" x14ac:dyDescent="0.2">
      <c r="A464" s="15">
        <v>25</v>
      </c>
      <c r="B464" s="65">
        <v>2145.84</v>
      </c>
      <c r="C464" s="65">
        <v>2004.89</v>
      </c>
      <c r="D464" s="65">
        <v>1910.89</v>
      </c>
      <c r="E464" s="65">
        <v>1864.69</v>
      </c>
      <c r="F464" s="65">
        <v>1790.3</v>
      </c>
      <c r="G464" s="65">
        <v>1888.12</v>
      </c>
      <c r="H464" s="65">
        <v>2210.21</v>
      </c>
      <c r="I464" s="65">
        <v>2850.13</v>
      </c>
      <c r="J464" s="65">
        <v>2859.01</v>
      </c>
      <c r="K464" s="65">
        <v>2879.04</v>
      </c>
      <c r="L464" s="65">
        <v>2885.66</v>
      </c>
      <c r="M464" s="65">
        <v>3040.44</v>
      </c>
      <c r="N464" s="65">
        <v>3042.38</v>
      </c>
      <c r="O464" s="65">
        <v>3246.38</v>
      </c>
      <c r="P464" s="65">
        <v>3181.57</v>
      </c>
      <c r="Q464" s="65">
        <v>3188.04</v>
      </c>
      <c r="R464" s="65">
        <v>3350.83</v>
      </c>
      <c r="S464" s="65">
        <v>3340.59</v>
      </c>
      <c r="T464" s="65">
        <v>2839</v>
      </c>
      <c r="U464" s="65">
        <v>2684.42</v>
      </c>
      <c r="V464" s="65">
        <v>2689.42</v>
      </c>
      <c r="W464" s="65">
        <v>2734.26</v>
      </c>
      <c r="X464" s="65">
        <v>2653.98</v>
      </c>
      <c r="Y464" s="65">
        <v>2506.6799999999998</v>
      </c>
    </row>
    <row r="465" spans="1:28" ht="15" x14ac:dyDescent="0.2">
      <c r="A465" s="15">
        <v>26</v>
      </c>
      <c r="B465" s="65">
        <v>2334.7199999999998</v>
      </c>
      <c r="C465" s="65">
        <v>2167.0100000000002</v>
      </c>
      <c r="D465" s="65">
        <v>2038.31</v>
      </c>
      <c r="E465" s="65">
        <v>1960.71</v>
      </c>
      <c r="F465" s="65">
        <v>1903.58</v>
      </c>
      <c r="G465" s="65">
        <v>1937.66</v>
      </c>
      <c r="H465" s="65">
        <v>2120.3200000000002</v>
      </c>
      <c r="I465" s="65">
        <v>2334.9499999999998</v>
      </c>
      <c r="J465" s="65">
        <v>2852.77</v>
      </c>
      <c r="K465" s="65">
        <v>2884.46</v>
      </c>
      <c r="L465" s="65">
        <v>2879.83</v>
      </c>
      <c r="M465" s="65">
        <v>2887.21</v>
      </c>
      <c r="N465" s="65">
        <v>2892.63</v>
      </c>
      <c r="O465" s="65">
        <v>2962.14</v>
      </c>
      <c r="P465" s="65">
        <v>2945.68</v>
      </c>
      <c r="Q465" s="65">
        <v>3079.97</v>
      </c>
      <c r="R465" s="65">
        <v>3047.25</v>
      </c>
      <c r="S465" s="65">
        <v>3041.97</v>
      </c>
      <c r="T465" s="65">
        <v>2748.43</v>
      </c>
      <c r="U465" s="65">
        <v>2690.35</v>
      </c>
      <c r="V465" s="65">
        <v>2677.16</v>
      </c>
      <c r="W465" s="65">
        <v>2691.36</v>
      </c>
      <c r="X465" s="65">
        <v>2649.13</v>
      </c>
      <c r="Y465" s="65">
        <v>2515.75</v>
      </c>
    </row>
    <row r="466" spans="1:28" ht="15" x14ac:dyDescent="0.2">
      <c r="A466" s="15">
        <v>27</v>
      </c>
      <c r="B466" s="65">
        <v>2200.7399999999998</v>
      </c>
      <c r="C466" s="65">
        <v>2056.4499999999998</v>
      </c>
      <c r="D466" s="65">
        <v>1996.57</v>
      </c>
      <c r="E466" s="65">
        <v>1923.29</v>
      </c>
      <c r="F466" s="65">
        <v>1908.1</v>
      </c>
      <c r="G466" s="65">
        <v>1922</v>
      </c>
      <c r="H466" s="65">
        <v>2006.28</v>
      </c>
      <c r="I466" s="65">
        <v>2128.9499999999998</v>
      </c>
      <c r="J466" s="65">
        <v>2266.71</v>
      </c>
      <c r="K466" s="65">
        <v>2563.35</v>
      </c>
      <c r="L466" s="65">
        <v>2663.83</v>
      </c>
      <c r="M466" s="65">
        <v>2684.44</v>
      </c>
      <c r="N466" s="65">
        <v>2687.75</v>
      </c>
      <c r="O466" s="65">
        <v>2706.77</v>
      </c>
      <c r="P466" s="65">
        <v>2710</v>
      </c>
      <c r="Q466" s="65">
        <v>2702.37</v>
      </c>
      <c r="R466" s="65">
        <v>2672.12</v>
      </c>
      <c r="S466" s="65">
        <v>2666.79</v>
      </c>
      <c r="T466" s="65">
        <v>2676.11</v>
      </c>
      <c r="U466" s="65">
        <v>2635.55</v>
      </c>
      <c r="V466" s="65">
        <v>2638.43</v>
      </c>
      <c r="W466" s="65">
        <v>2641.92</v>
      </c>
      <c r="X466" s="65">
        <v>2565.0500000000002</v>
      </c>
      <c r="Y466" s="65">
        <v>2458.6999999999998</v>
      </c>
    </row>
    <row r="467" spans="1:28" ht="15" x14ac:dyDescent="0.2">
      <c r="A467" s="15">
        <v>28</v>
      </c>
      <c r="B467" s="65">
        <v>2164.4499999999998</v>
      </c>
      <c r="C467" s="65">
        <v>2016.63</v>
      </c>
      <c r="D467" s="65">
        <v>1943.11</v>
      </c>
      <c r="E467" s="65">
        <v>1909.99</v>
      </c>
      <c r="F467" s="65">
        <v>1903.14</v>
      </c>
      <c r="G467" s="65">
        <v>1966.97</v>
      </c>
      <c r="H467" s="65">
        <v>2190.11</v>
      </c>
      <c r="I467" s="65">
        <v>2855.6</v>
      </c>
      <c r="J467" s="65">
        <v>2889.85</v>
      </c>
      <c r="K467" s="65">
        <v>2885.78</v>
      </c>
      <c r="L467" s="65">
        <v>2885.05</v>
      </c>
      <c r="M467" s="65">
        <v>2886.24</v>
      </c>
      <c r="N467" s="65">
        <v>2887.48</v>
      </c>
      <c r="O467" s="65">
        <v>2886.05</v>
      </c>
      <c r="P467" s="65">
        <v>2883.69</v>
      </c>
      <c r="Q467" s="65">
        <v>2879.18</v>
      </c>
      <c r="R467" s="65">
        <v>2876.1</v>
      </c>
      <c r="S467" s="65">
        <v>2852.37</v>
      </c>
      <c r="T467" s="65">
        <v>2849.98</v>
      </c>
      <c r="U467" s="65">
        <v>2849.05</v>
      </c>
      <c r="V467" s="65">
        <v>2849.39</v>
      </c>
      <c r="W467" s="65">
        <v>2694.47</v>
      </c>
      <c r="X467" s="65">
        <v>2577.31</v>
      </c>
      <c r="Y467" s="65">
        <v>2372.5700000000002</v>
      </c>
    </row>
    <row r="468" spans="1:28" ht="15" x14ac:dyDescent="0.2">
      <c r="A468" s="15">
        <v>29</v>
      </c>
      <c r="B468" s="65">
        <v>2109.59</v>
      </c>
      <c r="C468" s="65">
        <v>1948.86</v>
      </c>
      <c r="D468" s="65">
        <v>1825.71</v>
      </c>
      <c r="E468" s="65">
        <v>1794.25</v>
      </c>
      <c r="F468" s="65">
        <v>1802.05</v>
      </c>
      <c r="G468" s="65">
        <v>1905.38</v>
      </c>
      <c r="H468" s="65">
        <v>2238.7800000000002</v>
      </c>
      <c r="I468" s="65">
        <v>2861.61</v>
      </c>
      <c r="J468" s="65">
        <v>2879.5</v>
      </c>
      <c r="K468" s="65">
        <v>2881.04</v>
      </c>
      <c r="L468" s="65">
        <v>2879.55</v>
      </c>
      <c r="M468" s="65">
        <v>2880.29</v>
      </c>
      <c r="N468" s="65">
        <v>2881.97</v>
      </c>
      <c r="O468" s="65">
        <v>2880.88</v>
      </c>
      <c r="P468" s="65">
        <v>2879.53</v>
      </c>
      <c r="Q468" s="65">
        <v>2874.52</v>
      </c>
      <c r="R468" s="65">
        <v>2869.84</v>
      </c>
      <c r="S468" s="65">
        <v>2856.3</v>
      </c>
      <c r="T468" s="65">
        <v>2848.35</v>
      </c>
      <c r="U468" s="65">
        <v>2848.21</v>
      </c>
      <c r="V468" s="65">
        <v>2848.94</v>
      </c>
      <c r="W468" s="65">
        <v>2729.61</v>
      </c>
      <c r="X468" s="65">
        <v>2577.23</v>
      </c>
      <c r="Y468" s="65">
        <v>2481.36</v>
      </c>
    </row>
    <row r="469" spans="1:28" ht="15" x14ac:dyDescent="0.2">
      <c r="A469" s="15">
        <v>30</v>
      </c>
      <c r="B469" s="65">
        <v>2133.5300000000002</v>
      </c>
      <c r="C469" s="65">
        <v>1971.26</v>
      </c>
      <c r="D469" s="65">
        <v>1918.97</v>
      </c>
      <c r="E469" s="65">
        <v>1896.9</v>
      </c>
      <c r="F469" s="65">
        <v>1893.92</v>
      </c>
      <c r="G469" s="65">
        <v>1982.9</v>
      </c>
      <c r="H469" s="65">
        <v>2229.5</v>
      </c>
      <c r="I469" s="65">
        <v>2852.63</v>
      </c>
      <c r="J469" s="65">
        <v>2878.29</v>
      </c>
      <c r="K469" s="65">
        <v>2881.15</v>
      </c>
      <c r="L469" s="65">
        <v>2881.2</v>
      </c>
      <c r="M469" s="65">
        <v>2883.03</v>
      </c>
      <c r="N469" s="65">
        <v>2883.75</v>
      </c>
      <c r="O469" s="65">
        <v>2882.31</v>
      </c>
      <c r="P469" s="65">
        <v>2879.95</v>
      </c>
      <c r="Q469" s="65">
        <v>2875.51</v>
      </c>
      <c r="R469" s="65">
        <v>2848.2</v>
      </c>
      <c r="S469" s="65">
        <v>2847.89</v>
      </c>
      <c r="T469" s="65">
        <v>2774.75</v>
      </c>
      <c r="U469" s="65">
        <v>2700.91</v>
      </c>
      <c r="V469" s="65">
        <v>2692.05</v>
      </c>
      <c r="W469" s="65">
        <v>2749.02</v>
      </c>
      <c r="X469" s="65">
        <v>2629.35</v>
      </c>
      <c r="Y469" s="65">
        <v>2487.2800000000002</v>
      </c>
    </row>
    <row r="470" spans="1:28" customFormat="1" x14ac:dyDescent="0.2">
      <c r="A470" s="33" t="s">
        <v>111</v>
      </c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141">
        <f>L429</f>
        <v>828572.41</v>
      </c>
      <c r="M470" s="141"/>
      <c r="N470" s="93" t="s">
        <v>80</v>
      </c>
      <c r="O470" s="68"/>
      <c r="P470" s="68"/>
      <c r="Q470" s="93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</row>
    <row r="471" spans="1:28" customFormat="1" ht="15" x14ac:dyDescent="0.2">
      <c r="A471" s="60" t="s">
        <v>118</v>
      </c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47"/>
      <c r="M471" s="94"/>
      <c r="N471" s="93"/>
      <c r="O471" s="68"/>
      <c r="P471" s="68"/>
      <c r="Q471" s="93"/>
      <c r="R471" s="68"/>
      <c r="S471" s="68"/>
      <c r="T471" s="68"/>
      <c r="U471" s="68"/>
      <c r="V471" s="68"/>
      <c r="W471" s="68"/>
      <c r="X471" s="68"/>
      <c r="Y471" s="68"/>
      <c r="Z471" s="68"/>
      <c r="AA471" s="75"/>
      <c r="AB471" s="68"/>
    </row>
    <row r="472" spans="1:28" customFormat="1" ht="15" x14ac:dyDescent="0.2">
      <c r="A472" s="142"/>
      <c r="B472" s="142"/>
      <c r="C472" s="142"/>
      <c r="D472" s="142"/>
      <c r="E472" s="142"/>
      <c r="F472" s="143" t="s">
        <v>2</v>
      </c>
      <c r="G472" s="143"/>
      <c r="H472" s="143"/>
      <c r="I472" s="143"/>
      <c r="J472" s="34"/>
      <c r="K472" s="34"/>
      <c r="L472" s="47"/>
      <c r="M472" s="94"/>
      <c r="N472" s="93"/>
      <c r="O472" s="68"/>
      <c r="P472" s="68"/>
      <c r="Q472" s="93"/>
      <c r="R472" s="68"/>
      <c r="S472" s="68"/>
      <c r="T472" s="68"/>
      <c r="U472" s="68"/>
      <c r="V472" s="68"/>
      <c r="W472" s="68"/>
      <c r="X472" s="68"/>
      <c r="Y472" s="68"/>
      <c r="Z472" s="68"/>
      <c r="AA472" s="75"/>
      <c r="AB472" s="68"/>
    </row>
    <row r="473" spans="1:28" customFormat="1" ht="15" x14ac:dyDescent="0.2">
      <c r="A473" s="142"/>
      <c r="B473" s="142"/>
      <c r="C473" s="142"/>
      <c r="D473" s="142"/>
      <c r="E473" s="142"/>
      <c r="F473" s="61" t="s">
        <v>5</v>
      </c>
      <c r="G473" s="61" t="s">
        <v>107</v>
      </c>
      <c r="H473" s="61" t="s">
        <v>108</v>
      </c>
      <c r="I473" s="61" t="s">
        <v>0</v>
      </c>
      <c r="J473" s="34"/>
      <c r="K473" s="34"/>
      <c r="L473" s="47"/>
      <c r="M473" s="94"/>
      <c r="N473" s="93"/>
      <c r="O473" s="68"/>
      <c r="P473" s="68"/>
      <c r="Q473" s="93"/>
      <c r="R473" s="68"/>
      <c r="S473" s="68"/>
      <c r="T473" s="68"/>
      <c r="U473" s="68"/>
      <c r="V473" s="68"/>
      <c r="W473" s="68"/>
      <c r="X473" s="68"/>
      <c r="Y473" s="68"/>
      <c r="Z473" s="68"/>
      <c r="AA473" s="75"/>
      <c r="AB473" s="68"/>
    </row>
    <row r="474" spans="1:28" customFormat="1" x14ac:dyDescent="0.2">
      <c r="A474" s="144" t="s">
        <v>82</v>
      </c>
      <c r="B474" s="145"/>
      <c r="C474" s="145"/>
      <c r="D474" s="145"/>
      <c r="E474" s="146"/>
      <c r="F474" s="64">
        <v>836157.2</v>
      </c>
      <c r="G474" s="64">
        <v>905075.33</v>
      </c>
      <c r="H474" s="96">
        <v>1503468.06</v>
      </c>
      <c r="I474" s="64">
        <v>1049074.75</v>
      </c>
      <c r="J474" s="34"/>
      <c r="K474" s="34"/>
      <c r="L474" s="47"/>
      <c r="M474" s="94"/>
      <c r="N474" s="93"/>
      <c r="O474" s="68"/>
      <c r="P474" s="68"/>
      <c r="Q474" s="93"/>
      <c r="R474" s="68"/>
      <c r="S474" s="68"/>
      <c r="T474" s="68"/>
      <c r="U474" s="68"/>
      <c r="V474" s="68"/>
      <c r="W474" s="68"/>
      <c r="X474" s="68"/>
      <c r="Y474" s="68"/>
      <c r="Z474" s="68"/>
      <c r="AA474" s="75"/>
      <c r="AB474" s="68"/>
    </row>
    <row r="475" spans="1:28" customFormat="1" x14ac:dyDescent="0.2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47"/>
      <c r="M475" s="94"/>
      <c r="N475" s="93"/>
      <c r="O475" s="68"/>
      <c r="P475" s="68"/>
      <c r="Q475" s="93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</row>
    <row r="476" spans="1:28" s="23" customFormat="1" ht="15" x14ac:dyDescent="0.2">
      <c r="A476" s="7" t="s">
        <v>116</v>
      </c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75"/>
      <c r="AA476" s="75"/>
      <c r="AB476" s="75"/>
    </row>
    <row r="477" spans="1:28" ht="15" x14ac:dyDescent="0.2">
      <c r="A477" s="137" t="s">
        <v>11</v>
      </c>
      <c r="B477" s="137" t="s">
        <v>38</v>
      </c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</row>
    <row r="478" spans="1:28" ht="30" x14ac:dyDescent="0.2">
      <c r="A478" s="137"/>
      <c r="B478" s="14" t="s">
        <v>13</v>
      </c>
      <c r="C478" s="14" t="s">
        <v>14</v>
      </c>
      <c r="D478" s="14" t="s">
        <v>15</v>
      </c>
      <c r="E478" s="14" t="s">
        <v>16</v>
      </c>
      <c r="F478" s="14" t="s">
        <v>17</v>
      </c>
      <c r="G478" s="14" t="s">
        <v>18</v>
      </c>
      <c r="H478" s="14" t="s">
        <v>19</v>
      </c>
      <c r="I478" s="14" t="s">
        <v>20</v>
      </c>
      <c r="J478" s="14" t="s">
        <v>21</v>
      </c>
      <c r="K478" s="14" t="s">
        <v>22</v>
      </c>
      <c r="L478" s="14" t="s">
        <v>23</v>
      </c>
      <c r="M478" s="84" t="s">
        <v>24</v>
      </c>
      <c r="N478" s="84" t="s">
        <v>25</v>
      </c>
      <c r="O478" s="84" t="s">
        <v>26</v>
      </c>
      <c r="P478" s="84" t="s">
        <v>27</v>
      </c>
      <c r="Q478" s="84" t="s">
        <v>28</v>
      </c>
      <c r="R478" s="84" t="s">
        <v>29</v>
      </c>
      <c r="S478" s="84" t="s">
        <v>30</v>
      </c>
      <c r="T478" s="84" t="s">
        <v>31</v>
      </c>
      <c r="U478" s="84" t="s">
        <v>32</v>
      </c>
      <c r="V478" s="84" t="s">
        <v>33</v>
      </c>
      <c r="W478" s="84" t="s">
        <v>34</v>
      </c>
      <c r="X478" s="84" t="s">
        <v>35</v>
      </c>
      <c r="Y478" s="84" t="s">
        <v>36</v>
      </c>
    </row>
    <row r="479" spans="1:28" ht="15" x14ac:dyDescent="0.2">
      <c r="A479" s="15">
        <v>1</v>
      </c>
      <c r="B479" s="65">
        <v>2684.82</v>
      </c>
      <c r="C479" s="65">
        <v>2618.2399999999998</v>
      </c>
      <c r="D479" s="65">
        <v>2588.92</v>
      </c>
      <c r="E479" s="65">
        <v>2559.41</v>
      </c>
      <c r="F479" s="65">
        <v>2568.13</v>
      </c>
      <c r="G479" s="65">
        <v>2663.41</v>
      </c>
      <c r="H479" s="65">
        <v>2841.44</v>
      </c>
      <c r="I479" s="65">
        <v>3020.07</v>
      </c>
      <c r="J479" s="65">
        <v>3397.28</v>
      </c>
      <c r="K479" s="65">
        <v>3396.87</v>
      </c>
      <c r="L479" s="65">
        <v>3396.17</v>
      </c>
      <c r="M479" s="65">
        <v>3397.2</v>
      </c>
      <c r="N479" s="65">
        <v>3398.35</v>
      </c>
      <c r="O479" s="65">
        <v>3400.11</v>
      </c>
      <c r="P479" s="65">
        <v>3398.55</v>
      </c>
      <c r="Q479" s="65">
        <v>3395.8</v>
      </c>
      <c r="R479" s="65">
        <v>3270.88</v>
      </c>
      <c r="S479" s="65">
        <v>3251.27</v>
      </c>
      <c r="T479" s="65">
        <v>3184.46</v>
      </c>
      <c r="U479" s="65">
        <v>3108.35</v>
      </c>
      <c r="V479" s="65">
        <v>3112.86</v>
      </c>
      <c r="W479" s="65">
        <v>3150.08</v>
      </c>
      <c r="X479" s="65">
        <v>2997.19</v>
      </c>
      <c r="Y479" s="65">
        <v>2775.8</v>
      </c>
      <c r="Z479" s="85"/>
      <c r="AA479" s="75"/>
    </row>
    <row r="480" spans="1:28" ht="15" x14ac:dyDescent="0.2">
      <c r="A480" s="15">
        <v>2</v>
      </c>
      <c r="B480" s="65">
        <v>2715.34</v>
      </c>
      <c r="C480" s="65">
        <v>2623.26</v>
      </c>
      <c r="D480" s="65">
        <v>2569.09</v>
      </c>
      <c r="E480" s="65">
        <v>2559.4299999999998</v>
      </c>
      <c r="F480" s="65">
        <v>2540.09</v>
      </c>
      <c r="G480" s="65">
        <v>2622.35</v>
      </c>
      <c r="H480" s="65">
        <v>2811.54</v>
      </c>
      <c r="I480" s="65">
        <v>2984.62</v>
      </c>
      <c r="J480" s="65">
        <v>3398.6</v>
      </c>
      <c r="K480" s="65">
        <v>3398.14</v>
      </c>
      <c r="L480" s="65">
        <v>3396.05</v>
      </c>
      <c r="M480" s="65">
        <v>3398</v>
      </c>
      <c r="N480" s="65">
        <v>3400.23</v>
      </c>
      <c r="O480" s="65">
        <v>3399.29</v>
      </c>
      <c r="P480" s="65">
        <v>3397.75</v>
      </c>
      <c r="Q480" s="65">
        <v>3394.76</v>
      </c>
      <c r="R480" s="65">
        <v>3393.39</v>
      </c>
      <c r="S480" s="65">
        <v>3217.77</v>
      </c>
      <c r="T480" s="65">
        <v>3148.79</v>
      </c>
      <c r="U480" s="65">
        <v>3087.08</v>
      </c>
      <c r="V480" s="65">
        <v>3093.07</v>
      </c>
      <c r="W480" s="65">
        <v>3130.96</v>
      </c>
      <c r="X480" s="65">
        <v>2964.38</v>
      </c>
      <c r="Y480" s="65">
        <v>2744.71</v>
      </c>
      <c r="Z480" s="86"/>
    </row>
    <row r="481" spans="1:26" ht="15" x14ac:dyDescent="0.2">
      <c r="A481" s="15">
        <v>3</v>
      </c>
      <c r="B481" s="65">
        <v>2739.65</v>
      </c>
      <c r="C481" s="65">
        <v>2602.7199999999998</v>
      </c>
      <c r="D481" s="65">
        <v>2568.6</v>
      </c>
      <c r="E481" s="65">
        <v>2532.1999999999998</v>
      </c>
      <c r="F481" s="65">
        <v>2526.91</v>
      </c>
      <c r="G481" s="65">
        <v>2615.0100000000002</v>
      </c>
      <c r="H481" s="65">
        <v>2855.37</v>
      </c>
      <c r="I481" s="65">
        <v>2917.64</v>
      </c>
      <c r="J481" s="65">
        <v>3398.62</v>
      </c>
      <c r="K481" s="65">
        <v>3398.52</v>
      </c>
      <c r="L481" s="65">
        <v>3397.09</v>
      </c>
      <c r="M481" s="65">
        <v>3398.93</v>
      </c>
      <c r="N481" s="65">
        <v>3399.74</v>
      </c>
      <c r="O481" s="65">
        <v>3399.63</v>
      </c>
      <c r="P481" s="65">
        <v>3397.68</v>
      </c>
      <c r="Q481" s="65">
        <v>3394.93</v>
      </c>
      <c r="R481" s="65">
        <v>3194.27</v>
      </c>
      <c r="S481" s="65">
        <v>3178.92</v>
      </c>
      <c r="T481" s="65">
        <v>3138.08</v>
      </c>
      <c r="U481" s="65">
        <v>3072.79</v>
      </c>
      <c r="V481" s="65">
        <v>3062.32</v>
      </c>
      <c r="W481" s="65">
        <v>3103.88</v>
      </c>
      <c r="X481" s="65">
        <v>2975.09</v>
      </c>
      <c r="Y481" s="65">
        <v>2761.28</v>
      </c>
      <c r="Z481" s="86"/>
    </row>
    <row r="482" spans="1:26" ht="15" x14ac:dyDescent="0.2">
      <c r="A482" s="15">
        <v>4</v>
      </c>
      <c r="B482" s="65">
        <v>2684.64</v>
      </c>
      <c r="C482" s="65">
        <v>2584.29</v>
      </c>
      <c r="D482" s="65">
        <v>2569.9499999999998</v>
      </c>
      <c r="E482" s="65">
        <v>2474.9</v>
      </c>
      <c r="F482" s="65">
        <v>2474.56</v>
      </c>
      <c r="G482" s="65">
        <v>2597.89</v>
      </c>
      <c r="H482" s="65">
        <v>2758.8</v>
      </c>
      <c r="I482" s="65">
        <v>3021.85</v>
      </c>
      <c r="J482" s="65">
        <v>3399.55</v>
      </c>
      <c r="K482" s="65">
        <v>3397.9</v>
      </c>
      <c r="L482" s="65">
        <v>3397.15</v>
      </c>
      <c r="M482" s="65">
        <v>3397.59</v>
      </c>
      <c r="N482" s="65">
        <v>3398.42</v>
      </c>
      <c r="O482" s="65">
        <v>3399.94</v>
      </c>
      <c r="P482" s="65">
        <v>3398.29</v>
      </c>
      <c r="Q482" s="65">
        <v>3395.83</v>
      </c>
      <c r="R482" s="65">
        <v>3328.16</v>
      </c>
      <c r="S482" s="65">
        <v>3269.11</v>
      </c>
      <c r="T482" s="65">
        <v>3219.24</v>
      </c>
      <c r="U482" s="65">
        <v>3140.94</v>
      </c>
      <c r="V482" s="65">
        <v>3122.62</v>
      </c>
      <c r="W482" s="65">
        <v>3221.02</v>
      </c>
      <c r="X482" s="65">
        <v>3081.03</v>
      </c>
      <c r="Y482" s="65">
        <v>2831.44</v>
      </c>
    </row>
    <row r="483" spans="1:26" ht="15" x14ac:dyDescent="0.2">
      <c r="A483" s="15">
        <v>5</v>
      </c>
      <c r="B483" s="65">
        <v>2683.25</v>
      </c>
      <c r="C483" s="65">
        <v>2521.71</v>
      </c>
      <c r="D483" s="65">
        <v>2481.9699999999998</v>
      </c>
      <c r="E483" s="65">
        <v>2474.19</v>
      </c>
      <c r="F483" s="65">
        <v>2464.36</v>
      </c>
      <c r="G483" s="65">
        <v>2516.3200000000002</v>
      </c>
      <c r="H483" s="65">
        <v>2585.17</v>
      </c>
      <c r="I483" s="65">
        <v>2678.15</v>
      </c>
      <c r="J483" s="65">
        <v>2907.67</v>
      </c>
      <c r="K483" s="65">
        <v>3064.92</v>
      </c>
      <c r="L483" s="65">
        <v>3112.2</v>
      </c>
      <c r="M483" s="65">
        <v>3089.94</v>
      </c>
      <c r="N483" s="65">
        <v>3119.74</v>
      </c>
      <c r="O483" s="65">
        <v>3151.58</v>
      </c>
      <c r="P483" s="65">
        <v>3139.23</v>
      </c>
      <c r="Q483" s="65">
        <v>3130.14</v>
      </c>
      <c r="R483" s="65">
        <v>3125.37</v>
      </c>
      <c r="S483" s="65">
        <v>3104.17</v>
      </c>
      <c r="T483" s="65">
        <v>3001.84</v>
      </c>
      <c r="U483" s="65">
        <v>2843.63</v>
      </c>
      <c r="V483" s="65">
        <v>2932.67</v>
      </c>
      <c r="W483" s="65">
        <v>3050.61</v>
      </c>
      <c r="X483" s="65">
        <v>2951.42</v>
      </c>
      <c r="Y483" s="65">
        <v>2623.33</v>
      </c>
    </row>
    <row r="484" spans="1:26" ht="15" x14ac:dyDescent="0.2">
      <c r="A484" s="15">
        <v>6</v>
      </c>
      <c r="B484" s="65">
        <v>2695</v>
      </c>
      <c r="C484" s="65">
        <v>2551.1</v>
      </c>
      <c r="D484" s="65">
        <v>2463.52</v>
      </c>
      <c r="E484" s="65">
        <v>2408.38</v>
      </c>
      <c r="F484" s="65">
        <v>2378.6</v>
      </c>
      <c r="G484" s="65">
        <v>2363.0500000000002</v>
      </c>
      <c r="H484" s="65">
        <v>2452.54</v>
      </c>
      <c r="I484" s="65">
        <v>2545.6999999999998</v>
      </c>
      <c r="J484" s="65">
        <v>2862.2</v>
      </c>
      <c r="K484" s="65">
        <v>3021.69</v>
      </c>
      <c r="L484" s="65">
        <v>3050.19</v>
      </c>
      <c r="M484" s="65">
        <v>3056.19</v>
      </c>
      <c r="N484" s="65">
        <v>3062.76</v>
      </c>
      <c r="O484" s="65">
        <v>3074.06</v>
      </c>
      <c r="P484" s="65">
        <v>3073.53</v>
      </c>
      <c r="Q484" s="65">
        <v>3071.22</v>
      </c>
      <c r="R484" s="65">
        <v>3056.54</v>
      </c>
      <c r="S484" s="65">
        <v>3037.73</v>
      </c>
      <c r="T484" s="65">
        <v>3017.07</v>
      </c>
      <c r="U484" s="65">
        <v>3012.42</v>
      </c>
      <c r="V484" s="65">
        <v>3052.87</v>
      </c>
      <c r="W484" s="65">
        <v>3049.63</v>
      </c>
      <c r="X484" s="65">
        <v>3054.58</v>
      </c>
      <c r="Y484" s="65">
        <v>2710.98</v>
      </c>
    </row>
    <row r="485" spans="1:26" ht="15" x14ac:dyDescent="0.2">
      <c r="A485" s="15">
        <v>7</v>
      </c>
      <c r="B485" s="65">
        <v>2709.91</v>
      </c>
      <c r="C485" s="65">
        <v>2566.12</v>
      </c>
      <c r="D485" s="65">
        <v>2476.9899999999998</v>
      </c>
      <c r="E485" s="65">
        <v>2443.11</v>
      </c>
      <c r="F485" s="65">
        <v>2434.7600000000002</v>
      </c>
      <c r="G485" s="65">
        <v>2537.91</v>
      </c>
      <c r="H485" s="65">
        <v>2903.89</v>
      </c>
      <c r="I485" s="65">
        <v>3025.64</v>
      </c>
      <c r="J485" s="65">
        <v>3398.6</v>
      </c>
      <c r="K485" s="65">
        <v>3398.72</v>
      </c>
      <c r="L485" s="65">
        <v>3396.62</v>
      </c>
      <c r="M485" s="65">
        <v>3399.12</v>
      </c>
      <c r="N485" s="65">
        <v>3400.52</v>
      </c>
      <c r="O485" s="65">
        <v>3402.43</v>
      </c>
      <c r="P485" s="65">
        <v>3399.86</v>
      </c>
      <c r="Q485" s="65">
        <v>3383.13</v>
      </c>
      <c r="R485" s="65">
        <v>3256.22</v>
      </c>
      <c r="S485" s="65">
        <v>3274.52</v>
      </c>
      <c r="T485" s="65">
        <v>3253.16</v>
      </c>
      <c r="U485" s="65">
        <v>3217.57</v>
      </c>
      <c r="V485" s="65">
        <v>3233.63</v>
      </c>
      <c r="W485" s="65">
        <v>3253.76</v>
      </c>
      <c r="X485" s="65">
        <v>3183.42</v>
      </c>
      <c r="Y485" s="65">
        <v>2988.38</v>
      </c>
    </row>
    <row r="486" spans="1:26" ht="15" x14ac:dyDescent="0.2">
      <c r="A486" s="15">
        <v>8</v>
      </c>
      <c r="B486" s="65">
        <v>2728.4</v>
      </c>
      <c r="C486" s="65">
        <v>2624.54</v>
      </c>
      <c r="D486" s="65">
        <v>2534.2600000000002</v>
      </c>
      <c r="E486" s="65">
        <v>2469.4699999999998</v>
      </c>
      <c r="F486" s="65">
        <v>2492.4299999999998</v>
      </c>
      <c r="G486" s="65">
        <v>2562.44</v>
      </c>
      <c r="H486" s="65">
        <v>2824.32</v>
      </c>
      <c r="I486" s="65">
        <v>3384.82</v>
      </c>
      <c r="J486" s="65">
        <v>3396.93</v>
      </c>
      <c r="K486" s="65">
        <v>3397.1</v>
      </c>
      <c r="L486" s="65">
        <v>3395.58</v>
      </c>
      <c r="M486" s="65">
        <v>3397.51</v>
      </c>
      <c r="N486" s="65">
        <v>3397.5</v>
      </c>
      <c r="O486" s="65">
        <v>3399.33</v>
      </c>
      <c r="P486" s="65">
        <v>3395.59</v>
      </c>
      <c r="Q486" s="65">
        <v>3378.47</v>
      </c>
      <c r="R486" s="65">
        <v>3265.49</v>
      </c>
      <c r="S486" s="65">
        <v>3254.25</v>
      </c>
      <c r="T486" s="65">
        <v>3239.62</v>
      </c>
      <c r="U486" s="65">
        <v>3162.14</v>
      </c>
      <c r="V486" s="65">
        <v>3164.99</v>
      </c>
      <c r="W486" s="65">
        <v>3224.98</v>
      </c>
      <c r="X486" s="65">
        <v>3134.04</v>
      </c>
      <c r="Y486" s="65">
        <v>2886.5</v>
      </c>
    </row>
    <row r="487" spans="1:26" ht="15" x14ac:dyDescent="0.2">
      <c r="A487" s="15">
        <v>9</v>
      </c>
      <c r="B487" s="65">
        <v>2777.66</v>
      </c>
      <c r="C487" s="65">
        <v>2648.94</v>
      </c>
      <c r="D487" s="65">
        <v>2565.9499999999998</v>
      </c>
      <c r="E487" s="65">
        <v>2526.23</v>
      </c>
      <c r="F487" s="65">
        <v>2537.9299999999998</v>
      </c>
      <c r="G487" s="65">
        <v>2688.78</v>
      </c>
      <c r="H487" s="65">
        <v>3009.38</v>
      </c>
      <c r="I487" s="65">
        <v>3395.83</v>
      </c>
      <c r="J487" s="65">
        <v>3569.4</v>
      </c>
      <c r="K487" s="65">
        <v>3603.3</v>
      </c>
      <c r="L487" s="65">
        <v>3619</v>
      </c>
      <c r="M487" s="65">
        <v>3600.39</v>
      </c>
      <c r="N487" s="65">
        <v>3595.39</v>
      </c>
      <c r="O487" s="65">
        <v>3582.15</v>
      </c>
      <c r="P487" s="65">
        <v>3607.71</v>
      </c>
      <c r="Q487" s="65">
        <v>3418.67</v>
      </c>
      <c r="R487" s="65">
        <v>3390.73</v>
      </c>
      <c r="S487" s="65">
        <v>3388.89</v>
      </c>
      <c r="T487" s="65">
        <v>3385.75</v>
      </c>
      <c r="U487" s="65">
        <v>3385.68</v>
      </c>
      <c r="V487" s="65">
        <v>3385.27</v>
      </c>
      <c r="W487" s="65">
        <v>3280.44</v>
      </c>
      <c r="X487" s="65">
        <v>3223.76</v>
      </c>
      <c r="Y487" s="65">
        <v>3027.98</v>
      </c>
    </row>
    <row r="488" spans="1:26" ht="15" x14ac:dyDescent="0.2">
      <c r="A488" s="15">
        <v>10</v>
      </c>
      <c r="B488" s="65">
        <v>2745.36</v>
      </c>
      <c r="C488" s="65">
        <v>2632.32</v>
      </c>
      <c r="D488" s="65">
        <v>2573.36</v>
      </c>
      <c r="E488" s="65">
        <v>2528.4699999999998</v>
      </c>
      <c r="F488" s="65">
        <v>2527.6999999999998</v>
      </c>
      <c r="G488" s="65">
        <v>2639.17</v>
      </c>
      <c r="H488" s="65">
        <v>3012.18</v>
      </c>
      <c r="I488" s="65">
        <v>3394.62</v>
      </c>
      <c r="J488" s="65">
        <v>3420.66</v>
      </c>
      <c r="K488" s="65">
        <v>3576.99</v>
      </c>
      <c r="L488" s="65">
        <v>3581.67</v>
      </c>
      <c r="M488" s="65">
        <v>3575.55</v>
      </c>
      <c r="N488" s="65">
        <v>3576.76</v>
      </c>
      <c r="O488" s="65">
        <v>3598.16</v>
      </c>
      <c r="P488" s="65">
        <v>3614.99</v>
      </c>
      <c r="Q488" s="65">
        <v>3415.85</v>
      </c>
      <c r="R488" s="65">
        <v>3389.05</v>
      </c>
      <c r="S488" s="65">
        <v>3388.07</v>
      </c>
      <c r="T488" s="65">
        <v>3384.57</v>
      </c>
      <c r="U488" s="65">
        <v>3260.15</v>
      </c>
      <c r="V488" s="65">
        <v>3384.21</v>
      </c>
      <c r="W488" s="65">
        <v>3271.03</v>
      </c>
      <c r="X488" s="65">
        <v>3201.18</v>
      </c>
      <c r="Y488" s="65">
        <v>2991.22</v>
      </c>
    </row>
    <row r="489" spans="1:26" ht="15" x14ac:dyDescent="0.2">
      <c r="A489" s="15">
        <v>11</v>
      </c>
      <c r="B489" s="65">
        <v>2892.39</v>
      </c>
      <c r="C489" s="65">
        <v>2719.77</v>
      </c>
      <c r="D489" s="65">
        <v>2649.48</v>
      </c>
      <c r="E489" s="65">
        <v>2609.1</v>
      </c>
      <c r="F489" s="65">
        <v>2621.87</v>
      </c>
      <c r="G489" s="65">
        <v>2831.85</v>
      </c>
      <c r="H489" s="65">
        <v>3045.75</v>
      </c>
      <c r="I489" s="65">
        <v>3391.84</v>
      </c>
      <c r="J489" s="65">
        <v>3416.77</v>
      </c>
      <c r="K489" s="65">
        <v>3523.42</v>
      </c>
      <c r="L489" s="65">
        <v>3415.79</v>
      </c>
      <c r="M489" s="65">
        <v>3539.29</v>
      </c>
      <c r="N489" s="65">
        <v>3532.83</v>
      </c>
      <c r="O489" s="65">
        <v>3415.57</v>
      </c>
      <c r="P489" s="65">
        <v>3414.25</v>
      </c>
      <c r="Q489" s="65">
        <v>3386.59</v>
      </c>
      <c r="R489" s="65">
        <v>3390.04</v>
      </c>
      <c r="S489" s="65">
        <v>3386.03</v>
      </c>
      <c r="T489" s="65">
        <v>3376.1</v>
      </c>
      <c r="U489" s="65">
        <v>3356.03</v>
      </c>
      <c r="V489" s="65">
        <v>3364.7</v>
      </c>
      <c r="W489" s="65">
        <v>3378.68</v>
      </c>
      <c r="X489" s="65">
        <v>3335.23</v>
      </c>
      <c r="Y489" s="65">
        <v>3085.35</v>
      </c>
    </row>
    <row r="490" spans="1:26" ht="15" x14ac:dyDescent="0.2">
      <c r="A490" s="15">
        <v>12</v>
      </c>
      <c r="B490" s="65">
        <v>2944.95</v>
      </c>
      <c r="C490" s="65">
        <v>2687.68</v>
      </c>
      <c r="D490" s="65">
        <v>2582.2600000000002</v>
      </c>
      <c r="E490" s="65">
        <v>2486.52</v>
      </c>
      <c r="F490" s="65">
        <v>2471.0100000000002</v>
      </c>
      <c r="G490" s="65">
        <v>2513.67</v>
      </c>
      <c r="H490" s="65">
        <v>2641.24</v>
      </c>
      <c r="I490" s="65">
        <v>2799.01</v>
      </c>
      <c r="J490" s="65">
        <v>3121.98</v>
      </c>
      <c r="K490" s="65">
        <v>3173.01</v>
      </c>
      <c r="L490" s="65">
        <v>3193.97</v>
      </c>
      <c r="M490" s="65">
        <v>3207.95</v>
      </c>
      <c r="N490" s="65">
        <v>3248.21</v>
      </c>
      <c r="O490" s="65">
        <v>3267.07</v>
      </c>
      <c r="P490" s="65">
        <v>3260.4</v>
      </c>
      <c r="Q490" s="65">
        <v>3256.7</v>
      </c>
      <c r="R490" s="65">
        <v>3249.34</v>
      </c>
      <c r="S490" s="65">
        <v>3242.84</v>
      </c>
      <c r="T490" s="65">
        <v>3249.18</v>
      </c>
      <c r="U490" s="65">
        <v>3219.5</v>
      </c>
      <c r="V490" s="65">
        <v>3220.04</v>
      </c>
      <c r="W490" s="65">
        <v>3228.17</v>
      </c>
      <c r="X490" s="65">
        <v>3240.9</v>
      </c>
      <c r="Y490" s="65">
        <v>2960.83</v>
      </c>
    </row>
    <row r="491" spans="1:26" ht="15" x14ac:dyDescent="0.2">
      <c r="A491" s="15">
        <v>13</v>
      </c>
      <c r="B491" s="65">
        <v>2940.57</v>
      </c>
      <c r="C491" s="65">
        <v>2727.63</v>
      </c>
      <c r="D491" s="65">
        <v>2635.53</v>
      </c>
      <c r="E491" s="65">
        <v>2561.75</v>
      </c>
      <c r="F491" s="65">
        <v>2545.9699999999998</v>
      </c>
      <c r="G491" s="65">
        <v>2574.92</v>
      </c>
      <c r="H491" s="65">
        <v>2769.69</v>
      </c>
      <c r="I491" s="65">
        <v>2938.71</v>
      </c>
      <c r="J491" s="65">
        <v>3204.34</v>
      </c>
      <c r="K491" s="65">
        <v>3262.44</v>
      </c>
      <c r="L491" s="65">
        <v>3261.03</v>
      </c>
      <c r="M491" s="65">
        <v>3265.18</v>
      </c>
      <c r="N491" s="65">
        <v>3295.67</v>
      </c>
      <c r="O491" s="65">
        <v>3308.55</v>
      </c>
      <c r="P491" s="65">
        <v>3306.98</v>
      </c>
      <c r="Q491" s="65">
        <v>3312.85</v>
      </c>
      <c r="R491" s="65">
        <v>3314.51</v>
      </c>
      <c r="S491" s="65">
        <v>3312.12</v>
      </c>
      <c r="T491" s="65">
        <v>3299.29</v>
      </c>
      <c r="U491" s="65">
        <v>3296.08</v>
      </c>
      <c r="V491" s="65">
        <v>3293.26</v>
      </c>
      <c r="W491" s="65">
        <v>3283.65</v>
      </c>
      <c r="X491" s="65">
        <v>3268.73</v>
      </c>
      <c r="Y491" s="65">
        <v>3098.18</v>
      </c>
    </row>
    <row r="492" spans="1:26" ht="15" x14ac:dyDescent="0.2">
      <c r="A492" s="15">
        <v>14</v>
      </c>
      <c r="B492" s="65">
        <v>3004.25</v>
      </c>
      <c r="C492" s="65">
        <v>2783.92</v>
      </c>
      <c r="D492" s="65">
        <v>2679.45</v>
      </c>
      <c r="E492" s="65">
        <v>2625.25</v>
      </c>
      <c r="F492" s="65">
        <v>2609.33</v>
      </c>
      <c r="G492" s="65">
        <v>2674.93</v>
      </c>
      <c r="H492" s="65">
        <v>2916.5</v>
      </c>
      <c r="I492" s="65">
        <v>3064.47</v>
      </c>
      <c r="J492" s="65">
        <v>3289.67</v>
      </c>
      <c r="K492" s="65">
        <v>3350.91</v>
      </c>
      <c r="L492" s="65">
        <v>3377.68</v>
      </c>
      <c r="M492" s="65">
        <v>3378.53</v>
      </c>
      <c r="N492" s="65">
        <v>3382.21</v>
      </c>
      <c r="O492" s="65">
        <v>3386.61</v>
      </c>
      <c r="P492" s="65">
        <v>3384.84</v>
      </c>
      <c r="Q492" s="65">
        <v>3368.33</v>
      </c>
      <c r="R492" s="65">
        <v>3360.5</v>
      </c>
      <c r="S492" s="65">
        <v>3346.92</v>
      </c>
      <c r="T492" s="65">
        <v>3328.89</v>
      </c>
      <c r="U492" s="65">
        <v>3330.23</v>
      </c>
      <c r="V492" s="65">
        <v>3322.28</v>
      </c>
      <c r="W492" s="65">
        <v>3331.78</v>
      </c>
      <c r="X492" s="65">
        <v>3346.53</v>
      </c>
      <c r="Y492" s="65">
        <v>3034.19</v>
      </c>
    </row>
    <row r="493" spans="1:26" ht="15" x14ac:dyDescent="0.2">
      <c r="A493" s="15">
        <v>15</v>
      </c>
      <c r="B493" s="65">
        <v>2745.73</v>
      </c>
      <c r="C493" s="65">
        <v>2648.58</v>
      </c>
      <c r="D493" s="65">
        <v>2581.14</v>
      </c>
      <c r="E493" s="65">
        <v>2527.36</v>
      </c>
      <c r="F493" s="65">
        <v>2514.6</v>
      </c>
      <c r="G493" s="65">
        <v>2632.96</v>
      </c>
      <c r="H493" s="65">
        <v>3011.94</v>
      </c>
      <c r="I493" s="65">
        <v>3393.52</v>
      </c>
      <c r="J493" s="65">
        <v>3532.81</v>
      </c>
      <c r="K493" s="65">
        <v>3523.24</v>
      </c>
      <c r="L493" s="65">
        <v>3529.58</v>
      </c>
      <c r="M493" s="65">
        <v>3687.26</v>
      </c>
      <c r="N493" s="65">
        <v>3690.87</v>
      </c>
      <c r="O493" s="65">
        <v>3690.62</v>
      </c>
      <c r="P493" s="65">
        <v>3678.92</v>
      </c>
      <c r="Q493" s="65">
        <v>3415.07</v>
      </c>
      <c r="R493" s="65">
        <v>3383.67</v>
      </c>
      <c r="S493" s="65">
        <v>3383.34</v>
      </c>
      <c r="T493" s="65">
        <v>3381</v>
      </c>
      <c r="U493" s="65">
        <v>3254.66</v>
      </c>
      <c r="V493" s="65">
        <v>3381.74</v>
      </c>
      <c r="W493" s="65">
        <v>3312.72</v>
      </c>
      <c r="X493" s="65">
        <v>3172.82</v>
      </c>
      <c r="Y493" s="65">
        <v>2950.96</v>
      </c>
    </row>
    <row r="494" spans="1:26" ht="15" x14ac:dyDescent="0.2">
      <c r="A494" s="15">
        <v>16</v>
      </c>
      <c r="B494" s="65">
        <v>2730.58</v>
      </c>
      <c r="C494" s="65">
        <v>2626.69</v>
      </c>
      <c r="D494" s="65">
        <v>2552.81</v>
      </c>
      <c r="E494" s="65">
        <v>2513.17</v>
      </c>
      <c r="F494" s="65">
        <v>2526.0500000000002</v>
      </c>
      <c r="G494" s="65">
        <v>2628.09</v>
      </c>
      <c r="H494" s="65">
        <v>2989.79</v>
      </c>
      <c r="I494" s="65">
        <v>3423.24</v>
      </c>
      <c r="J494" s="65">
        <v>3535.93</v>
      </c>
      <c r="K494" s="65">
        <v>3558.88</v>
      </c>
      <c r="L494" s="65">
        <v>3553.42</v>
      </c>
      <c r="M494" s="65">
        <v>3548.68</v>
      </c>
      <c r="N494" s="65">
        <v>3559.5</v>
      </c>
      <c r="O494" s="65">
        <v>3561.44</v>
      </c>
      <c r="P494" s="65">
        <v>3564.85</v>
      </c>
      <c r="Q494" s="65">
        <v>3390.93</v>
      </c>
      <c r="R494" s="65">
        <v>3377.18</v>
      </c>
      <c r="S494" s="65">
        <v>3335.14</v>
      </c>
      <c r="T494" s="65">
        <v>3316.86</v>
      </c>
      <c r="U494" s="65">
        <v>3267.17</v>
      </c>
      <c r="V494" s="65">
        <v>3269.96</v>
      </c>
      <c r="W494" s="65">
        <v>3293.12</v>
      </c>
      <c r="X494" s="65">
        <v>3104.9</v>
      </c>
      <c r="Y494" s="65">
        <v>2898.39</v>
      </c>
    </row>
    <row r="495" spans="1:26" ht="15" x14ac:dyDescent="0.2">
      <c r="A495" s="15">
        <v>17</v>
      </c>
      <c r="B495" s="65">
        <v>2712.06</v>
      </c>
      <c r="C495" s="65">
        <v>2587.16</v>
      </c>
      <c r="D495" s="65">
        <v>2504.2800000000002</v>
      </c>
      <c r="E495" s="65">
        <v>2473.0500000000002</v>
      </c>
      <c r="F495" s="65">
        <v>2485.23</v>
      </c>
      <c r="G495" s="65">
        <v>2601.37</v>
      </c>
      <c r="H495" s="65">
        <v>2902.08</v>
      </c>
      <c r="I495" s="65">
        <v>3069.36</v>
      </c>
      <c r="J495" s="65">
        <v>3385.08</v>
      </c>
      <c r="K495" s="65">
        <v>3384.36</v>
      </c>
      <c r="L495" s="65">
        <v>3382.62</v>
      </c>
      <c r="M495" s="65">
        <v>3394.11</v>
      </c>
      <c r="N495" s="65">
        <v>3394.79</v>
      </c>
      <c r="O495" s="65">
        <v>3422.61</v>
      </c>
      <c r="P495" s="65">
        <v>3471.67</v>
      </c>
      <c r="Q495" s="65">
        <v>3435.8</v>
      </c>
      <c r="R495" s="65">
        <v>3424.95</v>
      </c>
      <c r="S495" s="65">
        <v>3393.12</v>
      </c>
      <c r="T495" s="65">
        <v>3363.44</v>
      </c>
      <c r="U495" s="65">
        <v>3307.35</v>
      </c>
      <c r="V495" s="65">
        <v>3270.55</v>
      </c>
      <c r="W495" s="65">
        <v>3299.03</v>
      </c>
      <c r="X495" s="65">
        <v>3156.94</v>
      </c>
      <c r="Y495" s="65">
        <v>2988.24</v>
      </c>
    </row>
    <row r="496" spans="1:26" ht="15" x14ac:dyDescent="0.2">
      <c r="A496" s="15">
        <v>18</v>
      </c>
      <c r="B496" s="65">
        <v>2812.14</v>
      </c>
      <c r="C496" s="65">
        <v>2562.1</v>
      </c>
      <c r="D496" s="65">
        <v>2478.5700000000002</v>
      </c>
      <c r="E496" s="65">
        <v>2442.48</v>
      </c>
      <c r="F496" s="65">
        <v>2432.62</v>
      </c>
      <c r="G496" s="65">
        <v>2541.84</v>
      </c>
      <c r="H496" s="65">
        <v>2929.33</v>
      </c>
      <c r="I496" s="65">
        <v>3072.32</v>
      </c>
      <c r="J496" s="65">
        <v>3220.32</v>
      </c>
      <c r="K496" s="65">
        <v>3273.94</v>
      </c>
      <c r="L496" s="65">
        <v>3286.66</v>
      </c>
      <c r="M496" s="65">
        <v>3274.88</v>
      </c>
      <c r="N496" s="65">
        <v>3380.38</v>
      </c>
      <c r="O496" s="65">
        <v>3379.66</v>
      </c>
      <c r="P496" s="65">
        <v>3360.28</v>
      </c>
      <c r="Q496" s="65">
        <v>3343.08</v>
      </c>
      <c r="R496" s="65">
        <v>3343.14</v>
      </c>
      <c r="S496" s="65">
        <v>3320.18</v>
      </c>
      <c r="T496" s="65">
        <v>3271.99</v>
      </c>
      <c r="U496" s="65">
        <v>3210.16</v>
      </c>
      <c r="V496" s="65">
        <v>3212.92</v>
      </c>
      <c r="W496" s="65">
        <v>3259.67</v>
      </c>
      <c r="X496" s="65">
        <v>3204.75</v>
      </c>
      <c r="Y496" s="65">
        <v>3016.84</v>
      </c>
    </row>
    <row r="497" spans="1:28" ht="15" x14ac:dyDescent="0.2">
      <c r="A497" s="15">
        <v>19</v>
      </c>
      <c r="B497" s="65">
        <v>2928.92</v>
      </c>
      <c r="C497" s="65">
        <v>2801.02</v>
      </c>
      <c r="D497" s="65">
        <v>2606.4499999999998</v>
      </c>
      <c r="E497" s="65">
        <v>2529.2199999999998</v>
      </c>
      <c r="F497" s="65">
        <v>2504.11</v>
      </c>
      <c r="G497" s="65">
        <v>2555.88</v>
      </c>
      <c r="H497" s="65">
        <v>2742.77</v>
      </c>
      <c r="I497" s="65">
        <v>2958.31</v>
      </c>
      <c r="J497" s="65">
        <v>3179.27</v>
      </c>
      <c r="K497" s="65">
        <v>3235.82</v>
      </c>
      <c r="L497" s="65">
        <v>3267.37</v>
      </c>
      <c r="M497" s="65">
        <v>3272.32</v>
      </c>
      <c r="N497" s="65">
        <v>3299.84</v>
      </c>
      <c r="O497" s="65">
        <v>3311.3</v>
      </c>
      <c r="P497" s="65">
        <v>3304.95</v>
      </c>
      <c r="Q497" s="65">
        <v>3286.99</v>
      </c>
      <c r="R497" s="65">
        <v>3267.34</v>
      </c>
      <c r="S497" s="65">
        <v>3257.23</v>
      </c>
      <c r="T497" s="65">
        <v>3252.9</v>
      </c>
      <c r="U497" s="65">
        <v>3214.34</v>
      </c>
      <c r="V497" s="65">
        <v>3206.1</v>
      </c>
      <c r="W497" s="65">
        <v>3245.35</v>
      </c>
      <c r="X497" s="65">
        <v>3226.86</v>
      </c>
      <c r="Y497" s="65">
        <v>3044.84</v>
      </c>
    </row>
    <row r="498" spans="1:28" ht="15" x14ac:dyDescent="0.2">
      <c r="A498" s="15">
        <v>20</v>
      </c>
      <c r="B498" s="65">
        <v>2791.99</v>
      </c>
      <c r="C498" s="65">
        <v>2629.79</v>
      </c>
      <c r="D498" s="65">
        <v>2536.06</v>
      </c>
      <c r="E498" s="65">
        <v>2478.46</v>
      </c>
      <c r="F498" s="65">
        <v>2431.94</v>
      </c>
      <c r="G498" s="65">
        <v>2473.39</v>
      </c>
      <c r="H498" s="65">
        <v>2587.5100000000002</v>
      </c>
      <c r="I498" s="65">
        <v>2721.13</v>
      </c>
      <c r="J498" s="65">
        <v>2948.13</v>
      </c>
      <c r="K498" s="65">
        <v>3152.79</v>
      </c>
      <c r="L498" s="65">
        <v>3207.12</v>
      </c>
      <c r="M498" s="65">
        <v>3219.9</v>
      </c>
      <c r="N498" s="65">
        <v>3277.22</v>
      </c>
      <c r="O498" s="65">
        <v>3300.28</v>
      </c>
      <c r="P498" s="65">
        <v>3253.33</v>
      </c>
      <c r="Q498" s="65">
        <v>3234.04</v>
      </c>
      <c r="R498" s="65">
        <v>3227.88</v>
      </c>
      <c r="S498" s="65">
        <v>3210.82</v>
      </c>
      <c r="T498" s="65">
        <v>3200.83</v>
      </c>
      <c r="U498" s="65">
        <v>3182.79</v>
      </c>
      <c r="V498" s="65">
        <v>3178.69</v>
      </c>
      <c r="W498" s="65">
        <v>3186.17</v>
      </c>
      <c r="X498" s="65">
        <v>3151.28</v>
      </c>
      <c r="Y498" s="65">
        <v>2986.74</v>
      </c>
    </row>
    <row r="499" spans="1:28" ht="15" x14ac:dyDescent="0.2">
      <c r="A499" s="15">
        <v>21</v>
      </c>
      <c r="B499" s="65">
        <v>2829.81</v>
      </c>
      <c r="C499" s="65">
        <v>2669.79</v>
      </c>
      <c r="D499" s="65">
        <v>2587.09</v>
      </c>
      <c r="E499" s="65">
        <v>2530.0100000000002</v>
      </c>
      <c r="F499" s="65">
        <v>2527.7600000000002</v>
      </c>
      <c r="G499" s="65">
        <v>2588.2399999999998</v>
      </c>
      <c r="H499" s="65">
        <v>2898.28</v>
      </c>
      <c r="I499" s="65">
        <v>3093.33</v>
      </c>
      <c r="J499" s="65">
        <v>3383.87</v>
      </c>
      <c r="K499" s="65">
        <v>3416.34</v>
      </c>
      <c r="L499" s="65">
        <v>3415.7</v>
      </c>
      <c r="M499" s="65">
        <v>3421.21</v>
      </c>
      <c r="N499" s="65">
        <v>3421.04</v>
      </c>
      <c r="O499" s="65">
        <v>3414.16</v>
      </c>
      <c r="P499" s="65">
        <v>3412.57</v>
      </c>
      <c r="Q499" s="65">
        <v>3411.3</v>
      </c>
      <c r="R499" s="65">
        <v>3380.97</v>
      </c>
      <c r="S499" s="65">
        <v>3380.37</v>
      </c>
      <c r="T499" s="65">
        <v>3303.56</v>
      </c>
      <c r="U499" s="65">
        <v>3243.44</v>
      </c>
      <c r="V499" s="65">
        <v>3236.48</v>
      </c>
      <c r="W499" s="65">
        <v>3274.11</v>
      </c>
      <c r="X499" s="65">
        <v>3159.95</v>
      </c>
      <c r="Y499" s="65">
        <v>2918.9</v>
      </c>
    </row>
    <row r="500" spans="1:28" ht="15" x14ac:dyDescent="0.2">
      <c r="A500" s="15">
        <v>22</v>
      </c>
      <c r="B500" s="65">
        <v>2716.86</v>
      </c>
      <c r="C500" s="65">
        <v>2540.4899999999998</v>
      </c>
      <c r="D500" s="65">
        <v>2468.12</v>
      </c>
      <c r="E500" s="65">
        <v>2402.79</v>
      </c>
      <c r="F500" s="65">
        <v>2398.06</v>
      </c>
      <c r="G500" s="65">
        <v>2484.79</v>
      </c>
      <c r="H500" s="65">
        <v>2777.67</v>
      </c>
      <c r="I500" s="65">
        <v>3420.51</v>
      </c>
      <c r="J500" s="65">
        <v>3424.17</v>
      </c>
      <c r="K500" s="65">
        <v>3418.01</v>
      </c>
      <c r="L500" s="65">
        <v>3390.47</v>
      </c>
      <c r="M500" s="65">
        <v>3391.9</v>
      </c>
      <c r="N500" s="65">
        <v>3393.54</v>
      </c>
      <c r="O500" s="65">
        <v>3392.92</v>
      </c>
      <c r="P500" s="65">
        <v>3392.38</v>
      </c>
      <c r="Q500" s="65">
        <v>3389.66</v>
      </c>
      <c r="R500" s="65">
        <v>3378.26</v>
      </c>
      <c r="S500" s="65">
        <v>3279.92</v>
      </c>
      <c r="T500" s="65">
        <v>3255.73</v>
      </c>
      <c r="U500" s="65">
        <v>3195.46</v>
      </c>
      <c r="V500" s="65">
        <v>3181.31</v>
      </c>
      <c r="W500" s="65">
        <v>3213.12</v>
      </c>
      <c r="X500" s="65">
        <v>3159.12</v>
      </c>
      <c r="Y500" s="65">
        <v>3008.59</v>
      </c>
    </row>
    <row r="501" spans="1:28" ht="15" x14ac:dyDescent="0.2">
      <c r="A501" s="15">
        <v>23</v>
      </c>
      <c r="B501" s="65">
        <v>2748.71</v>
      </c>
      <c r="C501" s="65">
        <v>2578.7199999999998</v>
      </c>
      <c r="D501" s="65">
        <v>2491.48</v>
      </c>
      <c r="E501" s="65">
        <v>2437.5300000000002</v>
      </c>
      <c r="F501" s="65">
        <v>2427.13</v>
      </c>
      <c r="G501" s="65">
        <v>2554.65</v>
      </c>
      <c r="H501" s="65">
        <v>2823.88</v>
      </c>
      <c r="I501" s="65">
        <v>3036.3</v>
      </c>
      <c r="J501" s="65">
        <v>3391.62</v>
      </c>
      <c r="K501" s="65">
        <v>3392.36</v>
      </c>
      <c r="L501" s="65">
        <v>3444.97</v>
      </c>
      <c r="M501" s="65">
        <v>3971.6</v>
      </c>
      <c r="N501" s="65">
        <v>3414.92</v>
      </c>
      <c r="O501" s="65">
        <v>3925.83</v>
      </c>
      <c r="P501" s="65">
        <v>3916.92</v>
      </c>
      <c r="Q501" s="65">
        <v>3977.61</v>
      </c>
      <c r="R501" s="65">
        <v>3977.76</v>
      </c>
      <c r="S501" s="65">
        <v>3980.27</v>
      </c>
      <c r="T501" s="65">
        <v>3316.58</v>
      </c>
      <c r="U501" s="65">
        <v>3316.44</v>
      </c>
      <c r="V501" s="65">
        <v>3298.76</v>
      </c>
      <c r="W501" s="65">
        <v>3315.49</v>
      </c>
      <c r="X501" s="65">
        <v>3151.26</v>
      </c>
      <c r="Y501" s="65">
        <v>3007.73</v>
      </c>
    </row>
    <row r="502" spans="1:28" ht="15" x14ac:dyDescent="0.2">
      <c r="A502" s="15">
        <v>24</v>
      </c>
      <c r="B502" s="65">
        <v>2804.34</v>
      </c>
      <c r="C502" s="65">
        <v>2545.08</v>
      </c>
      <c r="D502" s="65">
        <v>2463.29</v>
      </c>
      <c r="E502" s="65">
        <v>2357.5500000000002</v>
      </c>
      <c r="F502" s="65">
        <v>2388.36</v>
      </c>
      <c r="G502" s="65">
        <v>2545.6</v>
      </c>
      <c r="H502" s="65">
        <v>2771.46</v>
      </c>
      <c r="I502" s="65">
        <v>3398.04</v>
      </c>
      <c r="J502" s="65">
        <v>3417.36</v>
      </c>
      <c r="K502" s="65">
        <v>3417.67</v>
      </c>
      <c r="L502" s="65">
        <v>3422.93</v>
      </c>
      <c r="M502" s="65">
        <v>3436.2</v>
      </c>
      <c r="N502" s="65">
        <v>3431.57</v>
      </c>
      <c r="O502" s="65">
        <v>3497.3</v>
      </c>
      <c r="P502" s="65">
        <v>3479.25</v>
      </c>
      <c r="Q502" s="65">
        <v>3604.77</v>
      </c>
      <c r="R502" s="65">
        <v>3609.34</v>
      </c>
      <c r="S502" s="65">
        <v>3414.95</v>
      </c>
      <c r="T502" s="65">
        <v>3382.57</v>
      </c>
      <c r="U502" s="65">
        <v>3345.13</v>
      </c>
      <c r="V502" s="65">
        <v>3325.9</v>
      </c>
      <c r="W502" s="65">
        <v>3334.29</v>
      </c>
      <c r="X502" s="65">
        <v>3096.15</v>
      </c>
      <c r="Y502" s="65">
        <v>3010.34</v>
      </c>
    </row>
    <row r="503" spans="1:28" ht="15" x14ac:dyDescent="0.2">
      <c r="A503" s="15">
        <v>25</v>
      </c>
      <c r="B503" s="65">
        <v>2683.18</v>
      </c>
      <c r="C503" s="65">
        <v>2542.23</v>
      </c>
      <c r="D503" s="65">
        <v>2448.23</v>
      </c>
      <c r="E503" s="65">
        <v>2402.0300000000002</v>
      </c>
      <c r="F503" s="65">
        <v>2327.64</v>
      </c>
      <c r="G503" s="65">
        <v>2425.46</v>
      </c>
      <c r="H503" s="65">
        <v>2747.55</v>
      </c>
      <c r="I503" s="65">
        <v>3387.47</v>
      </c>
      <c r="J503" s="65">
        <v>3396.35</v>
      </c>
      <c r="K503" s="65">
        <v>3416.38</v>
      </c>
      <c r="L503" s="65">
        <v>3423</v>
      </c>
      <c r="M503" s="65">
        <v>3577.78</v>
      </c>
      <c r="N503" s="65">
        <v>3579.72</v>
      </c>
      <c r="O503" s="65">
        <v>3783.72</v>
      </c>
      <c r="P503" s="65">
        <v>3718.91</v>
      </c>
      <c r="Q503" s="65">
        <v>3725.38</v>
      </c>
      <c r="R503" s="65">
        <v>3888.17</v>
      </c>
      <c r="S503" s="65">
        <v>3877.93</v>
      </c>
      <c r="T503" s="65">
        <v>3376.34</v>
      </c>
      <c r="U503" s="65">
        <v>3221.76</v>
      </c>
      <c r="V503" s="65">
        <v>3226.76</v>
      </c>
      <c r="W503" s="65">
        <v>3271.6</v>
      </c>
      <c r="X503" s="65">
        <v>3191.32</v>
      </c>
      <c r="Y503" s="65">
        <v>3044.02</v>
      </c>
    </row>
    <row r="504" spans="1:28" ht="15" x14ac:dyDescent="0.2">
      <c r="A504" s="15">
        <v>26</v>
      </c>
      <c r="B504" s="65">
        <v>2872.06</v>
      </c>
      <c r="C504" s="65">
        <v>2704.35</v>
      </c>
      <c r="D504" s="65">
        <v>2575.65</v>
      </c>
      <c r="E504" s="65">
        <v>2498.0500000000002</v>
      </c>
      <c r="F504" s="65">
        <v>2440.92</v>
      </c>
      <c r="G504" s="65">
        <v>2475</v>
      </c>
      <c r="H504" s="65">
        <v>2657.66</v>
      </c>
      <c r="I504" s="65">
        <v>2872.29</v>
      </c>
      <c r="J504" s="65">
        <v>3390.11</v>
      </c>
      <c r="K504" s="65">
        <v>3421.8</v>
      </c>
      <c r="L504" s="65">
        <v>3417.17</v>
      </c>
      <c r="M504" s="65">
        <v>3424.55</v>
      </c>
      <c r="N504" s="65">
        <v>3429.97</v>
      </c>
      <c r="O504" s="65">
        <v>3499.48</v>
      </c>
      <c r="P504" s="65">
        <v>3483.02</v>
      </c>
      <c r="Q504" s="65">
        <v>3617.31</v>
      </c>
      <c r="R504" s="65">
        <v>3584.59</v>
      </c>
      <c r="S504" s="65">
        <v>3579.31</v>
      </c>
      <c r="T504" s="65">
        <v>3285.77</v>
      </c>
      <c r="U504" s="65">
        <v>3227.69</v>
      </c>
      <c r="V504" s="65">
        <v>3214.5</v>
      </c>
      <c r="W504" s="65">
        <v>3228.7</v>
      </c>
      <c r="X504" s="65">
        <v>3186.47</v>
      </c>
      <c r="Y504" s="65">
        <v>3053.09</v>
      </c>
    </row>
    <row r="505" spans="1:28" ht="15" x14ac:dyDescent="0.2">
      <c r="A505" s="15">
        <v>27</v>
      </c>
      <c r="B505" s="65">
        <v>2738.08</v>
      </c>
      <c r="C505" s="65">
        <v>2593.79</v>
      </c>
      <c r="D505" s="65">
        <v>2533.91</v>
      </c>
      <c r="E505" s="65">
        <v>2460.63</v>
      </c>
      <c r="F505" s="65">
        <v>2445.44</v>
      </c>
      <c r="G505" s="65">
        <v>2459.34</v>
      </c>
      <c r="H505" s="65">
        <v>2543.62</v>
      </c>
      <c r="I505" s="65">
        <v>2666.29</v>
      </c>
      <c r="J505" s="65">
        <v>2804.05</v>
      </c>
      <c r="K505" s="65">
        <v>3100.69</v>
      </c>
      <c r="L505" s="65">
        <v>3201.17</v>
      </c>
      <c r="M505" s="65">
        <v>3221.78</v>
      </c>
      <c r="N505" s="65">
        <v>3225.09</v>
      </c>
      <c r="O505" s="65">
        <v>3244.11</v>
      </c>
      <c r="P505" s="65">
        <v>3247.34</v>
      </c>
      <c r="Q505" s="65">
        <v>3239.71</v>
      </c>
      <c r="R505" s="65">
        <v>3209.46</v>
      </c>
      <c r="S505" s="65">
        <v>3204.13</v>
      </c>
      <c r="T505" s="65">
        <v>3213.45</v>
      </c>
      <c r="U505" s="65">
        <v>3172.89</v>
      </c>
      <c r="V505" s="65">
        <v>3175.77</v>
      </c>
      <c r="W505" s="65">
        <v>3179.26</v>
      </c>
      <c r="X505" s="65">
        <v>3102.39</v>
      </c>
      <c r="Y505" s="65">
        <v>2996.04</v>
      </c>
    </row>
    <row r="506" spans="1:28" ht="15" x14ac:dyDescent="0.2">
      <c r="A506" s="15">
        <v>28</v>
      </c>
      <c r="B506" s="65">
        <v>2701.79</v>
      </c>
      <c r="C506" s="65">
        <v>2553.9699999999998</v>
      </c>
      <c r="D506" s="65">
        <v>2480.4499999999998</v>
      </c>
      <c r="E506" s="65">
        <v>2447.33</v>
      </c>
      <c r="F506" s="65">
        <v>2440.48</v>
      </c>
      <c r="G506" s="65">
        <v>2504.31</v>
      </c>
      <c r="H506" s="65">
        <v>2727.45</v>
      </c>
      <c r="I506" s="65">
        <v>3392.94</v>
      </c>
      <c r="J506" s="65">
        <v>3427.19</v>
      </c>
      <c r="K506" s="65">
        <v>3423.12</v>
      </c>
      <c r="L506" s="65">
        <v>3422.39</v>
      </c>
      <c r="M506" s="65">
        <v>3423.58</v>
      </c>
      <c r="N506" s="65">
        <v>3424.82</v>
      </c>
      <c r="O506" s="65">
        <v>3423.39</v>
      </c>
      <c r="P506" s="65">
        <v>3421.03</v>
      </c>
      <c r="Q506" s="65">
        <v>3416.52</v>
      </c>
      <c r="R506" s="65">
        <v>3413.44</v>
      </c>
      <c r="S506" s="65">
        <v>3389.71</v>
      </c>
      <c r="T506" s="65">
        <v>3387.32</v>
      </c>
      <c r="U506" s="65">
        <v>3386.39</v>
      </c>
      <c r="V506" s="65">
        <v>3386.73</v>
      </c>
      <c r="W506" s="65">
        <v>3231.81</v>
      </c>
      <c r="X506" s="65">
        <v>3114.65</v>
      </c>
      <c r="Y506" s="65">
        <v>2909.91</v>
      </c>
    </row>
    <row r="507" spans="1:28" ht="15" x14ac:dyDescent="0.2">
      <c r="A507" s="15">
        <v>29</v>
      </c>
      <c r="B507" s="65">
        <v>2646.93</v>
      </c>
      <c r="C507" s="65">
        <v>2486.1999999999998</v>
      </c>
      <c r="D507" s="65">
        <v>2363.0500000000002</v>
      </c>
      <c r="E507" s="65">
        <v>2331.59</v>
      </c>
      <c r="F507" s="65">
        <v>2339.39</v>
      </c>
      <c r="G507" s="65">
        <v>2442.7199999999998</v>
      </c>
      <c r="H507" s="65">
        <v>2776.12</v>
      </c>
      <c r="I507" s="65">
        <v>3398.95</v>
      </c>
      <c r="J507" s="65">
        <v>3416.84</v>
      </c>
      <c r="K507" s="65">
        <v>3418.38</v>
      </c>
      <c r="L507" s="65">
        <v>3416.89</v>
      </c>
      <c r="M507" s="65">
        <v>3417.63</v>
      </c>
      <c r="N507" s="65">
        <v>3419.31</v>
      </c>
      <c r="O507" s="65">
        <v>3418.22</v>
      </c>
      <c r="P507" s="65">
        <v>3416.87</v>
      </c>
      <c r="Q507" s="65">
        <v>3411.86</v>
      </c>
      <c r="R507" s="65">
        <v>3407.18</v>
      </c>
      <c r="S507" s="65">
        <v>3393.64</v>
      </c>
      <c r="T507" s="65">
        <v>3385.69</v>
      </c>
      <c r="U507" s="65">
        <v>3385.55</v>
      </c>
      <c r="V507" s="65">
        <v>3386.28</v>
      </c>
      <c r="W507" s="65">
        <v>3266.95</v>
      </c>
      <c r="X507" s="65">
        <v>3114.57</v>
      </c>
      <c r="Y507" s="65">
        <v>3018.7</v>
      </c>
    </row>
    <row r="508" spans="1:28" ht="15" x14ac:dyDescent="0.2">
      <c r="A508" s="15">
        <v>30</v>
      </c>
      <c r="B508" s="65">
        <v>2670.87</v>
      </c>
      <c r="C508" s="65">
        <v>2508.6</v>
      </c>
      <c r="D508" s="65">
        <v>2456.31</v>
      </c>
      <c r="E508" s="65">
        <v>2434.2399999999998</v>
      </c>
      <c r="F508" s="65">
        <v>2431.2600000000002</v>
      </c>
      <c r="G508" s="65">
        <v>2520.2399999999998</v>
      </c>
      <c r="H508" s="65">
        <v>2766.84</v>
      </c>
      <c r="I508" s="65">
        <v>3389.97</v>
      </c>
      <c r="J508" s="65">
        <v>3415.63</v>
      </c>
      <c r="K508" s="65">
        <v>3418.49</v>
      </c>
      <c r="L508" s="65">
        <v>3418.54</v>
      </c>
      <c r="M508" s="65">
        <v>3420.37</v>
      </c>
      <c r="N508" s="65">
        <v>3421.09</v>
      </c>
      <c r="O508" s="65">
        <v>3419.65</v>
      </c>
      <c r="P508" s="65">
        <v>3417.29</v>
      </c>
      <c r="Q508" s="65">
        <v>3412.85</v>
      </c>
      <c r="R508" s="65">
        <v>3385.54</v>
      </c>
      <c r="S508" s="65">
        <v>3385.23</v>
      </c>
      <c r="T508" s="65">
        <v>3312.09</v>
      </c>
      <c r="U508" s="65">
        <v>3238.25</v>
      </c>
      <c r="V508" s="65">
        <v>3229.39</v>
      </c>
      <c r="W508" s="65">
        <v>3286.36</v>
      </c>
      <c r="X508" s="65">
        <v>3166.69</v>
      </c>
      <c r="Y508" s="65">
        <v>3024.62</v>
      </c>
    </row>
    <row r="509" spans="1:28" customFormat="1" x14ac:dyDescent="0.2">
      <c r="A509" s="33" t="s">
        <v>113</v>
      </c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141">
        <f>L429</f>
        <v>828572.41</v>
      </c>
      <c r="M509" s="141"/>
      <c r="N509" s="93" t="s">
        <v>80</v>
      </c>
      <c r="O509" s="68"/>
      <c r="P509" s="68"/>
      <c r="Q509" s="93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</row>
    <row r="510" spans="1:28" customFormat="1" ht="15" x14ac:dyDescent="0.2">
      <c r="A510" s="60" t="s">
        <v>117</v>
      </c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47"/>
      <c r="M510" s="94"/>
      <c r="N510" s="93"/>
      <c r="O510" s="68"/>
      <c r="P510" s="68"/>
      <c r="Q510" s="93"/>
      <c r="R510" s="68"/>
      <c r="S510" s="68"/>
      <c r="T510" s="68"/>
      <c r="U510" s="68"/>
      <c r="V510" s="68"/>
      <c r="W510" s="68"/>
      <c r="X510" s="68"/>
      <c r="Y510" s="68"/>
      <c r="Z510" s="68"/>
      <c r="AA510" s="75"/>
      <c r="AB510" s="68"/>
    </row>
    <row r="511" spans="1:28" customFormat="1" ht="15" x14ac:dyDescent="0.2">
      <c r="A511" s="142"/>
      <c r="B511" s="142"/>
      <c r="C511" s="142"/>
      <c r="D511" s="142"/>
      <c r="E511" s="142"/>
      <c r="F511" s="143" t="s">
        <v>2</v>
      </c>
      <c r="G511" s="143"/>
      <c r="H511" s="143"/>
      <c r="I511" s="143"/>
      <c r="J511" s="34"/>
      <c r="K511" s="34"/>
      <c r="L511" s="47"/>
      <c r="M511" s="94"/>
      <c r="N511" s="93"/>
      <c r="O511" s="68"/>
      <c r="P511" s="68"/>
      <c r="Q511" s="93"/>
      <c r="R511" s="68"/>
      <c r="S511" s="68"/>
      <c r="T511" s="68"/>
      <c r="U511" s="68"/>
      <c r="V511" s="68"/>
      <c r="W511" s="68"/>
      <c r="X511" s="68"/>
      <c r="Y511" s="68"/>
      <c r="Z511" s="68"/>
      <c r="AA511" s="75"/>
      <c r="AB511" s="68"/>
    </row>
    <row r="512" spans="1:28" customFormat="1" ht="15" x14ac:dyDescent="0.2">
      <c r="A512" s="142"/>
      <c r="B512" s="142"/>
      <c r="C512" s="142"/>
      <c r="D512" s="142"/>
      <c r="E512" s="142"/>
      <c r="F512" s="61" t="s">
        <v>5</v>
      </c>
      <c r="G512" s="61" t="s">
        <v>107</v>
      </c>
      <c r="H512" s="61" t="s">
        <v>108</v>
      </c>
      <c r="I512" s="61" t="s">
        <v>0</v>
      </c>
      <c r="J512" s="34"/>
      <c r="K512" s="34"/>
      <c r="L512" s="47"/>
      <c r="M512" s="94"/>
      <c r="N512" s="93"/>
      <c r="O512" s="68"/>
      <c r="P512" s="68"/>
      <c r="Q512" s="93"/>
      <c r="R512" s="68"/>
      <c r="S512" s="68"/>
      <c r="T512" s="68"/>
      <c r="U512" s="68"/>
      <c r="V512" s="68"/>
      <c r="W512" s="68"/>
      <c r="X512" s="68"/>
      <c r="Y512" s="68"/>
      <c r="Z512" s="68"/>
      <c r="AA512" s="75"/>
      <c r="AB512" s="68"/>
    </row>
    <row r="513" spans="1:28" customFormat="1" x14ac:dyDescent="0.2">
      <c r="A513" s="144" t="s">
        <v>82</v>
      </c>
      <c r="B513" s="145"/>
      <c r="C513" s="145"/>
      <c r="D513" s="145"/>
      <c r="E513" s="146"/>
      <c r="F513" s="64">
        <v>836157.2</v>
      </c>
      <c r="G513" s="64">
        <v>905075.33</v>
      </c>
      <c r="H513" s="64">
        <v>915737.64</v>
      </c>
      <c r="I513" s="96">
        <v>1722382.4</v>
      </c>
      <c r="J513" s="34"/>
      <c r="K513" s="34"/>
      <c r="L513" s="47"/>
      <c r="M513" s="94"/>
      <c r="N513" s="93"/>
      <c r="O513" s="68"/>
      <c r="P513" s="68"/>
      <c r="Q513" s="93"/>
      <c r="R513" s="68"/>
      <c r="S513" s="68"/>
      <c r="T513" s="68"/>
      <c r="U513" s="68"/>
      <c r="V513" s="68"/>
      <c r="W513" s="68"/>
      <c r="X513" s="68"/>
      <c r="Y513" s="68"/>
      <c r="Z513" s="68"/>
      <c r="AA513" s="75"/>
      <c r="AB513" s="68"/>
    </row>
    <row r="514" spans="1:28" customFormat="1" ht="15" x14ac:dyDescent="0.2">
      <c r="A514" s="7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47"/>
      <c r="M514" s="94"/>
      <c r="N514" s="93"/>
      <c r="O514" s="68"/>
      <c r="P514" s="68"/>
      <c r="Q514" s="93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</row>
    <row r="515" spans="1:28" customFormat="1" ht="15" x14ac:dyDescent="0.2">
      <c r="A515" s="7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47"/>
      <c r="M515" s="94"/>
      <c r="N515" s="93"/>
      <c r="O515" s="68"/>
      <c r="P515" s="68"/>
      <c r="Q515" s="93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</row>
    <row r="516" spans="1:28" x14ac:dyDescent="0.2">
      <c r="A516" s="53" t="s">
        <v>99</v>
      </c>
    </row>
    <row r="517" spans="1:28" ht="15" x14ac:dyDescent="0.2">
      <c r="A517" s="7" t="s">
        <v>116</v>
      </c>
    </row>
    <row r="518" spans="1:28" ht="15" customHeight="1" x14ac:dyDescent="0.2">
      <c r="A518" s="139" t="s">
        <v>11</v>
      </c>
      <c r="B518" s="128" t="s">
        <v>12</v>
      </c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30"/>
    </row>
    <row r="519" spans="1:28" ht="30" x14ac:dyDescent="0.2">
      <c r="A519" s="138"/>
      <c r="B519" s="14" t="s">
        <v>13</v>
      </c>
      <c r="C519" s="14" t="s">
        <v>14</v>
      </c>
      <c r="D519" s="14" t="s">
        <v>15</v>
      </c>
      <c r="E519" s="14" t="s">
        <v>16</v>
      </c>
      <c r="F519" s="14" t="s">
        <v>17</v>
      </c>
      <c r="G519" s="14" t="s">
        <v>18</v>
      </c>
      <c r="H519" s="14" t="s">
        <v>19</v>
      </c>
      <c r="I519" s="14" t="s">
        <v>20</v>
      </c>
      <c r="J519" s="14" t="s">
        <v>21</v>
      </c>
      <c r="K519" s="14" t="s">
        <v>22</v>
      </c>
      <c r="L519" s="14" t="s">
        <v>23</v>
      </c>
      <c r="M519" s="84" t="s">
        <v>24</v>
      </c>
      <c r="N519" s="84" t="s">
        <v>25</v>
      </c>
      <c r="O519" s="84" t="s">
        <v>26</v>
      </c>
      <c r="P519" s="84" t="s">
        <v>27</v>
      </c>
      <c r="Q519" s="84" t="s">
        <v>28</v>
      </c>
      <c r="R519" s="84" t="s">
        <v>29</v>
      </c>
      <c r="S519" s="84" t="s">
        <v>30</v>
      </c>
      <c r="T519" s="84" t="s">
        <v>31</v>
      </c>
      <c r="U519" s="84" t="s">
        <v>32</v>
      </c>
      <c r="V519" s="84" t="s">
        <v>33</v>
      </c>
      <c r="W519" s="84" t="s">
        <v>34</v>
      </c>
      <c r="X519" s="84" t="s">
        <v>35</v>
      </c>
      <c r="Y519" s="84" t="s">
        <v>36</v>
      </c>
    </row>
    <row r="520" spans="1:28" ht="15" x14ac:dyDescent="0.2">
      <c r="A520" s="15">
        <v>1</v>
      </c>
      <c r="B520" s="65">
        <v>1544.88</v>
      </c>
      <c r="C520" s="65">
        <v>1478.3</v>
      </c>
      <c r="D520" s="65">
        <v>1448.98</v>
      </c>
      <c r="E520" s="65">
        <v>1419.47</v>
      </c>
      <c r="F520" s="65">
        <v>1428.19</v>
      </c>
      <c r="G520" s="65">
        <v>1523.47</v>
      </c>
      <c r="H520" s="65">
        <v>1701.5</v>
      </c>
      <c r="I520" s="65">
        <v>1880.13</v>
      </c>
      <c r="J520" s="65">
        <v>2257.34</v>
      </c>
      <c r="K520" s="65">
        <v>2256.9299999999998</v>
      </c>
      <c r="L520" s="65">
        <v>2256.23</v>
      </c>
      <c r="M520" s="65">
        <v>2257.2600000000002</v>
      </c>
      <c r="N520" s="65">
        <v>2258.41</v>
      </c>
      <c r="O520" s="65">
        <v>2260.17</v>
      </c>
      <c r="P520" s="65">
        <v>2258.61</v>
      </c>
      <c r="Q520" s="65">
        <v>2255.86</v>
      </c>
      <c r="R520" s="65">
        <v>2130.94</v>
      </c>
      <c r="S520" s="65">
        <v>2111.33</v>
      </c>
      <c r="T520" s="65">
        <v>2044.52</v>
      </c>
      <c r="U520" s="65">
        <v>1968.41</v>
      </c>
      <c r="V520" s="65">
        <v>1972.92</v>
      </c>
      <c r="W520" s="65">
        <v>2010.14</v>
      </c>
      <c r="X520" s="65">
        <v>1857.25</v>
      </c>
      <c r="Y520" s="65">
        <v>1635.86</v>
      </c>
    </row>
    <row r="521" spans="1:28" ht="15" x14ac:dyDescent="0.2">
      <c r="A521" s="15">
        <v>2</v>
      </c>
      <c r="B521" s="65">
        <v>1575.4</v>
      </c>
      <c r="C521" s="65">
        <v>1483.32</v>
      </c>
      <c r="D521" s="65">
        <v>1429.15</v>
      </c>
      <c r="E521" s="65">
        <v>1419.49</v>
      </c>
      <c r="F521" s="65">
        <v>1400.15</v>
      </c>
      <c r="G521" s="65">
        <v>1482.41</v>
      </c>
      <c r="H521" s="65">
        <v>1671.6</v>
      </c>
      <c r="I521" s="65">
        <v>1844.68</v>
      </c>
      <c r="J521" s="65">
        <v>2258.66</v>
      </c>
      <c r="K521" s="65">
        <v>2258.1999999999998</v>
      </c>
      <c r="L521" s="65">
        <v>2256.11</v>
      </c>
      <c r="M521" s="65">
        <v>2258.06</v>
      </c>
      <c r="N521" s="65">
        <v>2260.29</v>
      </c>
      <c r="O521" s="65">
        <v>2259.35</v>
      </c>
      <c r="P521" s="65">
        <v>2257.81</v>
      </c>
      <c r="Q521" s="65">
        <v>2254.8200000000002</v>
      </c>
      <c r="R521" s="65">
        <v>2253.4499999999998</v>
      </c>
      <c r="S521" s="65">
        <v>2077.83</v>
      </c>
      <c r="T521" s="65">
        <v>2008.85</v>
      </c>
      <c r="U521" s="65">
        <v>1947.14</v>
      </c>
      <c r="V521" s="65">
        <v>1953.13</v>
      </c>
      <c r="W521" s="65">
        <v>1991.02</v>
      </c>
      <c r="X521" s="65">
        <v>1824.44</v>
      </c>
      <c r="Y521" s="65">
        <v>1604.77</v>
      </c>
      <c r="Z521" s="86"/>
    </row>
    <row r="522" spans="1:28" ht="15" x14ac:dyDescent="0.2">
      <c r="A522" s="15">
        <v>3</v>
      </c>
      <c r="B522" s="65">
        <v>1599.71</v>
      </c>
      <c r="C522" s="65">
        <v>1462.78</v>
      </c>
      <c r="D522" s="65">
        <v>1428.66</v>
      </c>
      <c r="E522" s="65">
        <v>1392.26</v>
      </c>
      <c r="F522" s="65">
        <v>1386.97</v>
      </c>
      <c r="G522" s="65">
        <v>1475.07</v>
      </c>
      <c r="H522" s="65">
        <v>1715.43</v>
      </c>
      <c r="I522" s="65">
        <v>1777.7</v>
      </c>
      <c r="J522" s="65">
        <v>2258.6799999999998</v>
      </c>
      <c r="K522" s="65">
        <v>2258.58</v>
      </c>
      <c r="L522" s="65">
        <v>2257.15</v>
      </c>
      <c r="M522" s="65">
        <v>2258.9899999999998</v>
      </c>
      <c r="N522" s="65">
        <v>2259.8000000000002</v>
      </c>
      <c r="O522" s="65">
        <v>2259.69</v>
      </c>
      <c r="P522" s="65">
        <v>2257.7399999999998</v>
      </c>
      <c r="Q522" s="65">
        <v>2254.9899999999998</v>
      </c>
      <c r="R522" s="65">
        <v>2054.33</v>
      </c>
      <c r="S522" s="65">
        <v>2038.98</v>
      </c>
      <c r="T522" s="65">
        <v>1998.14</v>
      </c>
      <c r="U522" s="65">
        <v>1932.85</v>
      </c>
      <c r="V522" s="65">
        <v>1922.38</v>
      </c>
      <c r="W522" s="65">
        <v>1963.94</v>
      </c>
      <c r="X522" s="65">
        <v>1835.15</v>
      </c>
      <c r="Y522" s="65">
        <v>1621.34</v>
      </c>
      <c r="Z522" s="86"/>
    </row>
    <row r="523" spans="1:28" ht="15" x14ac:dyDescent="0.2">
      <c r="A523" s="15">
        <v>4</v>
      </c>
      <c r="B523" s="65">
        <v>1544.7</v>
      </c>
      <c r="C523" s="65">
        <v>1444.35</v>
      </c>
      <c r="D523" s="65">
        <v>1430.01</v>
      </c>
      <c r="E523" s="65">
        <v>1334.96</v>
      </c>
      <c r="F523" s="65">
        <v>1334.62</v>
      </c>
      <c r="G523" s="65">
        <v>1457.95</v>
      </c>
      <c r="H523" s="65">
        <v>1618.86</v>
      </c>
      <c r="I523" s="65">
        <v>1881.91</v>
      </c>
      <c r="J523" s="65">
        <v>2259.61</v>
      </c>
      <c r="K523" s="65">
        <v>2257.96</v>
      </c>
      <c r="L523" s="65">
        <v>2257.21</v>
      </c>
      <c r="M523" s="65">
        <v>2257.65</v>
      </c>
      <c r="N523" s="65">
        <v>2258.48</v>
      </c>
      <c r="O523" s="65">
        <v>2260</v>
      </c>
      <c r="P523" s="65">
        <v>2258.35</v>
      </c>
      <c r="Q523" s="65">
        <v>2255.89</v>
      </c>
      <c r="R523" s="65">
        <v>2188.2199999999998</v>
      </c>
      <c r="S523" s="65">
        <v>2129.17</v>
      </c>
      <c r="T523" s="65">
        <v>2079.3000000000002</v>
      </c>
      <c r="U523" s="65">
        <v>2001</v>
      </c>
      <c r="V523" s="65">
        <v>1982.68</v>
      </c>
      <c r="W523" s="65">
        <v>2081.08</v>
      </c>
      <c r="X523" s="65">
        <v>1941.09</v>
      </c>
      <c r="Y523" s="65">
        <v>1691.5</v>
      </c>
    </row>
    <row r="524" spans="1:28" ht="15" x14ac:dyDescent="0.2">
      <c r="A524" s="15">
        <v>5</v>
      </c>
      <c r="B524" s="65">
        <v>1543.31</v>
      </c>
      <c r="C524" s="65">
        <v>1381.77</v>
      </c>
      <c r="D524" s="65">
        <v>1342.03</v>
      </c>
      <c r="E524" s="65">
        <v>1334.25</v>
      </c>
      <c r="F524" s="65">
        <v>1324.42</v>
      </c>
      <c r="G524" s="65">
        <v>1376.38</v>
      </c>
      <c r="H524" s="65">
        <v>1445.23</v>
      </c>
      <c r="I524" s="65">
        <v>1538.21</v>
      </c>
      <c r="J524" s="65">
        <v>1767.73</v>
      </c>
      <c r="K524" s="65">
        <v>1924.98</v>
      </c>
      <c r="L524" s="65">
        <v>1972.26</v>
      </c>
      <c r="M524" s="65">
        <v>1950</v>
      </c>
      <c r="N524" s="65">
        <v>1979.8</v>
      </c>
      <c r="O524" s="65">
        <v>2011.64</v>
      </c>
      <c r="P524" s="65">
        <v>1999.29</v>
      </c>
      <c r="Q524" s="65">
        <v>1990.2</v>
      </c>
      <c r="R524" s="65">
        <v>1985.43</v>
      </c>
      <c r="S524" s="65">
        <v>1964.23</v>
      </c>
      <c r="T524" s="65">
        <v>1861.9</v>
      </c>
      <c r="U524" s="65">
        <v>1703.69</v>
      </c>
      <c r="V524" s="65">
        <v>1792.73</v>
      </c>
      <c r="W524" s="65">
        <v>1910.67</v>
      </c>
      <c r="X524" s="65">
        <v>1811.48</v>
      </c>
      <c r="Y524" s="65">
        <v>1483.39</v>
      </c>
    </row>
    <row r="525" spans="1:28" ht="15" x14ac:dyDescent="0.2">
      <c r="A525" s="15">
        <v>6</v>
      </c>
      <c r="B525" s="65">
        <v>1555.06</v>
      </c>
      <c r="C525" s="65">
        <v>1411.16</v>
      </c>
      <c r="D525" s="65">
        <v>1323.58</v>
      </c>
      <c r="E525" s="65">
        <v>1268.44</v>
      </c>
      <c r="F525" s="65">
        <v>1238.6600000000001</v>
      </c>
      <c r="G525" s="65">
        <v>1223.1099999999999</v>
      </c>
      <c r="H525" s="65">
        <v>1312.6</v>
      </c>
      <c r="I525" s="65">
        <v>1405.76</v>
      </c>
      <c r="J525" s="65">
        <v>1722.26</v>
      </c>
      <c r="K525" s="65">
        <v>1881.75</v>
      </c>
      <c r="L525" s="65">
        <v>1910.25</v>
      </c>
      <c r="M525" s="65">
        <v>1916.25</v>
      </c>
      <c r="N525" s="65">
        <v>1922.82</v>
      </c>
      <c r="O525" s="65">
        <v>1934.12</v>
      </c>
      <c r="P525" s="65">
        <v>1933.59</v>
      </c>
      <c r="Q525" s="65">
        <v>1931.28</v>
      </c>
      <c r="R525" s="65">
        <v>1916.6</v>
      </c>
      <c r="S525" s="65">
        <v>1897.79</v>
      </c>
      <c r="T525" s="65">
        <v>1877.13</v>
      </c>
      <c r="U525" s="65">
        <v>1872.48</v>
      </c>
      <c r="V525" s="65">
        <v>1912.93</v>
      </c>
      <c r="W525" s="65">
        <v>1909.69</v>
      </c>
      <c r="X525" s="65">
        <v>1914.64</v>
      </c>
      <c r="Y525" s="65">
        <v>1571.04</v>
      </c>
    </row>
    <row r="526" spans="1:28" ht="15" x14ac:dyDescent="0.2">
      <c r="A526" s="15">
        <v>7</v>
      </c>
      <c r="B526" s="65">
        <v>1569.97</v>
      </c>
      <c r="C526" s="65">
        <v>1426.18</v>
      </c>
      <c r="D526" s="65">
        <v>1337.05</v>
      </c>
      <c r="E526" s="65">
        <v>1303.17</v>
      </c>
      <c r="F526" s="65">
        <v>1294.82</v>
      </c>
      <c r="G526" s="65">
        <v>1397.97</v>
      </c>
      <c r="H526" s="65">
        <v>1763.95</v>
      </c>
      <c r="I526" s="65">
        <v>1885.7</v>
      </c>
      <c r="J526" s="65">
        <v>2258.66</v>
      </c>
      <c r="K526" s="65">
        <v>2258.7800000000002</v>
      </c>
      <c r="L526" s="65">
        <v>2256.6799999999998</v>
      </c>
      <c r="M526" s="65">
        <v>2259.1799999999998</v>
      </c>
      <c r="N526" s="65">
        <v>2260.58</v>
      </c>
      <c r="O526" s="65">
        <v>2262.4899999999998</v>
      </c>
      <c r="P526" s="65">
        <v>2259.92</v>
      </c>
      <c r="Q526" s="65">
        <v>2243.19</v>
      </c>
      <c r="R526" s="65">
        <v>2116.2800000000002</v>
      </c>
      <c r="S526" s="65">
        <v>2134.58</v>
      </c>
      <c r="T526" s="65">
        <v>2113.2199999999998</v>
      </c>
      <c r="U526" s="65">
        <v>2077.63</v>
      </c>
      <c r="V526" s="65">
        <v>2093.69</v>
      </c>
      <c r="W526" s="65">
        <v>2113.8200000000002</v>
      </c>
      <c r="X526" s="65">
        <v>2043.48</v>
      </c>
      <c r="Y526" s="65">
        <v>1848.44</v>
      </c>
    </row>
    <row r="527" spans="1:28" ht="15" x14ac:dyDescent="0.2">
      <c r="A527" s="15">
        <v>8</v>
      </c>
      <c r="B527" s="65">
        <v>1588.46</v>
      </c>
      <c r="C527" s="65">
        <v>1484.6</v>
      </c>
      <c r="D527" s="65">
        <v>1394.32</v>
      </c>
      <c r="E527" s="65">
        <v>1329.53</v>
      </c>
      <c r="F527" s="65">
        <v>1352.49</v>
      </c>
      <c r="G527" s="65">
        <v>1422.5</v>
      </c>
      <c r="H527" s="65">
        <v>1684.38</v>
      </c>
      <c r="I527" s="65">
        <v>2244.88</v>
      </c>
      <c r="J527" s="65">
        <v>2256.9899999999998</v>
      </c>
      <c r="K527" s="65">
        <v>2257.16</v>
      </c>
      <c r="L527" s="65">
        <v>2255.64</v>
      </c>
      <c r="M527" s="65">
        <v>2257.5700000000002</v>
      </c>
      <c r="N527" s="65">
        <v>2257.56</v>
      </c>
      <c r="O527" s="65">
        <v>2259.39</v>
      </c>
      <c r="P527" s="65">
        <v>2255.65</v>
      </c>
      <c r="Q527" s="65">
        <v>2238.5300000000002</v>
      </c>
      <c r="R527" s="65">
        <v>2125.5500000000002</v>
      </c>
      <c r="S527" s="65">
        <v>2114.31</v>
      </c>
      <c r="T527" s="65">
        <v>2099.6799999999998</v>
      </c>
      <c r="U527" s="65">
        <v>2022.2</v>
      </c>
      <c r="V527" s="65">
        <v>2025.05</v>
      </c>
      <c r="W527" s="65">
        <v>2085.04</v>
      </c>
      <c r="X527" s="65">
        <v>1994.1</v>
      </c>
      <c r="Y527" s="65">
        <v>1746.56</v>
      </c>
    </row>
    <row r="528" spans="1:28" ht="15" x14ac:dyDescent="0.2">
      <c r="A528" s="15">
        <v>9</v>
      </c>
      <c r="B528" s="65">
        <v>1637.72</v>
      </c>
      <c r="C528" s="65">
        <v>1509</v>
      </c>
      <c r="D528" s="65">
        <v>1426.01</v>
      </c>
      <c r="E528" s="65">
        <v>1386.29</v>
      </c>
      <c r="F528" s="65">
        <v>1397.99</v>
      </c>
      <c r="G528" s="65">
        <v>1548.84</v>
      </c>
      <c r="H528" s="65">
        <v>1869.44</v>
      </c>
      <c r="I528" s="65">
        <v>2255.89</v>
      </c>
      <c r="J528" s="65">
        <v>2429.46</v>
      </c>
      <c r="K528" s="65">
        <v>2463.36</v>
      </c>
      <c r="L528" s="65">
        <v>2479.06</v>
      </c>
      <c r="M528" s="65">
        <v>2460.4499999999998</v>
      </c>
      <c r="N528" s="65">
        <v>2455.4499999999998</v>
      </c>
      <c r="O528" s="65">
        <v>2442.21</v>
      </c>
      <c r="P528" s="65">
        <v>2467.77</v>
      </c>
      <c r="Q528" s="65">
        <v>2278.73</v>
      </c>
      <c r="R528" s="65">
        <v>2250.79</v>
      </c>
      <c r="S528" s="65">
        <v>2248.9499999999998</v>
      </c>
      <c r="T528" s="65">
        <v>2245.81</v>
      </c>
      <c r="U528" s="65">
        <v>2245.7399999999998</v>
      </c>
      <c r="V528" s="65">
        <v>2245.33</v>
      </c>
      <c r="W528" s="65">
        <v>2140.5</v>
      </c>
      <c r="X528" s="65">
        <v>2083.8200000000002</v>
      </c>
      <c r="Y528" s="65">
        <v>1888.04</v>
      </c>
    </row>
    <row r="529" spans="1:25" ht="15" x14ac:dyDescent="0.2">
      <c r="A529" s="15">
        <v>10</v>
      </c>
      <c r="B529" s="65">
        <v>1605.42</v>
      </c>
      <c r="C529" s="65">
        <v>1492.38</v>
      </c>
      <c r="D529" s="65">
        <v>1433.42</v>
      </c>
      <c r="E529" s="65">
        <v>1388.53</v>
      </c>
      <c r="F529" s="65">
        <v>1387.76</v>
      </c>
      <c r="G529" s="65">
        <v>1499.23</v>
      </c>
      <c r="H529" s="65">
        <v>1872.24</v>
      </c>
      <c r="I529" s="65">
        <v>2254.6799999999998</v>
      </c>
      <c r="J529" s="65">
        <v>2280.7199999999998</v>
      </c>
      <c r="K529" s="65">
        <v>2437.0500000000002</v>
      </c>
      <c r="L529" s="65">
        <v>2441.73</v>
      </c>
      <c r="M529" s="65">
        <v>2435.61</v>
      </c>
      <c r="N529" s="65">
        <v>2436.8200000000002</v>
      </c>
      <c r="O529" s="65">
        <v>2458.2199999999998</v>
      </c>
      <c r="P529" s="65">
        <v>2475.0500000000002</v>
      </c>
      <c r="Q529" s="65">
        <v>2275.91</v>
      </c>
      <c r="R529" s="65">
        <v>2249.11</v>
      </c>
      <c r="S529" s="65">
        <v>2248.13</v>
      </c>
      <c r="T529" s="65">
        <v>2244.63</v>
      </c>
      <c r="U529" s="65">
        <v>2120.21</v>
      </c>
      <c r="V529" s="65">
        <v>2244.27</v>
      </c>
      <c r="W529" s="65">
        <v>2131.09</v>
      </c>
      <c r="X529" s="65">
        <v>2061.2399999999998</v>
      </c>
      <c r="Y529" s="65">
        <v>1851.28</v>
      </c>
    </row>
    <row r="530" spans="1:25" ht="15" x14ac:dyDescent="0.2">
      <c r="A530" s="15">
        <v>11</v>
      </c>
      <c r="B530" s="65">
        <v>1752.45</v>
      </c>
      <c r="C530" s="65">
        <v>1579.83</v>
      </c>
      <c r="D530" s="65">
        <v>1509.54</v>
      </c>
      <c r="E530" s="65">
        <v>1469.16</v>
      </c>
      <c r="F530" s="65">
        <v>1481.93</v>
      </c>
      <c r="G530" s="65">
        <v>1691.91</v>
      </c>
      <c r="H530" s="65">
        <v>1905.81</v>
      </c>
      <c r="I530" s="65">
        <v>2251.9</v>
      </c>
      <c r="J530" s="65">
        <v>2276.83</v>
      </c>
      <c r="K530" s="65">
        <v>2383.48</v>
      </c>
      <c r="L530" s="65">
        <v>2275.85</v>
      </c>
      <c r="M530" s="65">
        <v>2399.35</v>
      </c>
      <c r="N530" s="65">
        <v>2392.89</v>
      </c>
      <c r="O530" s="65">
        <v>2275.63</v>
      </c>
      <c r="P530" s="65">
        <v>2274.31</v>
      </c>
      <c r="Q530" s="65">
        <v>2246.65</v>
      </c>
      <c r="R530" s="65">
        <v>2250.1</v>
      </c>
      <c r="S530" s="65">
        <v>2246.09</v>
      </c>
      <c r="T530" s="65">
        <v>2236.16</v>
      </c>
      <c r="U530" s="65">
        <v>2216.09</v>
      </c>
      <c r="V530" s="65">
        <v>2224.7600000000002</v>
      </c>
      <c r="W530" s="65">
        <v>2238.7399999999998</v>
      </c>
      <c r="X530" s="65">
        <v>2195.29</v>
      </c>
      <c r="Y530" s="65">
        <v>1945.41</v>
      </c>
    </row>
    <row r="531" spans="1:25" ht="15" x14ac:dyDescent="0.2">
      <c r="A531" s="15">
        <v>12</v>
      </c>
      <c r="B531" s="65">
        <v>1805.01</v>
      </c>
      <c r="C531" s="65">
        <v>1547.74</v>
      </c>
      <c r="D531" s="65">
        <v>1442.32</v>
      </c>
      <c r="E531" s="65">
        <v>1346.58</v>
      </c>
      <c r="F531" s="65">
        <v>1331.07</v>
      </c>
      <c r="G531" s="65">
        <v>1373.73</v>
      </c>
      <c r="H531" s="65">
        <v>1501.3</v>
      </c>
      <c r="I531" s="65">
        <v>1659.07</v>
      </c>
      <c r="J531" s="65">
        <v>1982.04</v>
      </c>
      <c r="K531" s="65">
        <v>2033.07</v>
      </c>
      <c r="L531" s="65">
        <v>2054.0300000000002</v>
      </c>
      <c r="M531" s="65">
        <v>2068.0100000000002</v>
      </c>
      <c r="N531" s="65">
        <v>2108.27</v>
      </c>
      <c r="O531" s="65">
        <v>2127.13</v>
      </c>
      <c r="P531" s="65">
        <v>2120.46</v>
      </c>
      <c r="Q531" s="65">
        <v>2116.7600000000002</v>
      </c>
      <c r="R531" s="65">
        <v>2109.4</v>
      </c>
      <c r="S531" s="65">
        <v>2102.9</v>
      </c>
      <c r="T531" s="65">
        <v>2109.2399999999998</v>
      </c>
      <c r="U531" s="65">
        <v>2079.56</v>
      </c>
      <c r="V531" s="65">
        <v>2080.1</v>
      </c>
      <c r="W531" s="65">
        <v>2088.23</v>
      </c>
      <c r="X531" s="65">
        <v>2100.96</v>
      </c>
      <c r="Y531" s="65">
        <v>1820.89</v>
      </c>
    </row>
    <row r="532" spans="1:25" ht="15" x14ac:dyDescent="0.2">
      <c r="A532" s="15">
        <v>13</v>
      </c>
      <c r="B532" s="65">
        <v>1800.63</v>
      </c>
      <c r="C532" s="65">
        <v>1587.69</v>
      </c>
      <c r="D532" s="65">
        <v>1495.59</v>
      </c>
      <c r="E532" s="65">
        <v>1421.81</v>
      </c>
      <c r="F532" s="65">
        <v>1406.03</v>
      </c>
      <c r="G532" s="65">
        <v>1434.98</v>
      </c>
      <c r="H532" s="65">
        <v>1629.75</v>
      </c>
      <c r="I532" s="65">
        <v>1798.77</v>
      </c>
      <c r="J532" s="65">
        <v>2064.4</v>
      </c>
      <c r="K532" s="65">
        <v>2122.5</v>
      </c>
      <c r="L532" s="65">
        <v>2121.09</v>
      </c>
      <c r="M532" s="65">
        <v>2125.2399999999998</v>
      </c>
      <c r="N532" s="65">
        <v>2155.73</v>
      </c>
      <c r="O532" s="65">
        <v>2168.61</v>
      </c>
      <c r="P532" s="65">
        <v>2167.04</v>
      </c>
      <c r="Q532" s="65">
        <v>2172.91</v>
      </c>
      <c r="R532" s="65">
        <v>2174.5700000000002</v>
      </c>
      <c r="S532" s="65">
        <v>2172.1799999999998</v>
      </c>
      <c r="T532" s="65">
        <v>2159.35</v>
      </c>
      <c r="U532" s="65">
        <v>2156.14</v>
      </c>
      <c r="V532" s="65">
        <v>2153.3200000000002</v>
      </c>
      <c r="W532" s="65">
        <v>2143.71</v>
      </c>
      <c r="X532" s="65">
        <v>2128.79</v>
      </c>
      <c r="Y532" s="65">
        <v>1958.24</v>
      </c>
    </row>
    <row r="533" spans="1:25" ht="15" x14ac:dyDescent="0.2">
      <c r="A533" s="15">
        <v>14</v>
      </c>
      <c r="B533" s="65">
        <v>1864.31</v>
      </c>
      <c r="C533" s="65">
        <v>1643.98</v>
      </c>
      <c r="D533" s="65">
        <v>1539.51</v>
      </c>
      <c r="E533" s="65">
        <v>1485.31</v>
      </c>
      <c r="F533" s="65">
        <v>1469.39</v>
      </c>
      <c r="G533" s="65">
        <v>1534.99</v>
      </c>
      <c r="H533" s="65">
        <v>1776.56</v>
      </c>
      <c r="I533" s="65">
        <v>1924.53</v>
      </c>
      <c r="J533" s="65">
        <v>2149.73</v>
      </c>
      <c r="K533" s="65">
        <v>2210.9699999999998</v>
      </c>
      <c r="L533" s="65">
        <v>2237.7399999999998</v>
      </c>
      <c r="M533" s="65">
        <v>2238.59</v>
      </c>
      <c r="N533" s="65">
        <v>2242.27</v>
      </c>
      <c r="O533" s="65">
        <v>2246.67</v>
      </c>
      <c r="P533" s="65">
        <v>2244.9</v>
      </c>
      <c r="Q533" s="65">
        <v>2228.39</v>
      </c>
      <c r="R533" s="65">
        <v>2220.56</v>
      </c>
      <c r="S533" s="65">
        <v>2206.98</v>
      </c>
      <c r="T533" s="65">
        <v>2188.9499999999998</v>
      </c>
      <c r="U533" s="65">
        <v>2190.29</v>
      </c>
      <c r="V533" s="65">
        <v>2182.34</v>
      </c>
      <c r="W533" s="65">
        <v>2191.84</v>
      </c>
      <c r="X533" s="65">
        <v>2206.59</v>
      </c>
      <c r="Y533" s="65">
        <v>1894.25</v>
      </c>
    </row>
    <row r="534" spans="1:25" ht="15" x14ac:dyDescent="0.2">
      <c r="A534" s="15">
        <v>15</v>
      </c>
      <c r="B534" s="65">
        <v>1605.79</v>
      </c>
      <c r="C534" s="65">
        <v>1508.64</v>
      </c>
      <c r="D534" s="65">
        <v>1441.2</v>
      </c>
      <c r="E534" s="65">
        <v>1387.42</v>
      </c>
      <c r="F534" s="65">
        <v>1374.66</v>
      </c>
      <c r="G534" s="65">
        <v>1493.02</v>
      </c>
      <c r="H534" s="65">
        <v>1872</v>
      </c>
      <c r="I534" s="65">
        <v>2253.58</v>
      </c>
      <c r="J534" s="65">
        <v>2392.87</v>
      </c>
      <c r="K534" s="65">
        <v>2383.3000000000002</v>
      </c>
      <c r="L534" s="65">
        <v>2389.64</v>
      </c>
      <c r="M534" s="65">
        <v>2547.3200000000002</v>
      </c>
      <c r="N534" s="65">
        <v>2550.9299999999998</v>
      </c>
      <c r="O534" s="65">
        <v>2550.6799999999998</v>
      </c>
      <c r="P534" s="65">
        <v>2538.98</v>
      </c>
      <c r="Q534" s="65">
        <v>2275.13</v>
      </c>
      <c r="R534" s="65">
        <v>2243.73</v>
      </c>
      <c r="S534" s="65">
        <v>2243.4</v>
      </c>
      <c r="T534" s="65">
        <v>2241.06</v>
      </c>
      <c r="U534" s="65">
        <v>2114.7199999999998</v>
      </c>
      <c r="V534" s="65">
        <v>2241.8000000000002</v>
      </c>
      <c r="W534" s="65">
        <v>2172.7800000000002</v>
      </c>
      <c r="X534" s="65">
        <v>2032.88</v>
      </c>
      <c r="Y534" s="65">
        <v>1811.02</v>
      </c>
    </row>
    <row r="535" spans="1:25" ht="15" x14ac:dyDescent="0.2">
      <c r="A535" s="15">
        <v>16</v>
      </c>
      <c r="B535" s="65">
        <v>1590.64</v>
      </c>
      <c r="C535" s="65">
        <v>1486.75</v>
      </c>
      <c r="D535" s="65">
        <v>1412.87</v>
      </c>
      <c r="E535" s="65">
        <v>1373.23</v>
      </c>
      <c r="F535" s="65">
        <v>1386.11</v>
      </c>
      <c r="G535" s="65">
        <v>1488.15</v>
      </c>
      <c r="H535" s="65">
        <v>1849.85</v>
      </c>
      <c r="I535" s="65">
        <v>2283.3000000000002</v>
      </c>
      <c r="J535" s="65">
        <v>2395.9899999999998</v>
      </c>
      <c r="K535" s="65">
        <v>2418.94</v>
      </c>
      <c r="L535" s="65">
        <v>2413.48</v>
      </c>
      <c r="M535" s="65">
        <v>2408.7399999999998</v>
      </c>
      <c r="N535" s="65">
        <v>2419.56</v>
      </c>
      <c r="O535" s="65">
        <v>2421.5</v>
      </c>
      <c r="P535" s="65">
        <v>2424.91</v>
      </c>
      <c r="Q535" s="65">
        <v>2250.9899999999998</v>
      </c>
      <c r="R535" s="65">
        <v>2237.2399999999998</v>
      </c>
      <c r="S535" s="65">
        <v>2195.1999999999998</v>
      </c>
      <c r="T535" s="65">
        <v>2176.92</v>
      </c>
      <c r="U535" s="65">
        <v>2127.23</v>
      </c>
      <c r="V535" s="65">
        <v>2130.02</v>
      </c>
      <c r="W535" s="65">
        <v>2153.1799999999998</v>
      </c>
      <c r="X535" s="65">
        <v>1964.96</v>
      </c>
      <c r="Y535" s="65">
        <v>1758.45</v>
      </c>
    </row>
    <row r="536" spans="1:25" ht="15" x14ac:dyDescent="0.2">
      <c r="A536" s="15">
        <v>17</v>
      </c>
      <c r="B536" s="65">
        <v>1572.12</v>
      </c>
      <c r="C536" s="65">
        <v>1447.22</v>
      </c>
      <c r="D536" s="65">
        <v>1364.34</v>
      </c>
      <c r="E536" s="65">
        <v>1333.11</v>
      </c>
      <c r="F536" s="65">
        <v>1345.29</v>
      </c>
      <c r="G536" s="65">
        <v>1461.43</v>
      </c>
      <c r="H536" s="65">
        <v>1762.14</v>
      </c>
      <c r="I536" s="65">
        <v>1929.42</v>
      </c>
      <c r="J536" s="65">
        <v>2245.14</v>
      </c>
      <c r="K536" s="65">
        <v>2244.42</v>
      </c>
      <c r="L536" s="65">
        <v>2242.6799999999998</v>
      </c>
      <c r="M536" s="65">
        <v>2254.17</v>
      </c>
      <c r="N536" s="65">
        <v>2254.85</v>
      </c>
      <c r="O536" s="65">
        <v>2282.67</v>
      </c>
      <c r="P536" s="65">
        <v>2331.73</v>
      </c>
      <c r="Q536" s="65">
        <v>2295.86</v>
      </c>
      <c r="R536" s="65">
        <v>2285.0100000000002</v>
      </c>
      <c r="S536" s="65">
        <v>2253.1799999999998</v>
      </c>
      <c r="T536" s="65">
        <v>2223.5</v>
      </c>
      <c r="U536" s="65">
        <v>2167.41</v>
      </c>
      <c r="V536" s="65">
        <v>2130.61</v>
      </c>
      <c r="W536" s="65">
        <v>2159.09</v>
      </c>
      <c r="X536" s="65">
        <v>2017</v>
      </c>
      <c r="Y536" s="65">
        <v>1848.3</v>
      </c>
    </row>
    <row r="537" spans="1:25" ht="15" x14ac:dyDescent="0.2">
      <c r="A537" s="15">
        <v>18</v>
      </c>
      <c r="B537" s="65">
        <v>1672.2</v>
      </c>
      <c r="C537" s="65">
        <v>1422.16</v>
      </c>
      <c r="D537" s="65">
        <v>1338.63</v>
      </c>
      <c r="E537" s="65">
        <v>1302.54</v>
      </c>
      <c r="F537" s="65">
        <v>1292.68</v>
      </c>
      <c r="G537" s="65">
        <v>1401.9</v>
      </c>
      <c r="H537" s="65">
        <v>1789.39</v>
      </c>
      <c r="I537" s="65">
        <v>1932.38</v>
      </c>
      <c r="J537" s="65">
        <v>2080.38</v>
      </c>
      <c r="K537" s="65">
        <v>2134</v>
      </c>
      <c r="L537" s="65">
        <v>2146.7199999999998</v>
      </c>
      <c r="M537" s="65">
        <v>2134.94</v>
      </c>
      <c r="N537" s="65">
        <v>2240.44</v>
      </c>
      <c r="O537" s="65">
        <v>2239.7199999999998</v>
      </c>
      <c r="P537" s="65">
        <v>2220.34</v>
      </c>
      <c r="Q537" s="65">
        <v>2203.14</v>
      </c>
      <c r="R537" s="65">
        <v>2203.1999999999998</v>
      </c>
      <c r="S537" s="65">
        <v>2180.2399999999998</v>
      </c>
      <c r="T537" s="65">
        <v>2132.0500000000002</v>
      </c>
      <c r="U537" s="65">
        <v>2070.2199999999998</v>
      </c>
      <c r="V537" s="65">
        <v>2072.98</v>
      </c>
      <c r="W537" s="65">
        <v>2119.73</v>
      </c>
      <c r="X537" s="65">
        <v>2064.81</v>
      </c>
      <c r="Y537" s="65">
        <v>1876.9</v>
      </c>
    </row>
    <row r="538" spans="1:25" ht="15" x14ac:dyDescent="0.2">
      <c r="A538" s="15">
        <v>19</v>
      </c>
      <c r="B538" s="65">
        <v>1788.98</v>
      </c>
      <c r="C538" s="65">
        <v>1661.08</v>
      </c>
      <c r="D538" s="65">
        <v>1466.51</v>
      </c>
      <c r="E538" s="65">
        <v>1389.28</v>
      </c>
      <c r="F538" s="65">
        <v>1364.17</v>
      </c>
      <c r="G538" s="65">
        <v>1415.94</v>
      </c>
      <c r="H538" s="65">
        <v>1602.83</v>
      </c>
      <c r="I538" s="65">
        <v>1818.37</v>
      </c>
      <c r="J538" s="65">
        <v>2039.33</v>
      </c>
      <c r="K538" s="65">
        <v>2095.88</v>
      </c>
      <c r="L538" s="65">
        <v>2127.4299999999998</v>
      </c>
      <c r="M538" s="65">
        <v>2132.38</v>
      </c>
      <c r="N538" s="65">
        <v>2159.9</v>
      </c>
      <c r="O538" s="65">
        <v>2171.36</v>
      </c>
      <c r="P538" s="65">
        <v>2165.0100000000002</v>
      </c>
      <c r="Q538" s="65">
        <v>2147.0500000000002</v>
      </c>
      <c r="R538" s="65">
        <v>2127.4</v>
      </c>
      <c r="S538" s="65">
        <v>2117.29</v>
      </c>
      <c r="T538" s="65">
        <v>2112.96</v>
      </c>
      <c r="U538" s="65">
        <v>2074.4</v>
      </c>
      <c r="V538" s="65">
        <v>2066.16</v>
      </c>
      <c r="W538" s="65">
        <v>2105.41</v>
      </c>
      <c r="X538" s="65">
        <v>2086.92</v>
      </c>
      <c r="Y538" s="65">
        <v>1904.9</v>
      </c>
    </row>
    <row r="539" spans="1:25" ht="15" x14ac:dyDescent="0.2">
      <c r="A539" s="15">
        <v>20</v>
      </c>
      <c r="B539" s="65">
        <v>1652.05</v>
      </c>
      <c r="C539" s="65">
        <v>1489.85</v>
      </c>
      <c r="D539" s="65">
        <v>1396.12</v>
      </c>
      <c r="E539" s="65">
        <v>1338.52</v>
      </c>
      <c r="F539" s="65">
        <v>1292</v>
      </c>
      <c r="G539" s="65">
        <v>1333.45</v>
      </c>
      <c r="H539" s="65">
        <v>1447.57</v>
      </c>
      <c r="I539" s="65">
        <v>1581.19</v>
      </c>
      <c r="J539" s="65">
        <v>1808.19</v>
      </c>
      <c r="K539" s="65">
        <v>2012.85</v>
      </c>
      <c r="L539" s="65">
        <v>2067.1799999999998</v>
      </c>
      <c r="M539" s="65">
        <v>2079.96</v>
      </c>
      <c r="N539" s="65">
        <v>2137.2800000000002</v>
      </c>
      <c r="O539" s="65">
        <v>2160.34</v>
      </c>
      <c r="P539" s="65">
        <v>2113.39</v>
      </c>
      <c r="Q539" s="65">
        <v>2094.1</v>
      </c>
      <c r="R539" s="65">
        <v>2087.94</v>
      </c>
      <c r="S539" s="65">
        <v>2070.88</v>
      </c>
      <c r="T539" s="65">
        <v>2060.89</v>
      </c>
      <c r="U539" s="65">
        <v>2042.85</v>
      </c>
      <c r="V539" s="65">
        <v>2038.75</v>
      </c>
      <c r="W539" s="65">
        <v>2046.23</v>
      </c>
      <c r="X539" s="65">
        <v>2011.34</v>
      </c>
      <c r="Y539" s="65">
        <v>1846.8</v>
      </c>
    </row>
    <row r="540" spans="1:25" ht="15" x14ac:dyDescent="0.2">
      <c r="A540" s="15">
        <v>21</v>
      </c>
      <c r="B540" s="65">
        <v>1689.87</v>
      </c>
      <c r="C540" s="65">
        <v>1529.85</v>
      </c>
      <c r="D540" s="65">
        <v>1447.15</v>
      </c>
      <c r="E540" s="65">
        <v>1390.07</v>
      </c>
      <c r="F540" s="65">
        <v>1387.82</v>
      </c>
      <c r="G540" s="65">
        <v>1448.3</v>
      </c>
      <c r="H540" s="65">
        <v>1758.34</v>
      </c>
      <c r="I540" s="65">
        <v>1953.39</v>
      </c>
      <c r="J540" s="65">
        <v>2243.9299999999998</v>
      </c>
      <c r="K540" s="65">
        <v>2276.4</v>
      </c>
      <c r="L540" s="65">
        <v>2275.7600000000002</v>
      </c>
      <c r="M540" s="65">
        <v>2281.27</v>
      </c>
      <c r="N540" s="65">
        <v>2281.1</v>
      </c>
      <c r="O540" s="65">
        <v>2274.2199999999998</v>
      </c>
      <c r="P540" s="65">
        <v>2272.63</v>
      </c>
      <c r="Q540" s="65">
        <v>2271.36</v>
      </c>
      <c r="R540" s="65">
        <v>2241.0300000000002</v>
      </c>
      <c r="S540" s="65">
        <v>2240.4299999999998</v>
      </c>
      <c r="T540" s="65">
        <v>2163.62</v>
      </c>
      <c r="U540" s="65">
        <v>2103.5</v>
      </c>
      <c r="V540" s="65">
        <v>2096.54</v>
      </c>
      <c r="W540" s="65">
        <v>2134.17</v>
      </c>
      <c r="X540" s="65">
        <v>2020.01</v>
      </c>
      <c r="Y540" s="65">
        <v>1778.96</v>
      </c>
    </row>
    <row r="541" spans="1:25" ht="15" x14ac:dyDescent="0.2">
      <c r="A541" s="15">
        <v>22</v>
      </c>
      <c r="B541" s="65">
        <v>1576.92</v>
      </c>
      <c r="C541" s="65">
        <v>1400.55</v>
      </c>
      <c r="D541" s="65">
        <v>1328.18</v>
      </c>
      <c r="E541" s="65">
        <v>1262.8499999999999</v>
      </c>
      <c r="F541" s="65">
        <v>1258.1199999999999</v>
      </c>
      <c r="G541" s="65">
        <v>1344.85</v>
      </c>
      <c r="H541" s="65">
        <v>1637.73</v>
      </c>
      <c r="I541" s="65">
        <v>2280.5700000000002</v>
      </c>
      <c r="J541" s="65">
        <v>2284.23</v>
      </c>
      <c r="K541" s="65">
        <v>2278.0700000000002</v>
      </c>
      <c r="L541" s="65">
        <v>2250.5300000000002</v>
      </c>
      <c r="M541" s="65">
        <v>2251.96</v>
      </c>
      <c r="N541" s="65">
        <v>2253.6</v>
      </c>
      <c r="O541" s="65">
        <v>2252.98</v>
      </c>
      <c r="P541" s="65">
        <v>2252.44</v>
      </c>
      <c r="Q541" s="65">
        <v>2249.7199999999998</v>
      </c>
      <c r="R541" s="65">
        <v>2238.3200000000002</v>
      </c>
      <c r="S541" s="65">
        <v>2139.98</v>
      </c>
      <c r="T541" s="65">
        <v>2115.79</v>
      </c>
      <c r="U541" s="65">
        <v>2055.52</v>
      </c>
      <c r="V541" s="65">
        <v>2041.37</v>
      </c>
      <c r="W541" s="65">
        <v>2073.1799999999998</v>
      </c>
      <c r="X541" s="65">
        <v>2019.18</v>
      </c>
      <c r="Y541" s="65">
        <v>1868.65</v>
      </c>
    </row>
    <row r="542" spans="1:25" ht="15" x14ac:dyDescent="0.2">
      <c r="A542" s="15">
        <v>23</v>
      </c>
      <c r="B542" s="65">
        <v>1608.77</v>
      </c>
      <c r="C542" s="65">
        <v>1438.78</v>
      </c>
      <c r="D542" s="65">
        <v>1351.54</v>
      </c>
      <c r="E542" s="65">
        <v>1297.5899999999999</v>
      </c>
      <c r="F542" s="65">
        <v>1287.19</v>
      </c>
      <c r="G542" s="65">
        <v>1414.71</v>
      </c>
      <c r="H542" s="65">
        <v>1683.94</v>
      </c>
      <c r="I542" s="65">
        <v>1896.36</v>
      </c>
      <c r="J542" s="65">
        <v>2251.6799999999998</v>
      </c>
      <c r="K542" s="65">
        <v>2252.42</v>
      </c>
      <c r="L542" s="65">
        <v>2305.0300000000002</v>
      </c>
      <c r="M542" s="65">
        <v>2831.66</v>
      </c>
      <c r="N542" s="65">
        <v>2274.98</v>
      </c>
      <c r="O542" s="65">
        <v>2785.89</v>
      </c>
      <c r="P542" s="65">
        <v>2776.98</v>
      </c>
      <c r="Q542" s="65">
        <v>2837.67</v>
      </c>
      <c r="R542" s="65">
        <v>2837.82</v>
      </c>
      <c r="S542" s="65">
        <v>2840.33</v>
      </c>
      <c r="T542" s="65">
        <v>2176.64</v>
      </c>
      <c r="U542" s="65">
        <v>2176.5</v>
      </c>
      <c r="V542" s="65">
        <v>2158.8200000000002</v>
      </c>
      <c r="W542" s="65">
        <v>2175.5500000000002</v>
      </c>
      <c r="X542" s="65">
        <v>2011.32</v>
      </c>
      <c r="Y542" s="65">
        <v>1867.79</v>
      </c>
    </row>
    <row r="543" spans="1:25" ht="15" x14ac:dyDescent="0.2">
      <c r="A543" s="15">
        <v>24</v>
      </c>
      <c r="B543" s="65">
        <v>1664.4</v>
      </c>
      <c r="C543" s="65">
        <v>1405.14</v>
      </c>
      <c r="D543" s="65">
        <v>1323.35</v>
      </c>
      <c r="E543" s="65">
        <v>1217.6099999999999</v>
      </c>
      <c r="F543" s="65">
        <v>1248.42</v>
      </c>
      <c r="G543" s="65">
        <v>1405.66</v>
      </c>
      <c r="H543" s="65">
        <v>1631.52</v>
      </c>
      <c r="I543" s="65">
        <v>2258.1</v>
      </c>
      <c r="J543" s="65">
        <v>2277.42</v>
      </c>
      <c r="K543" s="65">
        <v>2277.73</v>
      </c>
      <c r="L543" s="65">
        <v>2282.9899999999998</v>
      </c>
      <c r="M543" s="65">
        <v>2296.2600000000002</v>
      </c>
      <c r="N543" s="65">
        <v>2291.63</v>
      </c>
      <c r="O543" s="65">
        <v>2357.36</v>
      </c>
      <c r="P543" s="65">
        <v>2339.31</v>
      </c>
      <c r="Q543" s="65">
        <v>2464.83</v>
      </c>
      <c r="R543" s="65">
        <v>2469.4</v>
      </c>
      <c r="S543" s="65">
        <v>2275.0100000000002</v>
      </c>
      <c r="T543" s="65">
        <v>2242.63</v>
      </c>
      <c r="U543" s="65">
        <v>2205.19</v>
      </c>
      <c r="V543" s="65">
        <v>2185.96</v>
      </c>
      <c r="W543" s="65">
        <v>2194.35</v>
      </c>
      <c r="X543" s="65">
        <v>1956.21</v>
      </c>
      <c r="Y543" s="65">
        <v>1870.4</v>
      </c>
    </row>
    <row r="544" spans="1:25" ht="15" x14ac:dyDescent="0.2">
      <c r="A544" s="15">
        <v>25</v>
      </c>
      <c r="B544" s="65">
        <v>1543.24</v>
      </c>
      <c r="C544" s="65">
        <v>1402.29</v>
      </c>
      <c r="D544" s="65">
        <v>1308.29</v>
      </c>
      <c r="E544" s="65">
        <v>1262.0899999999999</v>
      </c>
      <c r="F544" s="65">
        <v>1187.7</v>
      </c>
      <c r="G544" s="65">
        <v>1285.52</v>
      </c>
      <c r="H544" s="65">
        <v>1607.61</v>
      </c>
      <c r="I544" s="65">
        <v>2247.5300000000002</v>
      </c>
      <c r="J544" s="65">
        <v>2256.41</v>
      </c>
      <c r="K544" s="65">
        <v>2276.44</v>
      </c>
      <c r="L544" s="65">
        <v>2283.06</v>
      </c>
      <c r="M544" s="65">
        <v>2437.84</v>
      </c>
      <c r="N544" s="65">
        <v>2439.7800000000002</v>
      </c>
      <c r="O544" s="65">
        <v>2643.78</v>
      </c>
      <c r="P544" s="65">
        <v>2578.9699999999998</v>
      </c>
      <c r="Q544" s="65">
        <v>2585.44</v>
      </c>
      <c r="R544" s="65">
        <v>2748.23</v>
      </c>
      <c r="S544" s="65">
        <v>2737.99</v>
      </c>
      <c r="T544" s="65">
        <v>2236.4</v>
      </c>
      <c r="U544" s="65">
        <v>2081.8200000000002</v>
      </c>
      <c r="V544" s="65">
        <v>2086.8200000000002</v>
      </c>
      <c r="W544" s="65">
        <v>2131.66</v>
      </c>
      <c r="X544" s="65">
        <v>2051.38</v>
      </c>
      <c r="Y544" s="65">
        <v>1904.08</v>
      </c>
    </row>
    <row r="545" spans="1:28" ht="15" x14ac:dyDescent="0.2">
      <c r="A545" s="15">
        <v>26</v>
      </c>
      <c r="B545" s="65">
        <v>1732.12</v>
      </c>
      <c r="C545" s="65">
        <v>1564.41</v>
      </c>
      <c r="D545" s="65">
        <v>1435.71</v>
      </c>
      <c r="E545" s="65">
        <v>1358.11</v>
      </c>
      <c r="F545" s="65">
        <v>1300.98</v>
      </c>
      <c r="G545" s="65">
        <v>1335.06</v>
      </c>
      <c r="H545" s="65">
        <v>1517.72</v>
      </c>
      <c r="I545" s="65">
        <v>1732.35</v>
      </c>
      <c r="J545" s="65">
        <v>2250.17</v>
      </c>
      <c r="K545" s="65">
        <v>2281.86</v>
      </c>
      <c r="L545" s="65">
        <v>2277.23</v>
      </c>
      <c r="M545" s="65">
        <v>2284.61</v>
      </c>
      <c r="N545" s="65">
        <v>2290.0300000000002</v>
      </c>
      <c r="O545" s="65">
        <v>2359.54</v>
      </c>
      <c r="P545" s="65">
        <v>2343.08</v>
      </c>
      <c r="Q545" s="65">
        <v>2477.37</v>
      </c>
      <c r="R545" s="65">
        <v>2444.65</v>
      </c>
      <c r="S545" s="65">
        <v>2439.37</v>
      </c>
      <c r="T545" s="65">
        <v>2145.83</v>
      </c>
      <c r="U545" s="65">
        <v>2087.75</v>
      </c>
      <c r="V545" s="65">
        <v>2074.56</v>
      </c>
      <c r="W545" s="65">
        <v>2088.7600000000002</v>
      </c>
      <c r="X545" s="65">
        <v>2046.53</v>
      </c>
      <c r="Y545" s="65">
        <v>1913.15</v>
      </c>
    </row>
    <row r="546" spans="1:28" ht="15" x14ac:dyDescent="0.2">
      <c r="A546" s="15">
        <v>27</v>
      </c>
      <c r="B546" s="65">
        <v>1598.14</v>
      </c>
      <c r="C546" s="65">
        <v>1453.85</v>
      </c>
      <c r="D546" s="65">
        <v>1393.97</v>
      </c>
      <c r="E546" s="65">
        <v>1320.69</v>
      </c>
      <c r="F546" s="65">
        <v>1305.5</v>
      </c>
      <c r="G546" s="65">
        <v>1319.4</v>
      </c>
      <c r="H546" s="65">
        <v>1403.68</v>
      </c>
      <c r="I546" s="65">
        <v>1526.35</v>
      </c>
      <c r="J546" s="65">
        <v>1664.11</v>
      </c>
      <c r="K546" s="65">
        <v>1960.75</v>
      </c>
      <c r="L546" s="65">
        <v>2061.23</v>
      </c>
      <c r="M546" s="65">
        <v>2081.84</v>
      </c>
      <c r="N546" s="65">
        <v>2085.15</v>
      </c>
      <c r="O546" s="65">
        <v>2104.17</v>
      </c>
      <c r="P546" s="65">
        <v>2107.4</v>
      </c>
      <c r="Q546" s="65">
        <v>2099.77</v>
      </c>
      <c r="R546" s="65">
        <v>2069.52</v>
      </c>
      <c r="S546" s="65">
        <v>2064.19</v>
      </c>
      <c r="T546" s="65">
        <v>2073.5100000000002</v>
      </c>
      <c r="U546" s="65">
        <v>2032.95</v>
      </c>
      <c r="V546" s="65">
        <v>2035.83</v>
      </c>
      <c r="W546" s="65">
        <v>2039.32</v>
      </c>
      <c r="X546" s="65">
        <v>1962.45</v>
      </c>
      <c r="Y546" s="65">
        <v>1856.1</v>
      </c>
    </row>
    <row r="547" spans="1:28" ht="15" x14ac:dyDescent="0.2">
      <c r="A547" s="15">
        <v>28</v>
      </c>
      <c r="B547" s="65">
        <v>1561.85</v>
      </c>
      <c r="C547" s="65">
        <v>1414.03</v>
      </c>
      <c r="D547" s="65">
        <v>1340.51</v>
      </c>
      <c r="E547" s="65">
        <v>1307.3900000000001</v>
      </c>
      <c r="F547" s="65">
        <v>1300.54</v>
      </c>
      <c r="G547" s="65">
        <v>1364.37</v>
      </c>
      <c r="H547" s="65">
        <v>1587.51</v>
      </c>
      <c r="I547" s="65">
        <v>2253</v>
      </c>
      <c r="J547" s="65">
        <v>2287.25</v>
      </c>
      <c r="K547" s="65">
        <v>2283.1799999999998</v>
      </c>
      <c r="L547" s="65">
        <v>2282.4499999999998</v>
      </c>
      <c r="M547" s="65">
        <v>2283.64</v>
      </c>
      <c r="N547" s="65">
        <v>2284.88</v>
      </c>
      <c r="O547" s="65">
        <v>2283.4499999999998</v>
      </c>
      <c r="P547" s="65">
        <v>2281.09</v>
      </c>
      <c r="Q547" s="65">
        <v>2276.58</v>
      </c>
      <c r="R547" s="65">
        <v>2273.5</v>
      </c>
      <c r="S547" s="65">
        <v>2249.77</v>
      </c>
      <c r="T547" s="65">
        <v>2247.38</v>
      </c>
      <c r="U547" s="65">
        <v>2246.4499999999998</v>
      </c>
      <c r="V547" s="65">
        <v>2246.79</v>
      </c>
      <c r="W547" s="65">
        <v>2091.87</v>
      </c>
      <c r="X547" s="65">
        <v>1974.71</v>
      </c>
      <c r="Y547" s="65">
        <v>1769.97</v>
      </c>
    </row>
    <row r="548" spans="1:28" ht="15" x14ac:dyDescent="0.2">
      <c r="A548" s="15">
        <v>29</v>
      </c>
      <c r="B548" s="65">
        <v>1506.99</v>
      </c>
      <c r="C548" s="65">
        <v>1346.26</v>
      </c>
      <c r="D548" s="65">
        <v>1223.1099999999999</v>
      </c>
      <c r="E548" s="65">
        <v>1191.6500000000001</v>
      </c>
      <c r="F548" s="65">
        <v>1199.45</v>
      </c>
      <c r="G548" s="65">
        <v>1302.78</v>
      </c>
      <c r="H548" s="65">
        <v>1636.18</v>
      </c>
      <c r="I548" s="65">
        <v>2259.0100000000002</v>
      </c>
      <c r="J548" s="65">
        <v>2276.9</v>
      </c>
      <c r="K548" s="65">
        <v>2278.44</v>
      </c>
      <c r="L548" s="65">
        <v>2276.9499999999998</v>
      </c>
      <c r="M548" s="65">
        <v>2277.69</v>
      </c>
      <c r="N548" s="65">
        <v>2279.37</v>
      </c>
      <c r="O548" s="65">
        <v>2278.2800000000002</v>
      </c>
      <c r="P548" s="65">
        <v>2276.9299999999998</v>
      </c>
      <c r="Q548" s="65">
        <v>2271.92</v>
      </c>
      <c r="R548" s="65">
        <v>2267.2399999999998</v>
      </c>
      <c r="S548" s="65">
        <v>2253.6999999999998</v>
      </c>
      <c r="T548" s="65">
        <v>2245.75</v>
      </c>
      <c r="U548" s="65">
        <v>2245.61</v>
      </c>
      <c r="V548" s="65">
        <v>2246.34</v>
      </c>
      <c r="W548" s="65">
        <v>2127.0100000000002</v>
      </c>
      <c r="X548" s="65">
        <v>1974.63</v>
      </c>
      <c r="Y548" s="65">
        <v>1878.76</v>
      </c>
    </row>
    <row r="549" spans="1:28" ht="15" x14ac:dyDescent="0.2">
      <c r="A549" s="15">
        <v>30</v>
      </c>
      <c r="B549" s="65">
        <v>1530.93</v>
      </c>
      <c r="C549" s="65">
        <v>1368.66</v>
      </c>
      <c r="D549" s="65">
        <v>1316.37</v>
      </c>
      <c r="E549" s="65">
        <v>1294.3</v>
      </c>
      <c r="F549" s="65">
        <v>1291.32</v>
      </c>
      <c r="G549" s="65">
        <v>1380.3</v>
      </c>
      <c r="H549" s="65">
        <v>1626.9</v>
      </c>
      <c r="I549" s="65">
        <v>2250.0300000000002</v>
      </c>
      <c r="J549" s="65">
        <v>2275.69</v>
      </c>
      <c r="K549" s="65">
        <v>2278.5500000000002</v>
      </c>
      <c r="L549" s="65">
        <v>2278.6</v>
      </c>
      <c r="M549" s="65">
        <v>2280.4299999999998</v>
      </c>
      <c r="N549" s="65">
        <v>2281.15</v>
      </c>
      <c r="O549" s="65">
        <v>2279.71</v>
      </c>
      <c r="P549" s="65">
        <v>2277.35</v>
      </c>
      <c r="Q549" s="65">
        <v>2272.91</v>
      </c>
      <c r="R549" s="65">
        <v>2245.6</v>
      </c>
      <c r="S549" s="65">
        <v>2245.29</v>
      </c>
      <c r="T549" s="65">
        <v>2172.15</v>
      </c>
      <c r="U549" s="65">
        <v>2098.31</v>
      </c>
      <c r="V549" s="65">
        <v>2089.4499999999998</v>
      </c>
      <c r="W549" s="65">
        <v>2146.42</v>
      </c>
      <c r="X549" s="65">
        <v>2026.75</v>
      </c>
      <c r="Y549" s="65">
        <v>1884.68</v>
      </c>
    </row>
    <row r="550" spans="1:28" customFormat="1" x14ac:dyDescent="0.2">
      <c r="A550" s="33" t="s">
        <v>111</v>
      </c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141">
        <f>L509</f>
        <v>828572.41</v>
      </c>
      <c r="M550" s="141"/>
      <c r="N550" s="93" t="s">
        <v>80</v>
      </c>
      <c r="O550" s="68"/>
      <c r="P550" s="68"/>
      <c r="Q550" s="93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</row>
    <row r="551" spans="1:28" customFormat="1" ht="15" x14ac:dyDescent="0.2">
      <c r="A551" s="60" t="s">
        <v>118</v>
      </c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47"/>
      <c r="M551" s="94"/>
      <c r="N551" s="93"/>
      <c r="O551" s="68"/>
      <c r="P551" s="68"/>
      <c r="Q551" s="93"/>
      <c r="R551" s="68"/>
      <c r="S551" s="68"/>
      <c r="T551" s="68"/>
      <c r="U551" s="68"/>
      <c r="V551" s="68"/>
      <c r="W551" s="68"/>
      <c r="X551" s="68"/>
      <c r="Y551" s="68"/>
      <c r="Z551" s="68"/>
      <c r="AA551" s="75"/>
      <c r="AB551" s="68"/>
    </row>
    <row r="552" spans="1:28" customFormat="1" ht="15" x14ac:dyDescent="0.2">
      <c r="A552" s="142"/>
      <c r="B552" s="142"/>
      <c r="C552" s="142"/>
      <c r="D552" s="142"/>
      <c r="E552" s="142"/>
      <c r="F552" s="143" t="s">
        <v>2</v>
      </c>
      <c r="G552" s="143"/>
      <c r="H552" s="143"/>
      <c r="I552" s="143"/>
      <c r="J552" s="34"/>
      <c r="K552" s="34"/>
      <c r="L552" s="47"/>
      <c r="M552" s="94"/>
      <c r="N552" s="93"/>
      <c r="O552" s="68"/>
      <c r="P552" s="68"/>
      <c r="Q552" s="93"/>
      <c r="R552" s="68"/>
      <c r="S552" s="68"/>
      <c r="T552" s="68"/>
      <c r="U552" s="68"/>
      <c r="V552" s="68"/>
      <c r="W552" s="68"/>
      <c r="X552" s="68"/>
      <c r="Y552" s="68"/>
      <c r="Z552" s="68"/>
      <c r="AA552" s="75"/>
      <c r="AB552" s="68"/>
    </row>
    <row r="553" spans="1:28" customFormat="1" ht="15" x14ac:dyDescent="0.2">
      <c r="A553" s="142"/>
      <c r="B553" s="142"/>
      <c r="C553" s="142"/>
      <c r="D553" s="142"/>
      <c r="E553" s="142"/>
      <c r="F553" s="61" t="s">
        <v>5</v>
      </c>
      <c r="G553" s="61" t="s">
        <v>107</v>
      </c>
      <c r="H553" s="61" t="s">
        <v>108</v>
      </c>
      <c r="I553" s="61" t="s">
        <v>0</v>
      </c>
      <c r="J553" s="34"/>
      <c r="K553" s="34"/>
      <c r="L553" s="47"/>
      <c r="M553" s="94"/>
      <c r="N553" s="93"/>
      <c r="O553" s="68"/>
      <c r="P553" s="68"/>
      <c r="Q553" s="93"/>
      <c r="R553" s="68"/>
      <c r="S553" s="68"/>
      <c r="T553" s="68"/>
      <c r="U553" s="68"/>
      <c r="V553" s="68"/>
      <c r="W553" s="68"/>
      <c r="X553" s="68"/>
      <c r="Y553" s="68"/>
      <c r="Z553" s="68"/>
      <c r="AA553" s="75"/>
      <c r="AB553" s="68"/>
    </row>
    <row r="554" spans="1:28" customFormat="1" x14ac:dyDescent="0.2">
      <c r="A554" s="144" t="s">
        <v>82</v>
      </c>
      <c r="B554" s="145"/>
      <c r="C554" s="145"/>
      <c r="D554" s="145"/>
      <c r="E554" s="146"/>
      <c r="F554" s="96">
        <v>1372812.03</v>
      </c>
      <c r="G554" s="64">
        <v>905075.33</v>
      </c>
      <c r="H554" s="64">
        <v>915737.64</v>
      </c>
      <c r="I554" s="64">
        <v>1049074.75</v>
      </c>
      <c r="J554" s="34"/>
      <c r="K554" s="34"/>
      <c r="L554" s="47"/>
      <c r="M554" s="94"/>
      <c r="N554" s="93"/>
      <c r="O554" s="68"/>
      <c r="P554" s="68"/>
      <c r="Q554" s="93"/>
      <c r="R554" s="68"/>
      <c r="S554" s="68"/>
      <c r="T554" s="68"/>
      <c r="U554" s="68"/>
      <c r="V554" s="68"/>
      <c r="W554" s="68"/>
      <c r="X554" s="68"/>
      <c r="Y554" s="68"/>
      <c r="Z554" s="68"/>
      <c r="AA554" s="75"/>
      <c r="AB554" s="68"/>
    </row>
    <row r="555" spans="1:28" customFormat="1" x14ac:dyDescent="0.2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47"/>
      <c r="M555" s="94"/>
      <c r="N555" s="93"/>
      <c r="O555" s="68"/>
      <c r="P555" s="68"/>
      <c r="Q555" s="93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</row>
    <row r="556" spans="1:28" ht="15" x14ac:dyDescent="0.2">
      <c r="A556" s="7" t="s">
        <v>112</v>
      </c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</row>
    <row r="557" spans="1:28" ht="15" x14ac:dyDescent="0.2">
      <c r="A557" s="137" t="s">
        <v>11</v>
      </c>
      <c r="B557" s="137" t="s">
        <v>37</v>
      </c>
      <c r="C557" s="137"/>
      <c r="D557" s="137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</row>
    <row r="558" spans="1:28" ht="30" x14ac:dyDescent="0.2">
      <c r="A558" s="137"/>
      <c r="B558" s="14" t="s">
        <v>13</v>
      </c>
      <c r="C558" s="14" t="s">
        <v>14</v>
      </c>
      <c r="D558" s="14" t="s">
        <v>15</v>
      </c>
      <c r="E558" s="14" t="s">
        <v>16</v>
      </c>
      <c r="F558" s="14" t="s">
        <v>17</v>
      </c>
      <c r="G558" s="14" t="s">
        <v>18</v>
      </c>
      <c r="H558" s="14" t="s">
        <v>19</v>
      </c>
      <c r="I558" s="14" t="s">
        <v>20</v>
      </c>
      <c r="J558" s="14" t="s">
        <v>21</v>
      </c>
      <c r="K558" s="14" t="s">
        <v>22</v>
      </c>
      <c r="L558" s="14" t="s">
        <v>23</v>
      </c>
      <c r="M558" s="84" t="s">
        <v>24</v>
      </c>
      <c r="N558" s="84" t="s">
        <v>25</v>
      </c>
      <c r="O558" s="84" t="s">
        <v>26</v>
      </c>
      <c r="P558" s="84" t="s">
        <v>27</v>
      </c>
      <c r="Q558" s="84" t="s">
        <v>28</v>
      </c>
      <c r="R558" s="84" t="s">
        <v>29</v>
      </c>
      <c r="S558" s="84" t="s">
        <v>30</v>
      </c>
      <c r="T558" s="84" t="s">
        <v>31</v>
      </c>
      <c r="U558" s="84" t="s">
        <v>32</v>
      </c>
      <c r="V558" s="84" t="s">
        <v>33</v>
      </c>
      <c r="W558" s="84" t="s">
        <v>34</v>
      </c>
      <c r="X558" s="84" t="s">
        <v>35</v>
      </c>
      <c r="Y558" s="84" t="s">
        <v>36</v>
      </c>
    </row>
    <row r="559" spans="1:28" ht="15" x14ac:dyDescent="0.2">
      <c r="A559" s="15">
        <v>1</v>
      </c>
      <c r="B559" s="65">
        <v>1926.98</v>
      </c>
      <c r="C559" s="65">
        <v>1860.4</v>
      </c>
      <c r="D559" s="65">
        <v>1831.08</v>
      </c>
      <c r="E559" s="65">
        <v>1801.57</v>
      </c>
      <c r="F559" s="65">
        <v>1810.29</v>
      </c>
      <c r="G559" s="65">
        <v>1905.57</v>
      </c>
      <c r="H559" s="65">
        <v>2083.6</v>
      </c>
      <c r="I559" s="65">
        <v>2262.23</v>
      </c>
      <c r="J559" s="65">
        <v>2639.44</v>
      </c>
      <c r="K559" s="65">
        <v>2639.03</v>
      </c>
      <c r="L559" s="65">
        <v>2638.33</v>
      </c>
      <c r="M559" s="65">
        <v>2639.36</v>
      </c>
      <c r="N559" s="65">
        <v>2640.51</v>
      </c>
      <c r="O559" s="65">
        <v>2642.27</v>
      </c>
      <c r="P559" s="65">
        <v>2640.71</v>
      </c>
      <c r="Q559" s="65">
        <v>2637.96</v>
      </c>
      <c r="R559" s="65">
        <v>2513.04</v>
      </c>
      <c r="S559" s="65">
        <v>2493.4299999999998</v>
      </c>
      <c r="T559" s="65">
        <v>2426.62</v>
      </c>
      <c r="U559" s="65">
        <v>2350.5100000000002</v>
      </c>
      <c r="V559" s="65">
        <v>2355.02</v>
      </c>
      <c r="W559" s="65">
        <v>2392.2399999999998</v>
      </c>
      <c r="X559" s="65">
        <v>2239.35</v>
      </c>
      <c r="Y559" s="65">
        <v>2017.96</v>
      </c>
      <c r="Z559" s="85"/>
      <c r="AA559" s="75"/>
    </row>
    <row r="560" spans="1:28" ht="15" x14ac:dyDescent="0.2">
      <c r="A560" s="15">
        <v>2</v>
      </c>
      <c r="B560" s="65">
        <v>1957.5</v>
      </c>
      <c r="C560" s="65">
        <v>1865.42</v>
      </c>
      <c r="D560" s="65">
        <v>1811.25</v>
      </c>
      <c r="E560" s="65">
        <v>1801.59</v>
      </c>
      <c r="F560" s="65">
        <v>1782.25</v>
      </c>
      <c r="G560" s="65">
        <v>1864.51</v>
      </c>
      <c r="H560" s="65">
        <v>2053.6999999999998</v>
      </c>
      <c r="I560" s="65">
        <v>2226.7800000000002</v>
      </c>
      <c r="J560" s="65">
        <v>2640.76</v>
      </c>
      <c r="K560" s="65">
        <v>2640.3</v>
      </c>
      <c r="L560" s="65">
        <v>2638.21</v>
      </c>
      <c r="M560" s="65">
        <v>2640.16</v>
      </c>
      <c r="N560" s="65">
        <v>2642.39</v>
      </c>
      <c r="O560" s="65">
        <v>2641.45</v>
      </c>
      <c r="P560" s="65">
        <v>2639.91</v>
      </c>
      <c r="Q560" s="65">
        <v>2636.92</v>
      </c>
      <c r="R560" s="65">
        <v>2635.55</v>
      </c>
      <c r="S560" s="65">
        <v>2459.9299999999998</v>
      </c>
      <c r="T560" s="65">
        <v>2390.9499999999998</v>
      </c>
      <c r="U560" s="65">
        <v>2329.2399999999998</v>
      </c>
      <c r="V560" s="65">
        <v>2335.23</v>
      </c>
      <c r="W560" s="65">
        <v>2373.12</v>
      </c>
      <c r="X560" s="65">
        <v>2206.54</v>
      </c>
      <c r="Y560" s="65">
        <v>1986.87</v>
      </c>
      <c r="Z560" s="86"/>
    </row>
    <row r="561" spans="1:26" ht="15" x14ac:dyDescent="0.2">
      <c r="A561" s="15">
        <v>3</v>
      </c>
      <c r="B561" s="65">
        <v>1981.81</v>
      </c>
      <c r="C561" s="65">
        <v>1844.88</v>
      </c>
      <c r="D561" s="65">
        <v>1810.76</v>
      </c>
      <c r="E561" s="65">
        <v>1774.36</v>
      </c>
      <c r="F561" s="65">
        <v>1769.07</v>
      </c>
      <c r="G561" s="65">
        <v>1857.17</v>
      </c>
      <c r="H561" s="65">
        <v>2097.5300000000002</v>
      </c>
      <c r="I561" s="65">
        <v>2159.8000000000002</v>
      </c>
      <c r="J561" s="65">
        <v>2640.78</v>
      </c>
      <c r="K561" s="65">
        <v>2640.68</v>
      </c>
      <c r="L561" s="65">
        <v>2639.25</v>
      </c>
      <c r="M561" s="65">
        <v>2641.09</v>
      </c>
      <c r="N561" s="65">
        <v>2641.9</v>
      </c>
      <c r="O561" s="65">
        <v>2641.79</v>
      </c>
      <c r="P561" s="65">
        <v>2639.84</v>
      </c>
      <c r="Q561" s="65">
        <v>2637.09</v>
      </c>
      <c r="R561" s="65">
        <v>2436.4299999999998</v>
      </c>
      <c r="S561" s="65">
        <v>2421.08</v>
      </c>
      <c r="T561" s="65">
        <v>2380.2399999999998</v>
      </c>
      <c r="U561" s="65">
        <v>2314.9499999999998</v>
      </c>
      <c r="V561" s="65">
        <v>2304.48</v>
      </c>
      <c r="W561" s="65">
        <v>2346.04</v>
      </c>
      <c r="X561" s="65">
        <v>2217.25</v>
      </c>
      <c r="Y561" s="65">
        <v>2003.44</v>
      </c>
      <c r="Z561" s="86"/>
    </row>
    <row r="562" spans="1:26" ht="15" x14ac:dyDescent="0.2">
      <c r="A562" s="15">
        <v>4</v>
      </c>
      <c r="B562" s="65">
        <v>1926.8</v>
      </c>
      <c r="C562" s="65">
        <v>1826.45</v>
      </c>
      <c r="D562" s="65">
        <v>1812.11</v>
      </c>
      <c r="E562" s="65">
        <v>1717.06</v>
      </c>
      <c r="F562" s="65">
        <v>1716.72</v>
      </c>
      <c r="G562" s="65">
        <v>1840.05</v>
      </c>
      <c r="H562" s="65">
        <v>2000.96</v>
      </c>
      <c r="I562" s="65">
        <v>2264.0100000000002</v>
      </c>
      <c r="J562" s="65">
        <v>2641.71</v>
      </c>
      <c r="K562" s="65">
        <v>2640.06</v>
      </c>
      <c r="L562" s="65">
        <v>2639.31</v>
      </c>
      <c r="M562" s="65">
        <v>2639.75</v>
      </c>
      <c r="N562" s="65">
        <v>2640.58</v>
      </c>
      <c r="O562" s="65">
        <v>2642.1</v>
      </c>
      <c r="P562" s="65">
        <v>2640.45</v>
      </c>
      <c r="Q562" s="65">
        <v>2637.99</v>
      </c>
      <c r="R562" s="65">
        <v>2570.3200000000002</v>
      </c>
      <c r="S562" s="65">
        <v>2511.27</v>
      </c>
      <c r="T562" s="65">
        <v>2461.4</v>
      </c>
      <c r="U562" s="65">
        <v>2383.1</v>
      </c>
      <c r="V562" s="65">
        <v>2364.7800000000002</v>
      </c>
      <c r="W562" s="65">
        <v>2463.1799999999998</v>
      </c>
      <c r="X562" s="65">
        <v>2323.19</v>
      </c>
      <c r="Y562" s="65">
        <v>2073.6</v>
      </c>
    </row>
    <row r="563" spans="1:26" ht="15" x14ac:dyDescent="0.2">
      <c r="A563" s="15">
        <v>5</v>
      </c>
      <c r="B563" s="65">
        <v>1925.41</v>
      </c>
      <c r="C563" s="65">
        <v>1763.87</v>
      </c>
      <c r="D563" s="65">
        <v>1724.13</v>
      </c>
      <c r="E563" s="65">
        <v>1716.35</v>
      </c>
      <c r="F563" s="65">
        <v>1706.52</v>
      </c>
      <c r="G563" s="65">
        <v>1758.48</v>
      </c>
      <c r="H563" s="65">
        <v>1827.33</v>
      </c>
      <c r="I563" s="65">
        <v>1920.31</v>
      </c>
      <c r="J563" s="65">
        <v>2149.83</v>
      </c>
      <c r="K563" s="65">
        <v>2307.08</v>
      </c>
      <c r="L563" s="65">
        <v>2354.36</v>
      </c>
      <c r="M563" s="65">
        <v>2332.1</v>
      </c>
      <c r="N563" s="65">
        <v>2361.9</v>
      </c>
      <c r="O563" s="65">
        <v>2393.7399999999998</v>
      </c>
      <c r="P563" s="65">
        <v>2381.39</v>
      </c>
      <c r="Q563" s="65">
        <v>2372.3000000000002</v>
      </c>
      <c r="R563" s="65">
        <v>2367.5300000000002</v>
      </c>
      <c r="S563" s="65">
        <v>2346.33</v>
      </c>
      <c r="T563" s="65">
        <v>2244</v>
      </c>
      <c r="U563" s="65">
        <v>2085.79</v>
      </c>
      <c r="V563" s="65">
        <v>2174.83</v>
      </c>
      <c r="W563" s="65">
        <v>2292.77</v>
      </c>
      <c r="X563" s="65">
        <v>2193.58</v>
      </c>
      <c r="Y563" s="65">
        <v>1865.49</v>
      </c>
    </row>
    <row r="564" spans="1:26" ht="15" x14ac:dyDescent="0.2">
      <c r="A564" s="15">
        <v>6</v>
      </c>
      <c r="B564" s="65">
        <v>1937.16</v>
      </c>
      <c r="C564" s="65">
        <v>1793.26</v>
      </c>
      <c r="D564" s="65">
        <v>1705.68</v>
      </c>
      <c r="E564" s="65">
        <v>1650.54</v>
      </c>
      <c r="F564" s="65">
        <v>1620.76</v>
      </c>
      <c r="G564" s="65">
        <v>1605.21</v>
      </c>
      <c r="H564" s="65">
        <v>1694.7</v>
      </c>
      <c r="I564" s="65">
        <v>1787.86</v>
      </c>
      <c r="J564" s="65">
        <v>2104.36</v>
      </c>
      <c r="K564" s="65">
        <v>2263.85</v>
      </c>
      <c r="L564" s="65">
        <v>2292.35</v>
      </c>
      <c r="M564" s="65">
        <v>2298.35</v>
      </c>
      <c r="N564" s="65">
        <v>2304.92</v>
      </c>
      <c r="O564" s="65">
        <v>2316.2199999999998</v>
      </c>
      <c r="P564" s="65">
        <v>2315.69</v>
      </c>
      <c r="Q564" s="65">
        <v>2313.38</v>
      </c>
      <c r="R564" s="65">
        <v>2298.6999999999998</v>
      </c>
      <c r="S564" s="65">
        <v>2279.89</v>
      </c>
      <c r="T564" s="65">
        <v>2259.23</v>
      </c>
      <c r="U564" s="65">
        <v>2254.58</v>
      </c>
      <c r="V564" s="65">
        <v>2295.0300000000002</v>
      </c>
      <c r="W564" s="65">
        <v>2291.79</v>
      </c>
      <c r="X564" s="65">
        <v>2296.7399999999998</v>
      </c>
      <c r="Y564" s="65">
        <v>1953.14</v>
      </c>
    </row>
    <row r="565" spans="1:26" ht="15" x14ac:dyDescent="0.2">
      <c r="A565" s="15">
        <v>7</v>
      </c>
      <c r="B565" s="65">
        <v>1952.07</v>
      </c>
      <c r="C565" s="65">
        <v>1808.28</v>
      </c>
      <c r="D565" s="65">
        <v>1719.15</v>
      </c>
      <c r="E565" s="65">
        <v>1685.27</v>
      </c>
      <c r="F565" s="65">
        <v>1676.92</v>
      </c>
      <c r="G565" s="65">
        <v>1780.07</v>
      </c>
      <c r="H565" s="65">
        <v>2146.0500000000002</v>
      </c>
      <c r="I565" s="65">
        <v>2267.8000000000002</v>
      </c>
      <c r="J565" s="65">
        <v>2640.76</v>
      </c>
      <c r="K565" s="65">
        <v>2640.88</v>
      </c>
      <c r="L565" s="65">
        <v>2638.78</v>
      </c>
      <c r="M565" s="65">
        <v>2641.28</v>
      </c>
      <c r="N565" s="65">
        <v>2642.68</v>
      </c>
      <c r="O565" s="65">
        <v>2644.59</v>
      </c>
      <c r="P565" s="65">
        <v>2642.02</v>
      </c>
      <c r="Q565" s="65">
        <v>2625.29</v>
      </c>
      <c r="R565" s="65">
        <v>2498.38</v>
      </c>
      <c r="S565" s="65">
        <v>2516.6799999999998</v>
      </c>
      <c r="T565" s="65">
        <v>2495.3200000000002</v>
      </c>
      <c r="U565" s="65">
        <v>2459.73</v>
      </c>
      <c r="V565" s="65">
        <v>2475.79</v>
      </c>
      <c r="W565" s="65">
        <v>2495.92</v>
      </c>
      <c r="X565" s="65">
        <v>2425.58</v>
      </c>
      <c r="Y565" s="65">
        <v>2230.54</v>
      </c>
    </row>
    <row r="566" spans="1:26" ht="15" x14ac:dyDescent="0.2">
      <c r="A566" s="15">
        <v>8</v>
      </c>
      <c r="B566" s="65">
        <v>1970.56</v>
      </c>
      <c r="C566" s="65">
        <v>1866.7</v>
      </c>
      <c r="D566" s="65">
        <v>1776.42</v>
      </c>
      <c r="E566" s="65">
        <v>1711.63</v>
      </c>
      <c r="F566" s="65">
        <v>1734.59</v>
      </c>
      <c r="G566" s="65">
        <v>1804.6</v>
      </c>
      <c r="H566" s="65">
        <v>2066.48</v>
      </c>
      <c r="I566" s="65">
        <v>2626.98</v>
      </c>
      <c r="J566" s="65">
        <v>2639.09</v>
      </c>
      <c r="K566" s="65">
        <v>2639.26</v>
      </c>
      <c r="L566" s="65">
        <v>2637.74</v>
      </c>
      <c r="M566" s="65">
        <v>2639.67</v>
      </c>
      <c r="N566" s="65">
        <v>2639.66</v>
      </c>
      <c r="O566" s="65">
        <v>2641.49</v>
      </c>
      <c r="P566" s="65">
        <v>2637.75</v>
      </c>
      <c r="Q566" s="65">
        <v>2620.63</v>
      </c>
      <c r="R566" s="65">
        <v>2507.65</v>
      </c>
      <c r="S566" s="65">
        <v>2496.41</v>
      </c>
      <c r="T566" s="65">
        <v>2481.7800000000002</v>
      </c>
      <c r="U566" s="65">
        <v>2404.3000000000002</v>
      </c>
      <c r="V566" s="65">
        <v>2407.15</v>
      </c>
      <c r="W566" s="65">
        <v>2467.14</v>
      </c>
      <c r="X566" s="65">
        <v>2376.1999999999998</v>
      </c>
      <c r="Y566" s="65">
        <v>2128.66</v>
      </c>
    </row>
    <row r="567" spans="1:26" ht="15" x14ac:dyDescent="0.2">
      <c r="A567" s="15">
        <v>9</v>
      </c>
      <c r="B567" s="65">
        <v>2019.82</v>
      </c>
      <c r="C567" s="65">
        <v>1891.1</v>
      </c>
      <c r="D567" s="65">
        <v>1808.11</v>
      </c>
      <c r="E567" s="65">
        <v>1768.39</v>
      </c>
      <c r="F567" s="65">
        <v>1780.09</v>
      </c>
      <c r="G567" s="65">
        <v>1930.94</v>
      </c>
      <c r="H567" s="65">
        <v>2251.54</v>
      </c>
      <c r="I567" s="65">
        <v>2637.99</v>
      </c>
      <c r="J567" s="65">
        <v>2811.56</v>
      </c>
      <c r="K567" s="65">
        <v>2845.46</v>
      </c>
      <c r="L567" s="65">
        <v>2861.16</v>
      </c>
      <c r="M567" s="65">
        <v>2842.55</v>
      </c>
      <c r="N567" s="65">
        <v>2837.55</v>
      </c>
      <c r="O567" s="65">
        <v>2824.31</v>
      </c>
      <c r="P567" s="65">
        <v>2849.87</v>
      </c>
      <c r="Q567" s="65">
        <v>2660.83</v>
      </c>
      <c r="R567" s="65">
        <v>2632.89</v>
      </c>
      <c r="S567" s="65">
        <v>2631.05</v>
      </c>
      <c r="T567" s="65">
        <v>2627.91</v>
      </c>
      <c r="U567" s="65">
        <v>2627.84</v>
      </c>
      <c r="V567" s="65">
        <v>2627.43</v>
      </c>
      <c r="W567" s="65">
        <v>2522.6</v>
      </c>
      <c r="X567" s="65">
        <v>2465.92</v>
      </c>
      <c r="Y567" s="65">
        <v>2270.14</v>
      </c>
    </row>
    <row r="568" spans="1:26" ht="15" x14ac:dyDescent="0.2">
      <c r="A568" s="15">
        <v>10</v>
      </c>
      <c r="B568" s="65">
        <v>1987.52</v>
      </c>
      <c r="C568" s="65">
        <v>1874.48</v>
      </c>
      <c r="D568" s="65">
        <v>1815.52</v>
      </c>
      <c r="E568" s="65">
        <v>1770.63</v>
      </c>
      <c r="F568" s="65">
        <v>1769.86</v>
      </c>
      <c r="G568" s="65">
        <v>1881.33</v>
      </c>
      <c r="H568" s="65">
        <v>2254.34</v>
      </c>
      <c r="I568" s="65">
        <v>2636.78</v>
      </c>
      <c r="J568" s="65">
        <v>2662.82</v>
      </c>
      <c r="K568" s="65">
        <v>2819.15</v>
      </c>
      <c r="L568" s="65">
        <v>2823.83</v>
      </c>
      <c r="M568" s="65">
        <v>2817.71</v>
      </c>
      <c r="N568" s="65">
        <v>2818.92</v>
      </c>
      <c r="O568" s="65">
        <v>2840.32</v>
      </c>
      <c r="P568" s="65">
        <v>2857.15</v>
      </c>
      <c r="Q568" s="65">
        <v>2658.01</v>
      </c>
      <c r="R568" s="65">
        <v>2631.21</v>
      </c>
      <c r="S568" s="65">
        <v>2630.23</v>
      </c>
      <c r="T568" s="65">
        <v>2626.73</v>
      </c>
      <c r="U568" s="65">
        <v>2502.31</v>
      </c>
      <c r="V568" s="65">
        <v>2626.37</v>
      </c>
      <c r="W568" s="65">
        <v>2513.19</v>
      </c>
      <c r="X568" s="65">
        <v>2443.34</v>
      </c>
      <c r="Y568" s="65">
        <v>2233.38</v>
      </c>
    </row>
    <row r="569" spans="1:26" ht="15" x14ac:dyDescent="0.2">
      <c r="A569" s="15">
        <v>11</v>
      </c>
      <c r="B569" s="65">
        <v>2134.5500000000002</v>
      </c>
      <c r="C569" s="65">
        <v>1961.93</v>
      </c>
      <c r="D569" s="65">
        <v>1891.64</v>
      </c>
      <c r="E569" s="65">
        <v>1851.26</v>
      </c>
      <c r="F569" s="65">
        <v>1864.03</v>
      </c>
      <c r="G569" s="65">
        <v>2074.0100000000002</v>
      </c>
      <c r="H569" s="65">
        <v>2287.91</v>
      </c>
      <c r="I569" s="65">
        <v>2634</v>
      </c>
      <c r="J569" s="65">
        <v>2658.93</v>
      </c>
      <c r="K569" s="65">
        <v>2765.58</v>
      </c>
      <c r="L569" s="65">
        <v>2657.95</v>
      </c>
      <c r="M569" s="65">
        <v>2781.45</v>
      </c>
      <c r="N569" s="65">
        <v>2774.99</v>
      </c>
      <c r="O569" s="65">
        <v>2657.73</v>
      </c>
      <c r="P569" s="65">
        <v>2656.41</v>
      </c>
      <c r="Q569" s="65">
        <v>2628.75</v>
      </c>
      <c r="R569" s="65">
        <v>2632.2</v>
      </c>
      <c r="S569" s="65">
        <v>2628.19</v>
      </c>
      <c r="T569" s="65">
        <v>2618.2600000000002</v>
      </c>
      <c r="U569" s="65">
        <v>2598.19</v>
      </c>
      <c r="V569" s="65">
        <v>2606.86</v>
      </c>
      <c r="W569" s="65">
        <v>2620.84</v>
      </c>
      <c r="X569" s="65">
        <v>2577.39</v>
      </c>
      <c r="Y569" s="65">
        <v>2327.5100000000002</v>
      </c>
    </row>
    <row r="570" spans="1:26" ht="15" x14ac:dyDescent="0.2">
      <c r="A570" s="15">
        <v>12</v>
      </c>
      <c r="B570" s="65">
        <v>2187.11</v>
      </c>
      <c r="C570" s="65">
        <v>1929.84</v>
      </c>
      <c r="D570" s="65">
        <v>1824.42</v>
      </c>
      <c r="E570" s="65">
        <v>1728.68</v>
      </c>
      <c r="F570" s="65">
        <v>1713.17</v>
      </c>
      <c r="G570" s="65">
        <v>1755.83</v>
      </c>
      <c r="H570" s="65">
        <v>1883.4</v>
      </c>
      <c r="I570" s="65">
        <v>2041.17</v>
      </c>
      <c r="J570" s="65">
        <v>2364.14</v>
      </c>
      <c r="K570" s="65">
        <v>2415.17</v>
      </c>
      <c r="L570" s="65">
        <v>2436.13</v>
      </c>
      <c r="M570" s="65">
        <v>2450.11</v>
      </c>
      <c r="N570" s="65">
        <v>2490.37</v>
      </c>
      <c r="O570" s="65">
        <v>2509.23</v>
      </c>
      <c r="P570" s="65">
        <v>2502.56</v>
      </c>
      <c r="Q570" s="65">
        <v>2498.86</v>
      </c>
      <c r="R570" s="65">
        <v>2491.5</v>
      </c>
      <c r="S570" s="65">
        <v>2485</v>
      </c>
      <c r="T570" s="65">
        <v>2491.34</v>
      </c>
      <c r="U570" s="65">
        <v>2461.66</v>
      </c>
      <c r="V570" s="65">
        <v>2462.1999999999998</v>
      </c>
      <c r="W570" s="65">
        <v>2470.33</v>
      </c>
      <c r="X570" s="65">
        <v>2483.06</v>
      </c>
      <c r="Y570" s="65">
        <v>2202.9899999999998</v>
      </c>
    </row>
    <row r="571" spans="1:26" ht="15" x14ac:dyDescent="0.2">
      <c r="A571" s="15">
        <v>13</v>
      </c>
      <c r="B571" s="65">
        <v>2182.73</v>
      </c>
      <c r="C571" s="65">
        <v>1969.79</v>
      </c>
      <c r="D571" s="65">
        <v>1877.69</v>
      </c>
      <c r="E571" s="65">
        <v>1803.91</v>
      </c>
      <c r="F571" s="65">
        <v>1788.13</v>
      </c>
      <c r="G571" s="65">
        <v>1817.08</v>
      </c>
      <c r="H571" s="65">
        <v>2011.85</v>
      </c>
      <c r="I571" s="65">
        <v>2180.87</v>
      </c>
      <c r="J571" s="65">
        <v>2446.5</v>
      </c>
      <c r="K571" s="65">
        <v>2504.6</v>
      </c>
      <c r="L571" s="65">
        <v>2503.19</v>
      </c>
      <c r="M571" s="65">
        <v>2507.34</v>
      </c>
      <c r="N571" s="65">
        <v>2537.83</v>
      </c>
      <c r="O571" s="65">
        <v>2550.71</v>
      </c>
      <c r="P571" s="65">
        <v>2549.14</v>
      </c>
      <c r="Q571" s="65">
        <v>2555.0100000000002</v>
      </c>
      <c r="R571" s="65">
        <v>2556.67</v>
      </c>
      <c r="S571" s="65">
        <v>2554.2800000000002</v>
      </c>
      <c r="T571" s="65">
        <v>2541.4499999999998</v>
      </c>
      <c r="U571" s="65">
        <v>2538.2399999999998</v>
      </c>
      <c r="V571" s="65">
        <v>2535.42</v>
      </c>
      <c r="W571" s="65">
        <v>2525.81</v>
      </c>
      <c r="X571" s="65">
        <v>2510.89</v>
      </c>
      <c r="Y571" s="65">
        <v>2340.34</v>
      </c>
    </row>
    <row r="572" spans="1:26" ht="15" x14ac:dyDescent="0.2">
      <c r="A572" s="15">
        <v>14</v>
      </c>
      <c r="B572" s="65">
        <v>2246.41</v>
      </c>
      <c r="C572" s="65">
        <v>2026.08</v>
      </c>
      <c r="D572" s="65">
        <v>1921.61</v>
      </c>
      <c r="E572" s="65">
        <v>1867.41</v>
      </c>
      <c r="F572" s="65">
        <v>1851.49</v>
      </c>
      <c r="G572" s="65">
        <v>1917.09</v>
      </c>
      <c r="H572" s="65">
        <v>2158.66</v>
      </c>
      <c r="I572" s="65">
        <v>2306.63</v>
      </c>
      <c r="J572" s="65">
        <v>2531.83</v>
      </c>
      <c r="K572" s="65">
        <v>2593.0700000000002</v>
      </c>
      <c r="L572" s="65">
        <v>2619.84</v>
      </c>
      <c r="M572" s="65">
        <v>2620.69</v>
      </c>
      <c r="N572" s="65">
        <v>2624.37</v>
      </c>
      <c r="O572" s="65">
        <v>2628.77</v>
      </c>
      <c r="P572" s="65">
        <v>2627</v>
      </c>
      <c r="Q572" s="65">
        <v>2610.4899999999998</v>
      </c>
      <c r="R572" s="65">
        <v>2602.66</v>
      </c>
      <c r="S572" s="65">
        <v>2589.08</v>
      </c>
      <c r="T572" s="65">
        <v>2571.0500000000002</v>
      </c>
      <c r="U572" s="65">
        <v>2572.39</v>
      </c>
      <c r="V572" s="65">
        <v>2564.44</v>
      </c>
      <c r="W572" s="65">
        <v>2573.94</v>
      </c>
      <c r="X572" s="65">
        <v>2588.69</v>
      </c>
      <c r="Y572" s="65">
        <v>2276.35</v>
      </c>
    </row>
    <row r="573" spans="1:26" ht="15" x14ac:dyDescent="0.2">
      <c r="A573" s="15">
        <v>15</v>
      </c>
      <c r="B573" s="65">
        <v>1987.89</v>
      </c>
      <c r="C573" s="65">
        <v>1890.74</v>
      </c>
      <c r="D573" s="65">
        <v>1823.3</v>
      </c>
      <c r="E573" s="65">
        <v>1769.52</v>
      </c>
      <c r="F573" s="65">
        <v>1756.76</v>
      </c>
      <c r="G573" s="65">
        <v>1875.12</v>
      </c>
      <c r="H573" s="65">
        <v>2254.1</v>
      </c>
      <c r="I573" s="65">
        <v>2635.68</v>
      </c>
      <c r="J573" s="65">
        <v>2774.97</v>
      </c>
      <c r="K573" s="65">
        <v>2765.4</v>
      </c>
      <c r="L573" s="65">
        <v>2771.74</v>
      </c>
      <c r="M573" s="65">
        <v>2929.42</v>
      </c>
      <c r="N573" s="65">
        <v>2933.03</v>
      </c>
      <c r="O573" s="65">
        <v>2932.78</v>
      </c>
      <c r="P573" s="65">
        <v>2921.08</v>
      </c>
      <c r="Q573" s="65">
        <v>2657.23</v>
      </c>
      <c r="R573" s="65">
        <v>2625.83</v>
      </c>
      <c r="S573" s="65">
        <v>2625.5</v>
      </c>
      <c r="T573" s="65">
        <v>2623.16</v>
      </c>
      <c r="U573" s="65">
        <v>2496.8200000000002</v>
      </c>
      <c r="V573" s="65">
        <v>2623.9</v>
      </c>
      <c r="W573" s="65">
        <v>2554.88</v>
      </c>
      <c r="X573" s="65">
        <v>2414.98</v>
      </c>
      <c r="Y573" s="65">
        <v>2193.12</v>
      </c>
    </row>
    <row r="574" spans="1:26" ht="15" x14ac:dyDescent="0.2">
      <c r="A574" s="15">
        <v>16</v>
      </c>
      <c r="B574" s="65">
        <v>1972.74</v>
      </c>
      <c r="C574" s="65">
        <v>1868.85</v>
      </c>
      <c r="D574" s="65">
        <v>1794.97</v>
      </c>
      <c r="E574" s="65">
        <v>1755.33</v>
      </c>
      <c r="F574" s="65">
        <v>1768.21</v>
      </c>
      <c r="G574" s="65">
        <v>1870.25</v>
      </c>
      <c r="H574" s="65">
        <v>2231.9499999999998</v>
      </c>
      <c r="I574" s="65">
        <v>2665.4</v>
      </c>
      <c r="J574" s="65">
        <v>2778.09</v>
      </c>
      <c r="K574" s="65">
        <v>2801.04</v>
      </c>
      <c r="L574" s="65">
        <v>2795.58</v>
      </c>
      <c r="M574" s="65">
        <v>2790.84</v>
      </c>
      <c r="N574" s="65">
        <v>2801.66</v>
      </c>
      <c r="O574" s="65">
        <v>2803.6</v>
      </c>
      <c r="P574" s="65">
        <v>2807.01</v>
      </c>
      <c r="Q574" s="65">
        <v>2633.09</v>
      </c>
      <c r="R574" s="65">
        <v>2619.34</v>
      </c>
      <c r="S574" s="65">
        <v>2577.3000000000002</v>
      </c>
      <c r="T574" s="65">
        <v>2559.02</v>
      </c>
      <c r="U574" s="65">
        <v>2509.33</v>
      </c>
      <c r="V574" s="65">
        <v>2512.12</v>
      </c>
      <c r="W574" s="65">
        <v>2535.2800000000002</v>
      </c>
      <c r="X574" s="65">
        <v>2347.06</v>
      </c>
      <c r="Y574" s="65">
        <v>2140.5500000000002</v>
      </c>
    </row>
    <row r="575" spans="1:26" ht="15" x14ac:dyDescent="0.2">
      <c r="A575" s="15">
        <v>17</v>
      </c>
      <c r="B575" s="65">
        <v>1954.22</v>
      </c>
      <c r="C575" s="65">
        <v>1829.32</v>
      </c>
      <c r="D575" s="65">
        <v>1746.44</v>
      </c>
      <c r="E575" s="65">
        <v>1715.21</v>
      </c>
      <c r="F575" s="65">
        <v>1727.39</v>
      </c>
      <c r="G575" s="65">
        <v>1843.53</v>
      </c>
      <c r="H575" s="65">
        <v>2144.2399999999998</v>
      </c>
      <c r="I575" s="65">
        <v>2311.52</v>
      </c>
      <c r="J575" s="65">
        <v>2627.24</v>
      </c>
      <c r="K575" s="65">
        <v>2626.52</v>
      </c>
      <c r="L575" s="65">
        <v>2624.78</v>
      </c>
      <c r="M575" s="65">
        <v>2636.27</v>
      </c>
      <c r="N575" s="65">
        <v>2636.95</v>
      </c>
      <c r="O575" s="65">
        <v>2664.77</v>
      </c>
      <c r="P575" s="65">
        <v>2713.83</v>
      </c>
      <c r="Q575" s="65">
        <v>2677.96</v>
      </c>
      <c r="R575" s="65">
        <v>2667.11</v>
      </c>
      <c r="S575" s="65">
        <v>2635.28</v>
      </c>
      <c r="T575" s="65">
        <v>2605.6</v>
      </c>
      <c r="U575" s="65">
        <v>2549.5100000000002</v>
      </c>
      <c r="V575" s="65">
        <v>2512.71</v>
      </c>
      <c r="W575" s="65">
        <v>2541.19</v>
      </c>
      <c r="X575" s="65">
        <v>2399.1</v>
      </c>
      <c r="Y575" s="65">
        <v>2230.4</v>
      </c>
    </row>
    <row r="576" spans="1:26" ht="15" x14ac:dyDescent="0.2">
      <c r="A576" s="15">
        <v>18</v>
      </c>
      <c r="B576" s="65">
        <v>2054.3000000000002</v>
      </c>
      <c r="C576" s="65">
        <v>1804.26</v>
      </c>
      <c r="D576" s="65">
        <v>1720.73</v>
      </c>
      <c r="E576" s="65">
        <v>1684.64</v>
      </c>
      <c r="F576" s="65">
        <v>1674.78</v>
      </c>
      <c r="G576" s="65">
        <v>1784</v>
      </c>
      <c r="H576" s="65">
        <v>2171.4899999999998</v>
      </c>
      <c r="I576" s="65">
        <v>2314.48</v>
      </c>
      <c r="J576" s="65">
        <v>2462.48</v>
      </c>
      <c r="K576" s="65">
        <v>2516.1</v>
      </c>
      <c r="L576" s="65">
        <v>2528.8200000000002</v>
      </c>
      <c r="M576" s="65">
        <v>2517.04</v>
      </c>
      <c r="N576" s="65">
        <v>2622.54</v>
      </c>
      <c r="O576" s="65">
        <v>2621.82</v>
      </c>
      <c r="P576" s="65">
        <v>2602.44</v>
      </c>
      <c r="Q576" s="65">
        <v>2585.2399999999998</v>
      </c>
      <c r="R576" s="65">
        <v>2585.3000000000002</v>
      </c>
      <c r="S576" s="65">
        <v>2562.34</v>
      </c>
      <c r="T576" s="65">
        <v>2514.15</v>
      </c>
      <c r="U576" s="65">
        <v>2452.3200000000002</v>
      </c>
      <c r="V576" s="65">
        <v>2455.08</v>
      </c>
      <c r="W576" s="65">
        <v>2501.83</v>
      </c>
      <c r="X576" s="65">
        <v>2446.91</v>
      </c>
      <c r="Y576" s="65">
        <v>2259</v>
      </c>
    </row>
    <row r="577" spans="1:28" ht="15" x14ac:dyDescent="0.2">
      <c r="A577" s="15">
        <v>19</v>
      </c>
      <c r="B577" s="65">
        <v>2171.08</v>
      </c>
      <c r="C577" s="65">
        <v>2043.18</v>
      </c>
      <c r="D577" s="65">
        <v>1848.61</v>
      </c>
      <c r="E577" s="65">
        <v>1771.38</v>
      </c>
      <c r="F577" s="65">
        <v>1746.27</v>
      </c>
      <c r="G577" s="65">
        <v>1798.04</v>
      </c>
      <c r="H577" s="65">
        <v>1984.93</v>
      </c>
      <c r="I577" s="65">
        <v>2200.4699999999998</v>
      </c>
      <c r="J577" s="65">
        <v>2421.4299999999998</v>
      </c>
      <c r="K577" s="65">
        <v>2477.98</v>
      </c>
      <c r="L577" s="65">
        <v>2509.5300000000002</v>
      </c>
      <c r="M577" s="65">
        <v>2514.48</v>
      </c>
      <c r="N577" s="65">
        <v>2542</v>
      </c>
      <c r="O577" s="65">
        <v>2553.46</v>
      </c>
      <c r="P577" s="65">
        <v>2547.11</v>
      </c>
      <c r="Q577" s="65">
        <v>2529.15</v>
      </c>
      <c r="R577" s="65">
        <v>2509.5</v>
      </c>
      <c r="S577" s="65">
        <v>2499.39</v>
      </c>
      <c r="T577" s="65">
        <v>2495.06</v>
      </c>
      <c r="U577" s="65">
        <v>2456.5</v>
      </c>
      <c r="V577" s="65">
        <v>2448.2600000000002</v>
      </c>
      <c r="W577" s="65">
        <v>2487.5100000000002</v>
      </c>
      <c r="X577" s="65">
        <v>2469.02</v>
      </c>
      <c r="Y577" s="65">
        <v>2287</v>
      </c>
    </row>
    <row r="578" spans="1:28" ht="15" x14ac:dyDescent="0.2">
      <c r="A578" s="15">
        <v>20</v>
      </c>
      <c r="B578" s="65">
        <v>2034.15</v>
      </c>
      <c r="C578" s="65">
        <v>1871.95</v>
      </c>
      <c r="D578" s="65">
        <v>1778.22</v>
      </c>
      <c r="E578" s="65">
        <v>1720.62</v>
      </c>
      <c r="F578" s="65">
        <v>1674.1</v>
      </c>
      <c r="G578" s="65">
        <v>1715.55</v>
      </c>
      <c r="H578" s="65">
        <v>1829.67</v>
      </c>
      <c r="I578" s="65">
        <v>1963.29</v>
      </c>
      <c r="J578" s="65">
        <v>2190.29</v>
      </c>
      <c r="K578" s="65">
        <v>2394.9499999999998</v>
      </c>
      <c r="L578" s="65">
        <v>2449.2800000000002</v>
      </c>
      <c r="M578" s="65">
        <v>2462.06</v>
      </c>
      <c r="N578" s="65">
        <v>2519.38</v>
      </c>
      <c r="O578" s="65">
        <v>2542.44</v>
      </c>
      <c r="P578" s="65">
        <v>2495.4899999999998</v>
      </c>
      <c r="Q578" s="65">
        <v>2476.1999999999998</v>
      </c>
      <c r="R578" s="65">
        <v>2470.04</v>
      </c>
      <c r="S578" s="65">
        <v>2452.98</v>
      </c>
      <c r="T578" s="65">
        <v>2442.9899999999998</v>
      </c>
      <c r="U578" s="65">
        <v>2424.9499999999998</v>
      </c>
      <c r="V578" s="65">
        <v>2420.85</v>
      </c>
      <c r="W578" s="65">
        <v>2428.33</v>
      </c>
      <c r="X578" s="65">
        <v>2393.44</v>
      </c>
      <c r="Y578" s="65">
        <v>2228.9</v>
      </c>
    </row>
    <row r="579" spans="1:28" ht="15" x14ac:dyDescent="0.2">
      <c r="A579" s="15">
        <v>21</v>
      </c>
      <c r="B579" s="65">
        <v>2071.9699999999998</v>
      </c>
      <c r="C579" s="65">
        <v>1911.95</v>
      </c>
      <c r="D579" s="65">
        <v>1829.25</v>
      </c>
      <c r="E579" s="65">
        <v>1772.17</v>
      </c>
      <c r="F579" s="65">
        <v>1769.92</v>
      </c>
      <c r="G579" s="65">
        <v>1830.4</v>
      </c>
      <c r="H579" s="65">
        <v>2140.44</v>
      </c>
      <c r="I579" s="65">
        <v>2335.4899999999998</v>
      </c>
      <c r="J579" s="65">
        <v>2626.03</v>
      </c>
      <c r="K579" s="65">
        <v>2658.5</v>
      </c>
      <c r="L579" s="65">
        <v>2657.86</v>
      </c>
      <c r="M579" s="65">
        <v>2663.37</v>
      </c>
      <c r="N579" s="65">
        <v>2663.2</v>
      </c>
      <c r="O579" s="65">
        <v>2656.32</v>
      </c>
      <c r="P579" s="65">
        <v>2654.73</v>
      </c>
      <c r="Q579" s="65">
        <v>2653.46</v>
      </c>
      <c r="R579" s="65">
        <v>2623.13</v>
      </c>
      <c r="S579" s="65">
        <v>2622.53</v>
      </c>
      <c r="T579" s="65">
        <v>2545.7199999999998</v>
      </c>
      <c r="U579" s="65">
        <v>2485.6</v>
      </c>
      <c r="V579" s="65">
        <v>2478.64</v>
      </c>
      <c r="W579" s="65">
        <v>2516.27</v>
      </c>
      <c r="X579" s="65">
        <v>2402.11</v>
      </c>
      <c r="Y579" s="65">
        <v>2161.06</v>
      </c>
    </row>
    <row r="580" spans="1:28" ht="15" x14ac:dyDescent="0.2">
      <c r="A580" s="15">
        <v>22</v>
      </c>
      <c r="B580" s="65">
        <v>1959.02</v>
      </c>
      <c r="C580" s="65">
        <v>1782.65</v>
      </c>
      <c r="D580" s="65">
        <v>1710.28</v>
      </c>
      <c r="E580" s="65">
        <v>1644.95</v>
      </c>
      <c r="F580" s="65">
        <v>1640.22</v>
      </c>
      <c r="G580" s="65">
        <v>1726.95</v>
      </c>
      <c r="H580" s="65">
        <v>2019.83</v>
      </c>
      <c r="I580" s="65">
        <v>2662.67</v>
      </c>
      <c r="J580" s="65">
        <v>2666.33</v>
      </c>
      <c r="K580" s="65">
        <v>2660.17</v>
      </c>
      <c r="L580" s="65">
        <v>2632.63</v>
      </c>
      <c r="M580" s="65">
        <v>2634.06</v>
      </c>
      <c r="N580" s="65">
        <v>2635.7</v>
      </c>
      <c r="O580" s="65">
        <v>2635.08</v>
      </c>
      <c r="P580" s="65">
        <v>2634.54</v>
      </c>
      <c r="Q580" s="65">
        <v>2631.82</v>
      </c>
      <c r="R580" s="65">
        <v>2620.42</v>
      </c>
      <c r="S580" s="65">
        <v>2522.08</v>
      </c>
      <c r="T580" s="65">
        <v>2497.89</v>
      </c>
      <c r="U580" s="65">
        <v>2437.62</v>
      </c>
      <c r="V580" s="65">
        <v>2423.4699999999998</v>
      </c>
      <c r="W580" s="65">
        <v>2455.2800000000002</v>
      </c>
      <c r="X580" s="65">
        <v>2401.2800000000002</v>
      </c>
      <c r="Y580" s="65">
        <v>2250.75</v>
      </c>
    </row>
    <row r="581" spans="1:28" ht="15" x14ac:dyDescent="0.2">
      <c r="A581" s="15">
        <v>23</v>
      </c>
      <c r="B581" s="65">
        <v>1990.87</v>
      </c>
      <c r="C581" s="65">
        <v>1820.88</v>
      </c>
      <c r="D581" s="65">
        <v>1733.64</v>
      </c>
      <c r="E581" s="65">
        <v>1679.69</v>
      </c>
      <c r="F581" s="65">
        <v>1669.29</v>
      </c>
      <c r="G581" s="65">
        <v>1796.81</v>
      </c>
      <c r="H581" s="65">
        <v>2066.04</v>
      </c>
      <c r="I581" s="65">
        <v>2278.46</v>
      </c>
      <c r="J581" s="65">
        <v>2633.78</v>
      </c>
      <c r="K581" s="65">
        <v>2634.52</v>
      </c>
      <c r="L581" s="65">
        <v>2687.13</v>
      </c>
      <c r="M581" s="65">
        <v>3213.76</v>
      </c>
      <c r="N581" s="65">
        <v>2657.08</v>
      </c>
      <c r="O581" s="65">
        <v>3167.99</v>
      </c>
      <c r="P581" s="65">
        <v>3159.08</v>
      </c>
      <c r="Q581" s="65">
        <v>3219.77</v>
      </c>
      <c r="R581" s="65">
        <v>3219.92</v>
      </c>
      <c r="S581" s="65">
        <v>3222.43</v>
      </c>
      <c r="T581" s="65">
        <v>2558.7399999999998</v>
      </c>
      <c r="U581" s="65">
        <v>2558.6</v>
      </c>
      <c r="V581" s="65">
        <v>2540.92</v>
      </c>
      <c r="W581" s="65">
        <v>2557.65</v>
      </c>
      <c r="X581" s="65">
        <v>2393.42</v>
      </c>
      <c r="Y581" s="65">
        <v>2249.89</v>
      </c>
    </row>
    <row r="582" spans="1:28" ht="15" x14ac:dyDescent="0.2">
      <c r="A582" s="15">
        <v>24</v>
      </c>
      <c r="B582" s="65">
        <v>2046.5</v>
      </c>
      <c r="C582" s="65">
        <v>1787.24</v>
      </c>
      <c r="D582" s="65">
        <v>1705.45</v>
      </c>
      <c r="E582" s="65">
        <v>1599.71</v>
      </c>
      <c r="F582" s="65">
        <v>1630.52</v>
      </c>
      <c r="G582" s="65">
        <v>1787.76</v>
      </c>
      <c r="H582" s="65">
        <v>2013.62</v>
      </c>
      <c r="I582" s="65">
        <v>2640.2</v>
      </c>
      <c r="J582" s="65">
        <v>2659.52</v>
      </c>
      <c r="K582" s="65">
        <v>2659.83</v>
      </c>
      <c r="L582" s="65">
        <v>2665.09</v>
      </c>
      <c r="M582" s="65">
        <v>2678.36</v>
      </c>
      <c r="N582" s="65">
        <v>2673.73</v>
      </c>
      <c r="O582" s="65">
        <v>2739.46</v>
      </c>
      <c r="P582" s="65">
        <v>2721.41</v>
      </c>
      <c r="Q582" s="65">
        <v>2846.93</v>
      </c>
      <c r="R582" s="65">
        <v>2851.5</v>
      </c>
      <c r="S582" s="65">
        <v>2657.11</v>
      </c>
      <c r="T582" s="65">
        <v>2624.73</v>
      </c>
      <c r="U582" s="65">
        <v>2587.29</v>
      </c>
      <c r="V582" s="65">
        <v>2568.06</v>
      </c>
      <c r="W582" s="65">
        <v>2576.4499999999998</v>
      </c>
      <c r="X582" s="65">
        <v>2338.31</v>
      </c>
      <c r="Y582" s="65">
        <v>2252.5</v>
      </c>
    </row>
    <row r="583" spans="1:28" ht="15" x14ac:dyDescent="0.2">
      <c r="A583" s="15">
        <v>25</v>
      </c>
      <c r="B583" s="65">
        <v>1925.34</v>
      </c>
      <c r="C583" s="65">
        <v>1784.39</v>
      </c>
      <c r="D583" s="65">
        <v>1690.39</v>
      </c>
      <c r="E583" s="65">
        <v>1644.19</v>
      </c>
      <c r="F583" s="65">
        <v>1569.8</v>
      </c>
      <c r="G583" s="65">
        <v>1667.62</v>
      </c>
      <c r="H583" s="65">
        <v>1989.71</v>
      </c>
      <c r="I583" s="65">
        <v>2629.63</v>
      </c>
      <c r="J583" s="65">
        <v>2638.51</v>
      </c>
      <c r="K583" s="65">
        <v>2658.54</v>
      </c>
      <c r="L583" s="65">
        <v>2665.16</v>
      </c>
      <c r="M583" s="65">
        <v>2819.94</v>
      </c>
      <c r="N583" s="65">
        <v>2821.88</v>
      </c>
      <c r="O583" s="65">
        <v>3025.88</v>
      </c>
      <c r="P583" s="65">
        <v>2961.07</v>
      </c>
      <c r="Q583" s="65">
        <v>2967.54</v>
      </c>
      <c r="R583" s="65">
        <v>3130.33</v>
      </c>
      <c r="S583" s="65">
        <v>3120.09</v>
      </c>
      <c r="T583" s="65">
        <v>2618.5</v>
      </c>
      <c r="U583" s="65">
        <v>2463.92</v>
      </c>
      <c r="V583" s="65">
        <v>2468.92</v>
      </c>
      <c r="W583" s="65">
        <v>2513.7600000000002</v>
      </c>
      <c r="X583" s="65">
        <v>2433.48</v>
      </c>
      <c r="Y583" s="65">
        <v>2286.1799999999998</v>
      </c>
    </row>
    <row r="584" spans="1:28" ht="15" x14ac:dyDescent="0.2">
      <c r="A584" s="15">
        <v>26</v>
      </c>
      <c r="B584" s="65">
        <v>2114.2199999999998</v>
      </c>
      <c r="C584" s="65">
        <v>1946.51</v>
      </c>
      <c r="D584" s="65">
        <v>1817.81</v>
      </c>
      <c r="E584" s="65">
        <v>1740.21</v>
      </c>
      <c r="F584" s="65">
        <v>1683.08</v>
      </c>
      <c r="G584" s="65">
        <v>1717.16</v>
      </c>
      <c r="H584" s="65">
        <v>1899.82</v>
      </c>
      <c r="I584" s="65">
        <v>2114.4499999999998</v>
      </c>
      <c r="J584" s="65">
        <v>2632.27</v>
      </c>
      <c r="K584" s="65">
        <v>2663.96</v>
      </c>
      <c r="L584" s="65">
        <v>2659.33</v>
      </c>
      <c r="M584" s="65">
        <v>2666.71</v>
      </c>
      <c r="N584" s="65">
        <v>2672.13</v>
      </c>
      <c r="O584" s="65">
        <v>2741.64</v>
      </c>
      <c r="P584" s="65">
        <v>2725.18</v>
      </c>
      <c r="Q584" s="65">
        <v>2859.47</v>
      </c>
      <c r="R584" s="65">
        <v>2826.75</v>
      </c>
      <c r="S584" s="65">
        <v>2821.47</v>
      </c>
      <c r="T584" s="65">
        <v>2527.9299999999998</v>
      </c>
      <c r="U584" s="65">
        <v>2469.85</v>
      </c>
      <c r="V584" s="65">
        <v>2456.66</v>
      </c>
      <c r="W584" s="65">
        <v>2470.86</v>
      </c>
      <c r="X584" s="65">
        <v>2428.63</v>
      </c>
      <c r="Y584" s="65">
        <v>2295.25</v>
      </c>
    </row>
    <row r="585" spans="1:28" ht="15" x14ac:dyDescent="0.2">
      <c r="A585" s="15">
        <v>27</v>
      </c>
      <c r="B585" s="65">
        <v>1980.24</v>
      </c>
      <c r="C585" s="65">
        <v>1835.95</v>
      </c>
      <c r="D585" s="65">
        <v>1776.07</v>
      </c>
      <c r="E585" s="65">
        <v>1702.79</v>
      </c>
      <c r="F585" s="65">
        <v>1687.6</v>
      </c>
      <c r="G585" s="65">
        <v>1701.5</v>
      </c>
      <c r="H585" s="65">
        <v>1785.78</v>
      </c>
      <c r="I585" s="65">
        <v>1908.45</v>
      </c>
      <c r="J585" s="65">
        <v>2046.21</v>
      </c>
      <c r="K585" s="65">
        <v>2342.85</v>
      </c>
      <c r="L585" s="65">
        <v>2443.33</v>
      </c>
      <c r="M585" s="65">
        <v>2463.94</v>
      </c>
      <c r="N585" s="65">
        <v>2467.25</v>
      </c>
      <c r="O585" s="65">
        <v>2486.27</v>
      </c>
      <c r="P585" s="65">
        <v>2489.5</v>
      </c>
      <c r="Q585" s="65">
        <v>2481.87</v>
      </c>
      <c r="R585" s="65">
        <v>2451.62</v>
      </c>
      <c r="S585" s="65">
        <v>2446.29</v>
      </c>
      <c r="T585" s="65">
        <v>2455.61</v>
      </c>
      <c r="U585" s="65">
        <v>2415.0500000000002</v>
      </c>
      <c r="V585" s="65">
        <v>2417.9299999999998</v>
      </c>
      <c r="W585" s="65">
        <v>2421.42</v>
      </c>
      <c r="X585" s="65">
        <v>2344.5500000000002</v>
      </c>
      <c r="Y585" s="65">
        <v>2238.1999999999998</v>
      </c>
    </row>
    <row r="586" spans="1:28" ht="15" x14ac:dyDescent="0.2">
      <c r="A586" s="15">
        <v>28</v>
      </c>
      <c r="B586" s="65">
        <v>1943.95</v>
      </c>
      <c r="C586" s="65">
        <v>1796.13</v>
      </c>
      <c r="D586" s="65">
        <v>1722.61</v>
      </c>
      <c r="E586" s="65">
        <v>1689.49</v>
      </c>
      <c r="F586" s="65">
        <v>1682.64</v>
      </c>
      <c r="G586" s="65">
        <v>1746.47</v>
      </c>
      <c r="H586" s="65">
        <v>1969.61</v>
      </c>
      <c r="I586" s="65">
        <v>2635.1</v>
      </c>
      <c r="J586" s="65">
        <v>2669.35</v>
      </c>
      <c r="K586" s="65">
        <v>2665.28</v>
      </c>
      <c r="L586" s="65">
        <v>2664.55</v>
      </c>
      <c r="M586" s="65">
        <v>2665.74</v>
      </c>
      <c r="N586" s="65">
        <v>2666.98</v>
      </c>
      <c r="O586" s="65">
        <v>2665.55</v>
      </c>
      <c r="P586" s="65">
        <v>2663.19</v>
      </c>
      <c r="Q586" s="65">
        <v>2658.68</v>
      </c>
      <c r="R586" s="65">
        <v>2655.6</v>
      </c>
      <c r="S586" s="65">
        <v>2631.87</v>
      </c>
      <c r="T586" s="65">
        <v>2629.48</v>
      </c>
      <c r="U586" s="65">
        <v>2628.55</v>
      </c>
      <c r="V586" s="65">
        <v>2628.89</v>
      </c>
      <c r="W586" s="65">
        <v>2473.9699999999998</v>
      </c>
      <c r="X586" s="65">
        <v>2356.81</v>
      </c>
      <c r="Y586" s="65">
        <v>2152.0700000000002</v>
      </c>
    </row>
    <row r="587" spans="1:28" ht="15" x14ac:dyDescent="0.2">
      <c r="A587" s="15">
        <v>29</v>
      </c>
      <c r="B587" s="65">
        <v>1889.09</v>
      </c>
      <c r="C587" s="65">
        <v>1728.36</v>
      </c>
      <c r="D587" s="65">
        <v>1605.21</v>
      </c>
      <c r="E587" s="65">
        <v>1573.75</v>
      </c>
      <c r="F587" s="65">
        <v>1581.55</v>
      </c>
      <c r="G587" s="65">
        <v>1684.88</v>
      </c>
      <c r="H587" s="65">
        <v>2018.28</v>
      </c>
      <c r="I587" s="65">
        <v>2641.11</v>
      </c>
      <c r="J587" s="65">
        <v>2659</v>
      </c>
      <c r="K587" s="65">
        <v>2660.54</v>
      </c>
      <c r="L587" s="65">
        <v>2659.05</v>
      </c>
      <c r="M587" s="65">
        <v>2659.79</v>
      </c>
      <c r="N587" s="65">
        <v>2661.47</v>
      </c>
      <c r="O587" s="65">
        <v>2660.38</v>
      </c>
      <c r="P587" s="65">
        <v>2659.03</v>
      </c>
      <c r="Q587" s="65">
        <v>2654.02</v>
      </c>
      <c r="R587" s="65">
        <v>2649.34</v>
      </c>
      <c r="S587" s="65">
        <v>2635.8</v>
      </c>
      <c r="T587" s="65">
        <v>2627.85</v>
      </c>
      <c r="U587" s="65">
        <v>2627.71</v>
      </c>
      <c r="V587" s="65">
        <v>2628.44</v>
      </c>
      <c r="W587" s="65">
        <v>2509.11</v>
      </c>
      <c r="X587" s="65">
        <v>2356.73</v>
      </c>
      <c r="Y587" s="65">
        <v>2260.86</v>
      </c>
    </row>
    <row r="588" spans="1:28" ht="15" x14ac:dyDescent="0.2">
      <c r="A588" s="15">
        <v>30</v>
      </c>
      <c r="B588" s="65">
        <v>1913.03</v>
      </c>
      <c r="C588" s="65">
        <v>1750.76</v>
      </c>
      <c r="D588" s="65">
        <v>1698.47</v>
      </c>
      <c r="E588" s="65">
        <v>1676.4</v>
      </c>
      <c r="F588" s="65">
        <v>1673.42</v>
      </c>
      <c r="G588" s="65">
        <v>1762.4</v>
      </c>
      <c r="H588" s="65">
        <v>2009</v>
      </c>
      <c r="I588" s="65">
        <v>2632.13</v>
      </c>
      <c r="J588" s="65">
        <v>2657.79</v>
      </c>
      <c r="K588" s="65">
        <v>2660.65</v>
      </c>
      <c r="L588" s="65">
        <v>2660.7</v>
      </c>
      <c r="M588" s="65">
        <v>2662.53</v>
      </c>
      <c r="N588" s="65">
        <v>2663.25</v>
      </c>
      <c r="O588" s="65">
        <v>2661.81</v>
      </c>
      <c r="P588" s="65">
        <v>2659.45</v>
      </c>
      <c r="Q588" s="65">
        <v>2655.01</v>
      </c>
      <c r="R588" s="65">
        <v>2627.7</v>
      </c>
      <c r="S588" s="65">
        <v>2627.39</v>
      </c>
      <c r="T588" s="65">
        <v>2554.25</v>
      </c>
      <c r="U588" s="65">
        <v>2480.41</v>
      </c>
      <c r="V588" s="65">
        <v>2471.5500000000002</v>
      </c>
      <c r="W588" s="65">
        <v>2528.52</v>
      </c>
      <c r="X588" s="65">
        <v>2408.85</v>
      </c>
      <c r="Y588" s="65">
        <v>2266.7800000000002</v>
      </c>
    </row>
    <row r="589" spans="1:28" customFormat="1" x14ac:dyDescent="0.2">
      <c r="A589" s="33" t="s">
        <v>113</v>
      </c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141">
        <f>L550</f>
        <v>828572.41</v>
      </c>
      <c r="M589" s="141"/>
      <c r="N589" s="93" t="s">
        <v>80</v>
      </c>
      <c r="O589" s="68"/>
      <c r="P589" s="68"/>
      <c r="Q589" s="93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</row>
    <row r="590" spans="1:28" customFormat="1" ht="15" x14ac:dyDescent="0.2">
      <c r="A590" s="60" t="s">
        <v>118</v>
      </c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47"/>
      <c r="M590" s="94"/>
      <c r="N590" s="93"/>
      <c r="O590" s="68"/>
      <c r="P590" s="68"/>
      <c r="Q590" s="93"/>
      <c r="R590" s="68"/>
      <c r="S590" s="68"/>
      <c r="T590" s="68"/>
      <c r="U590" s="68"/>
      <c r="V590" s="68"/>
      <c r="W590" s="68"/>
      <c r="X590" s="68"/>
      <c r="Y590" s="68"/>
      <c r="Z590" s="68"/>
      <c r="AA590" s="75"/>
      <c r="AB590" s="68"/>
    </row>
    <row r="591" spans="1:28" customFormat="1" ht="15" x14ac:dyDescent="0.2">
      <c r="A591" s="142"/>
      <c r="B591" s="142"/>
      <c r="C591" s="142"/>
      <c r="D591" s="142"/>
      <c r="E591" s="142"/>
      <c r="F591" s="143" t="s">
        <v>2</v>
      </c>
      <c r="G591" s="143"/>
      <c r="H591" s="143"/>
      <c r="I591" s="143"/>
      <c r="J591" s="34"/>
      <c r="K591" s="34"/>
      <c r="L591" s="47"/>
      <c r="M591" s="94"/>
      <c r="N591" s="93"/>
      <c r="O591" s="68"/>
      <c r="P591" s="68"/>
      <c r="Q591" s="93"/>
      <c r="R591" s="68"/>
      <c r="S591" s="68"/>
      <c r="T591" s="68"/>
      <c r="U591" s="68"/>
      <c r="V591" s="68"/>
      <c r="W591" s="68"/>
      <c r="X591" s="68"/>
      <c r="Y591" s="68"/>
      <c r="Z591" s="68"/>
      <c r="AA591" s="75"/>
      <c r="AB591" s="68"/>
    </row>
    <row r="592" spans="1:28" customFormat="1" ht="15" x14ac:dyDescent="0.2">
      <c r="A592" s="142"/>
      <c r="B592" s="142"/>
      <c r="C592" s="142"/>
      <c r="D592" s="142"/>
      <c r="E592" s="142"/>
      <c r="F592" s="61" t="s">
        <v>5</v>
      </c>
      <c r="G592" s="61" t="s">
        <v>107</v>
      </c>
      <c r="H592" s="61" t="s">
        <v>108</v>
      </c>
      <c r="I592" s="61" t="s">
        <v>0</v>
      </c>
      <c r="J592" s="34"/>
      <c r="K592" s="34"/>
      <c r="L592" s="47"/>
      <c r="M592" s="94"/>
      <c r="N592" s="93"/>
      <c r="O592" s="68"/>
      <c r="P592" s="68"/>
      <c r="Q592" s="93"/>
      <c r="R592" s="68"/>
      <c r="S592" s="68"/>
      <c r="T592" s="68"/>
      <c r="U592" s="68"/>
      <c r="V592" s="68"/>
      <c r="W592" s="68"/>
      <c r="X592" s="68"/>
      <c r="Y592" s="68"/>
      <c r="Z592" s="68"/>
      <c r="AA592" s="75"/>
      <c r="AB592" s="68"/>
    </row>
    <row r="593" spans="1:28" customFormat="1" x14ac:dyDescent="0.2">
      <c r="A593" s="144" t="s">
        <v>82</v>
      </c>
      <c r="B593" s="145"/>
      <c r="C593" s="145"/>
      <c r="D593" s="145"/>
      <c r="E593" s="146"/>
      <c r="F593" s="64">
        <v>836157.2</v>
      </c>
      <c r="G593" s="64">
        <v>905075.33</v>
      </c>
      <c r="H593" s="96">
        <v>1503468.06</v>
      </c>
      <c r="I593" s="64">
        <v>1049074.75</v>
      </c>
      <c r="J593" s="34"/>
      <c r="K593" s="34"/>
      <c r="L593" s="47"/>
      <c r="M593" s="94"/>
      <c r="N593" s="93"/>
      <c r="O593" s="68"/>
      <c r="P593" s="68"/>
      <c r="Q593" s="93"/>
      <c r="R593" s="68"/>
      <c r="S593" s="68"/>
      <c r="T593" s="68"/>
      <c r="U593" s="68"/>
      <c r="V593" s="68"/>
      <c r="W593" s="68"/>
      <c r="X593" s="68"/>
      <c r="Y593" s="68"/>
      <c r="Z593" s="68"/>
      <c r="AA593" s="75"/>
      <c r="AB593" s="68"/>
    </row>
    <row r="594" spans="1:28" customFormat="1" x14ac:dyDescent="0.2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47"/>
      <c r="M594" s="94"/>
      <c r="N594" s="93"/>
      <c r="O594" s="68"/>
      <c r="P594" s="68"/>
      <c r="Q594" s="93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</row>
    <row r="595" spans="1:28" s="23" customFormat="1" ht="15" x14ac:dyDescent="0.2">
      <c r="A595" s="7" t="s">
        <v>112</v>
      </c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75"/>
      <c r="AA595" s="75"/>
      <c r="AB595" s="75"/>
    </row>
    <row r="596" spans="1:28" ht="15" x14ac:dyDescent="0.2">
      <c r="A596" s="137" t="s">
        <v>11</v>
      </c>
      <c r="B596" s="137" t="s">
        <v>38</v>
      </c>
      <c r="C596" s="137"/>
      <c r="D596" s="137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</row>
    <row r="597" spans="1:28" ht="30" x14ac:dyDescent="0.2">
      <c r="A597" s="137"/>
      <c r="B597" s="14" t="s">
        <v>13</v>
      </c>
      <c r="C597" s="14" t="s">
        <v>14</v>
      </c>
      <c r="D597" s="14" t="s">
        <v>15</v>
      </c>
      <c r="E597" s="14" t="s">
        <v>16</v>
      </c>
      <c r="F597" s="14" t="s">
        <v>17</v>
      </c>
      <c r="G597" s="14" t="s">
        <v>18</v>
      </c>
      <c r="H597" s="14" t="s">
        <v>19</v>
      </c>
      <c r="I597" s="14" t="s">
        <v>20</v>
      </c>
      <c r="J597" s="14" t="s">
        <v>21</v>
      </c>
      <c r="K597" s="14" t="s">
        <v>22</v>
      </c>
      <c r="L597" s="14" t="s">
        <v>23</v>
      </c>
      <c r="M597" s="84" t="s">
        <v>24</v>
      </c>
      <c r="N597" s="84" t="s">
        <v>25</v>
      </c>
      <c r="O597" s="84" t="s">
        <v>26</v>
      </c>
      <c r="P597" s="84" t="s">
        <v>27</v>
      </c>
      <c r="Q597" s="84" t="s">
        <v>28</v>
      </c>
      <c r="R597" s="84" t="s">
        <v>29</v>
      </c>
      <c r="S597" s="84" t="s">
        <v>30</v>
      </c>
      <c r="T597" s="84" t="s">
        <v>31</v>
      </c>
      <c r="U597" s="84" t="s">
        <v>32</v>
      </c>
      <c r="V597" s="84" t="s">
        <v>33</v>
      </c>
      <c r="W597" s="84" t="s">
        <v>34</v>
      </c>
      <c r="X597" s="84" t="s">
        <v>35</v>
      </c>
      <c r="Y597" s="84" t="s">
        <v>36</v>
      </c>
    </row>
    <row r="598" spans="1:28" ht="15" x14ac:dyDescent="0.2">
      <c r="A598" s="15">
        <v>1</v>
      </c>
      <c r="B598" s="65">
        <v>2464.3200000000002</v>
      </c>
      <c r="C598" s="65">
        <v>2397.7399999999998</v>
      </c>
      <c r="D598" s="65">
        <v>2368.42</v>
      </c>
      <c r="E598" s="65">
        <v>2338.91</v>
      </c>
      <c r="F598" s="65">
        <v>2347.63</v>
      </c>
      <c r="G598" s="65">
        <v>2442.91</v>
      </c>
      <c r="H598" s="65">
        <v>2620.94</v>
      </c>
      <c r="I598" s="65">
        <v>2799.57</v>
      </c>
      <c r="J598" s="65">
        <v>3176.78</v>
      </c>
      <c r="K598" s="65">
        <v>3176.37</v>
      </c>
      <c r="L598" s="65">
        <v>3175.67</v>
      </c>
      <c r="M598" s="65">
        <v>3176.7</v>
      </c>
      <c r="N598" s="65">
        <v>3177.85</v>
      </c>
      <c r="O598" s="65">
        <v>3179.61</v>
      </c>
      <c r="P598" s="65">
        <v>3178.05</v>
      </c>
      <c r="Q598" s="65">
        <v>3175.3</v>
      </c>
      <c r="R598" s="65">
        <v>3050.38</v>
      </c>
      <c r="S598" s="65">
        <v>3030.77</v>
      </c>
      <c r="T598" s="65">
        <v>2963.96</v>
      </c>
      <c r="U598" s="65">
        <v>2887.85</v>
      </c>
      <c r="V598" s="65">
        <v>2892.36</v>
      </c>
      <c r="W598" s="65">
        <v>2929.58</v>
      </c>
      <c r="X598" s="65">
        <v>2776.69</v>
      </c>
      <c r="Y598" s="65">
        <v>2555.3000000000002</v>
      </c>
      <c r="Z598" s="85"/>
      <c r="AA598" s="75"/>
    </row>
    <row r="599" spans="1:28" ht="15" x14ac:dyDescent="0.2">
      <c r="A599" s="15">
        <v>2</v>
      </c>
      <c r="B599" s="65">
        <v>2494.84</v>
      </c>
      <c r="C599" s="65">
        <v>2402.7600000000002</v>
      </c>
      <c r="D599" s="65">
        <v>2348.59</v>
      </c>
      <c r="E599" s="65">
        <v>2338.9299999999998</v>
      </c>
      <c r="F599" s="65">
        <v>2319.59</v>
      </c>
      <c r="G599" s="65">
        <v>2401.85</v>
      </c>
      <c r="H599" s="65">
        <v>2591.04</v>
      </c>
      <c r="I599" s="65">
        <v>2764.12</v>
      </c>
      <c r="J599" s="65">
        <v>3178.1</v>
      </c>
      <c r="K599" s="65">
        <v>3177.64</v>
      </c>
      <c r="L599" s="65">
        <v>3175.55</v>
      </c>
      <c r="M599" s="65">
        <v>3177.5</v>
      </c>
      <c r="N599" s="65">
        <v>3179.73</v>
      </c>
      <c r="O599" s="65">
        <v>3178.79</v>
      </c>
      <c r="P599" s="65">
        <v>3177.25</v>
      </c>
      <c r="Q599" s="65">
        <v>3174.26</v>
      </c>
      <c r="R599" s="65">
        <v>3172.89</v>
      </c>
      <c r="S599" s="65">
        <v>2997.27</v>
      </c>
      <c r="T599" s="65">
        <v>2928.29</v>
      </c>
      <c r="U599" s="65">
        <v>2866.58</v>
      </c>
      <c r="V599" s="65">
        <v>2872.57</v>
      </c>
      <c r="W599" s="65">
        <v>2910.46</v>
      </c>
      <c r="X599" s="65">
        <v>2743.88</v>
      </c>
      <c r="Y599" s="65">
        <v>2524.21</v>
      </c>
      <c r="Z599" s="86"/>
    </row>
    <row r="600" spans="1:28" ht="15" x14ac:dyDescent="0.2">
      <c r="A600" s="15">
        <v>3</v>
      </c>
      <c r="B600" s="65">
        <v>2519.15</v>
      </c>
      <c r="C600" s="65">
        <v>2382.2199999999998</v>
      </c>
      <c r="D600" s="65">
        <v>2348.1</v>
      </c>
      <c r="E600" s="65">
        <v>2311.6999999999998</v>
      </c>
      <c r="F600" s="65">
        <v>2306.41</v>
      </c>
      <c r="G600" s="65">
        <v>2394.5100000000002</v>
      </c>
      <c r="H600" s="65">
        <v>2634.87</v>
      </c>
      <c r="I600" s="65">
        <v>2697.14</v>
      </c>
      <c r="J600" s="65">
        <v>3178.12</v>
      </c>
      <c r="K600" s="65">
        <v>3178.02</v>
      </c>
      <c r="L600" s="65">
        <v>3176.59</v>
      </c>
      <c r="M600" s="65">
        <v>3178.43</v>
      </c>
      <c r="N600" s="65">
        <v>3179.24</v>
      </c>
      <c r="O600" s="65">
        <v>3179.13</v>
      </c>
      <c r="P600" s="65">
        <v>3177.18</v>
      </c>
      <c r="Q600" s="65">
        <v>3174.43</v>
      </c>
      <c r="R600" s="65">
        <v>2973.77</v>
      </c>
      <c r="S600" s="65">
        <v>2958.42</v>
      </c>
      <c r="T600" s="65">
        <v>2917.58</v>
      </c>
      <c r="U600" s="65">
        <v>2852.29</v>
      </c>
      <c r="V600" s="65">
        <v>2841.82</v>
      </c>
      <c r="W600" s="65">
        <v>2883.38</v>
      </c>
      <c r="X600" s="65">
        <v>2754.59</v>
      </c>
      <c r="Y600" s="65">
        <v>2540.7800000000002</v>
      </c>
      <c r="Z600" s="86"/>
    </row>
    <row r="601" spans="1:28" ht="15" x14ac:dyDescent="0.2">
      <c r="A601" s="15">
        <v>4</v>
      </c>
      <c r="B601" s="65">
        <v>2464.14</v>
      </c>
      <c r="C601" s="65">
        <v>2363.79</v>
      </c>
      <c r="D601" s="65">
        <v>2349.4499999999998</v>
      </c>
      <c r="E601" s="65">
        <v>2254.4</v>
      </c>
      <c r="F601" s="65">
        <v>2254.06</v>
      </c>
      <c r="G601" s="65">
        <v>2377.39</v>
      </c>
      <c r="H601" s="65">
        <v>2538.3000000000002</v>
      </c>
      <c r="I601" s="65">
        <v>2801.35</v>
      </c>
      <c r="J601" s="65">
        <v>3179.05</v>
      </c>
      <c r="K601" s="65">
        <v>3177.4</v>
      </c>
      <c r="L601" s="65">
        <v>3176.65</v>
      </c>
      <c r="M601" s="65">
        <v>3177.09</v>
      </c>
      <c r="N601" s="65">
        <v>3177.92</v>
      </c>
      <c r="O601" s="65">
        <v>3179.44</v>
      </c>
      <c r="P601" s="65">
        <v>3177.79</v>
      </c>
      <c r="Q601" s="65">
        <v>3175.33</v>
      </c>
      <c r="R601" s="65">
        <v>3107.66</v>
      </c>
      <c r="S601" s="65">
        <v>3048.61</v>
      </c>
      <c r="T601" s="65">
        <v>2998.74</v>
      </c>
      <c r="U601" s="65">
        <v>2920.44</v>
      </c>
      <c r="V601" s="65">
        <v>2902.12</v>
      </c>
      <c r="W601" s="65">
        <v>3000.52</v>
      </c>
      <c r="X601" s="65">
        <v>2860.53</v>
      </c>
      <c r="Y601" s="65">
        <v>2610.94</v>
      </c>
    </row>
    <row r="602" spans="1:28" ht="15" x14ac:dyDescent="0.2">
      <c r="A602" s="15">
        <v>5</v>
      </c>
      <c r="B602" s="65">
        <v>2462.75</v>
      </c>
      <c r="C602" s="65">
        <v>2301.21</v>
      </c>
      <c r="D602" s="65">
        <v>2261.4699999999998</v>
      </c>
      <c r="E602" s="65">
        <v>2253.69</v>
      </c>
      <c r="F602" s="65">
        <v>2243.86</v>
      </c>
      <c r="G602" s="65">
        <v>2295.8200000000002</v>
      </c>
      <c r="H602" s="65">
        <v>2364.67</v>
      </c>
      <c r="I602" s="65">
        <v>2457.65</v>
      </c>
      <c r="J602" s="65">
        <v>2687.17</v>
      </c>
      <c r="K602" s="65">
        <v>2844.42</v>
      </c>
      <c r="L602" s="65">
        <v>2891.7</v>
      </c>
      <c r="M602" s="65">
        <v>2869.44</v>
      </c>
      <c r="N602" s="65">
        <v>2899.24</v>
      </c>
      <c r="O602" s="65">
        <v>2931.08</v>
      </c>
      <c r="P602" s="65">
        <v>2918.73</v>
      </c>
      <c r="Q602" s="65">
        <v>2909.64</v>
      </c>
      <c r="R602" s="65">
        <v>2904.87</v>
      </c>
      <c r="S602" s="65">
        <v>2883.67</v>
      </c>
      <c r="T602" s="65">
        <v>2781.34</v>
      </c>
      <c r="U602" s="65">
        <v>2623.13</v>
      </c>
      <c r="V602" s="65">
        <v>2712.17</v>
      </c>
      <c r="W602" s="65">
        <v>2830.11</v>
      </c>
      <c r="X602" s="65">
        <v>2730.92</v>
      </c>
      <c r="Y602" s="65">
        <v>2402.83</v>
      </c>
    </row>
    <row r="603" spans="1:28" ht="15" x14ac:dyDescent="0.2">
      <c r="A603" s="15">
        <v>6</v>
      </c>
      <c r="B603" s="65">
        <v>2474.5</v>
      </c>
      <c r="C603" s="65">
        <v>2330.6</v>
      </c>
      <c r="D603" s="65">
        <v>2243.02</v>
      </c>
      <c r="E603" s="65">
        <v>2187.88</v>
      </c>
      <c r="F603" s="65">
        <v>2158.1</v>
      </c>
      <c r="G603" s="65">
        <v>2142.5500000000002</v>
      </c>
      <c r="H603" s="65">
        <v>2232.04</v>
      </c>
      <c r="I603" s="65">
        <v>2325.1999999999998</v>
      </c>
      <c r="J603" s="65">
        <v>2641.7</v>
      </c>
      <c r="K603" s="65">
        <v>2801.19</v>
      </c>
      <c r="L603" s="65">
        <v>2829.69</v>
      </c>
      <c r="M603" s="65">
        <v>2835.69</v>
      </c>
      <c r="N603" s="65">
        <v>2842.26</v>
      </c>
      <c r="O603" s="65">
        <v>2853.56</v>
      </c>
      <c r="P603" s="65">
        <v>2853.03</v>
      </c>
      <c r="Q603" s="65">
        <v>2850.72</v>
      </c>
      <c r="R603" s="65">
        <v>2836.04</v>
      </c>
      <c r="S603" s="65">
        <v>2817.23</v>
      </c>
      <c r="T603" s="65">
        <v>2796.57</v>
      </c>
      <c r="U603" s="65">
        <v>2791.92</v>
      </c>
      <c r="V603" s="65">
        <v>2832.37</v>
      </c>
      <c r="W603" s="65">
        <v>2829.13</v>
      </c>
      <c r="X603" s="65">
        <v>2834.08</v>
      </c>
      <c r="Y603" s="65">
        <v>2490.48</v>
      </c>
    </row>
    <row r="604" spans="1:28" ht="15" x14ac:dyDescent="0.2">
      <c r="A604" s="15">
        <v>7</v>
      </c>
      <c r="B604" s="65">
        <v>2489.41</v>
      </c>
      <c r="C604" s="65">
        <v>2345.62</v>
      </c>
      <c r="D604" s="65">
        <v>2256.4899999999998</v>
      </c>
      <c r="E604" s="65">
        <v>2222.61</v>
      </c>
      <c r="F604" s="65">
        <v>2214.2600000000002</v>
      </c>
      <c r="G604" s="65">
        <v>2317.41</v>
      </c>
      <c r="H604" s="65">
        <v>2683.39</v>
      </c>
      <c r="I604" s="65">
        <v>2805.14</v>
      </c>
      <c r="J604" s="65">
        <v>3178.1</v>
      </c>
      <c r="K604" s="65">
        <v>3178.22</v>
      </c>
      <c r="L604" s="65">
        <v>3176.12</v>
      </c>
      <c r="M604" s="65">
        <v>3178.62</v>
      </c>
      <c r="N604" s="65">
        <v>3180.02</v>
      </c>
      <c r="O604" s="65">
        <v>3181.93</v>
      </c>
      <c r="P604" s="65">
        <v>3179.36</v>
      </c>
      <c r="Q604" s="65">
        <v>3162.63</v>
      </c>
      <c r="R604" s="65">
        <v>3035.72</v>
      </c>
      <c r="S604" s="65">
        <v>3054.02</v>
      </c>
      <c r="T604" s="65">
        <v>3032.66</v>
      </c>
      <c r="U604" s="65">
        <v>2997.07</v>
      </c>
      <c r="V604" s="65">
        <v>3013.13</v>
      </c>
      <c r="W604" s="65">
        <v>3033.26</v>
      </c>
      <c r="X604" s="65">
        <v>2962.92</v>
      </c>
      <c r="Y604" s="65">
        <v>2767.88</v>
      </c>
    </row>
    <row r="605" spans="1:28" ht="15" x14ac:dyDescent="0.2">
      <c r="A605" s="15">
        <v>8</v>
      </c>
      <c r="B605" s="65">
        <v>2507.9</v>
      </c>
      <c r="C605" s="65">
        <v>2404.04</v>
      </c>
      <c r="D605" s="65">
        <v>2313.7600000000002</v>
      </c>
      <c r="E605" s="65">
        <v>2248.9699999999998</v>
      </c>
      <c r="F605" s="65">
        <v>2271.9299999999998</v>
      </c>
      <c r="G605" s="65">
        <v>2341.94</v>
      </c>
      <c r="H605" s="65">
        <v>2603.8200000000002</v>
      </c>
      <c r="I605" s="65">
        <v>3164.32</v>
      </c>
      <c r="J605" s="65">
        <v>3176.43</v>
      </c>
      <c r="K605" s="65">
        <v>3176.6</v>
      </c>
      <c r="L605" s="65">
        <v>3175.08</v>
      </c>
      <c r="M605" s="65">
        <v>3177.01</v>
      </c>
      <c r="N605" s="65">
        <v>3177</v>
      </c>
      <c r="O605" s="65">
        <v>3178.83</v>
      </c>
      <c r="P605" s="65">
        <v>3175.09</v>
      </c>
      <c r="Q605" s="65">
        <v>3157.97</v>
      </c>
      <c r="R605" s="65">
        <v>3044.99</v>
      </c>
      <c r="S605" s="65">
        <v>3033.75</v>
      </c>
      <c r="T605" s="65">
        <v>3019.12</v>
      </c>
      <c r="U605" s="65">
        <v>2941.64</v>
      </c>
      <c r="V605" s="65">
        <v>2944.49</v>
      </c>
      <c r="W605" s="65">
        <v>3004.48</v>
      </c>
      <c r="X605" s="65">
        <v>2913.54</v>
      </c>
      <c r="Y605" s="65">
        <v>2666</v>
      </c>
    </row>
    <row r="606" spans="1:28" ht="15" x14ac:dyDescent="0.2">
      <c r="A606" s="15">
        <v>9</v>
      </c>
      <c r="B606" s="65">
        <v>2557.16</v>
      </c>
      <c r="C606" s="65">
        <v>2428.44</v>
      </c>
      <c r="D606" s="65">
        <v>2345.4499999999998</v>
      </c>
      <c r="E606" s="65">
        <v>2305.73</v>
      </c>
      <c r="F606" s="65">
        <v>2317.4299999999998</v>
      </c>
      <c r="G606" s="65">
        <v>2468.2800000000002</v>
      </c>
      <c r="H606" s="65">
        <v>2788.88</v>
      </c>
      <c r="I606" s="65">
        <v>3175.33</v>
      </c>
      <c r="J606" s="65">
        <v>3348.9</v>
      </c>
      <c r="K606" s="65">
        <v>3382.8</v>
      </c>
      <c r="L606" s="65">
        <v>3398.5</v>
      </c>
      <c r="M606" s="65">
        <v>3379.89</v>
      </c>
      <c r="N606" s="65">
        <v>3374.89</v>
      </c>
      <c r="O606" s="65">
        <v>3361.65</v>
      </c>
      <c r="P606" s="65">
        <v>3387.21</v>
      </c>
      <c r="Q606" s="65">
        <v>3198.17</v>
      </c>
      <c r="R606" s="65">
        <v>3170.23</v>
      </c>
      <c r="S606" s="65">
        <v>3168.39</v>
      </c>
      <c r="T606" s="65">
        <v>3165.25</v>
      </c>
      <c r="U606" s="65">
        <v>3165.18</v>
      </c>
      <c r="V606" s="65">
        <v>3164.77</v>
      </c>
      <c r="W606" s="65">
        <v>3059.94</v>
      </c>
      <c r="X606" s="65">
        <v>3003.26</v>
      </c>
      <c r="Y606" s="65">
        <v>2807.48</v>
      </c>
    </row>
    <row r="607" spans="1:28" ht="15" x14ac:dyDescent="0.2">
      <c r="A607" s="15">
        <v>10</v>
      </c>
      <c r="B607" s="65">
        <v>2524.86</v>
      </c>
      <c r="C607" s="65">
        <v>2411.8200000000002</v>
      </c>
      <c r="D607" s="65">
        <v>2352.86</v>
      </c>
      <c r="E607" s="65">
        <v>2307.9699999999998</v>
      </c>
      <c r="F607" s="65">
        <v>2307.1999999999998</v>
      </c>
      <c r="G607" s="65">
        <v>2418.67</v>
      </c>
      <c r="H607" s="65">
        <v>2791.68</v>
      </c>
      <c r="I607" s="65">
        <v>3174.12</v>
      </c>
      <c r="J607" s="65">
        <v>3200.16</v>
      </c>
      <c r="K607" s="65">
        <v>3356.49</v>
      </c>
      <c r="L607" s="65">
        <v>3361.17</v>
      </c>
      <c r="M607" s="65">
        <v>3355.05</v>
      </c>
      <c r="N607" s="65">
        <v>3356.26</v>
      </c>
      <c r="O607" s="65">
        <v>3377.66</v>
      </c>
      <c r="P607" s="65">
        <v>3394.49</v>
      </c>
      <c r="Q607" s="65">
        <v>3195.35</v>
      </c>
      <c r="R607" s="65">
        <v>3168.55</v>
      </c>
      <c r="S607" s="65">
        <v>3167.57</v>
      </c>
      <c r="T607" s="65">
        <v>3164.07</v>
      </c>
      <c r="U607" s="65">
        <v>3039.65</v>
      </c>
      <c r="V607" s="65">
        <v>3163.71</v>
      </c>
      <c r="W607" s="65">
        <v>3050.53</v>
      </c>
      <c r="X607" s="65">
        <v>2980.68</v>
      </c>
      <c r="Y607" s="65">
        <v>2770.72</v>
      </c>
    </row>
    <row r="608" spans="1:28" ht="15" x14ac:dyDescent="0.2">
      <c r="A608" s="15">
        <v>11</v>
      </c>
      <c r="B608" s="65">
        <v>2671.89</v>
      </c>
      <c r="C608" s="65">
        <v>2499.27</v>
      </c>
      <c r="D608" s="65">
        <v>2428.98</v>
      </c>
      <c r="E608" s="65">
        <v>2388.6</v>
      </c>
      <c r="F608" s="65">
        <v>2401.37</v>
      </c>
      <c r="G608" s="65">
        <v>2611.35</v>
      </c>
      <c r="H608" s="65">
        <v>2825.25</v>
      </c>
      <c r="I608" s="65">
        <v>3171.34</v>
      </c>
      <c r="J608" s="65">
        <v>3196.27</v>
      </c>
      <c r="K608" s="65">
        <v>3302.92</v>
      </c>
      <c r="L608" s="65">
        <v>3195.29</v>
      </c>
      <c r="M608" s="65">
        <v>3318.79</v>
      </c>
      <c r="N608" s="65">
        <v>3312.33</v>
      </c>
      <c r="O608" s="65">
        <v>3195.07</v>
      </c>
      <c r="P608" s="65">
        <v>3193.75</v>
      </c>
      <c r="Q608" s="65">
        <v>3166.09</v>
      </c>
      <c r="R608" s="65">
        <v>3169.54</v>
      </c>
      <c r="S608" s="65">
        <v>3165.53</v>
      </c>
      <c r="T608" s="65">
        <v>3155.6</v>
      </c>
      <c r="U608" s="65">
        <v>3135.53</v>
      </c>
      <c r="V608" s="65">
        <v>3144.2</v>
      </c>
      <c r="W608" s="65">
        <v>3158.18</v>
      </c>
      <c r="X608" s="65">
        <v>3114.73</v>
      </c>
      <c r="Y608" s="65">
        <v>2864.85</v>
      </c>
    </row>
    <row r="609" spans="1:25" ht="15" x14ac:dyDescent="0.2">
      <c r="A609" s="15">
        <v>12</v>
      </c>
      <c r="B609" s="65">
        <v>2724.45</v>
      </c>
      <c r="C609" s="65">
        <v>2467.1799999999998</v>
      </c>
      <c r="D609" s="65">
        <v>2361.7600000000002</v>
      </c>
      <c r="E609" s="65">
        <v>2266.02</v>
      </c>
      <c r="F609" s="65">
        <v>2250.5100000000002</v>
      </c>
      <c r="G609" s="65">
        <v>2293.17</v>
      </c>
      <c r="H609" s="65">
        <v>2420.7399999999998</v>
      </c>
      <c r="I609" s="65">
        <v>2578.5100000000002</v>
      </c>
      <c r="J609" s="65">
        <v>2901.48</v>
      </c>
      <c r="K609" s="65">
        <v>2952.51</v>
      </c>
      <c r="L609" s="65">
        <v>2973.47</v>
      </c>
      <c r="M609" s="65">
        <v>2987.45</v>
      </c>
      <c r="N609" s="65">
        <v>3027.71</v>
      </c>
      <c r="O609" s="65">
        <v>3046.57</v>
      </c>
      <c r="P609" s="65">
        <v>3039.9</v>
      </c>
      <c r="Q609" s="65">
        <v>3036.2</v>
      </c>
      <c r="R609" s="65">
        <v>3028.84</v>
      </c>
      <c r="S609" s="65">
        <v>3022.34</v>
      </c>
      <c r="T609" s="65">
        <v>3028.68</v>
      </c>
      <c r="U609" s="65">
        <v>2999</v>
      </c>
      <c r="V609" s="65">
        <v>2999.54</v>
      </c>
      <c r="W609" s="65">
        <v>3007.67</v>
      </c>
      <c r="X609" s="65">
        <v>3020.4</v>
      </c>
      <c r="Y609" s="65">
        <v>2740.33</v>
      </c>
    </row>
    <row r="610" spans="1:25" ht="15" x14ac:dyDescent="0.2">
      <c r="A610" s="15">
        <v>13</v>
      </c>
      <c r="B610" s="65">
        <v>2720.07</v>
      </c>
      <c r="C610" s="65">
        <v>2507.13</v>
      </c>
      <c r="D610" s="65">
        <v>2415.0300000000002</v>
      </c>
      <c r="E610" s="65">
        <v>2341.25</v>
      </c>
      <c r="F610" s="65">
        <v>2325.4699999999998</v>
      </c>
      <c r="G610" s="65">
        <v>2354.42</v>
      </c>
      <c r="H610" s="65">
        <v>2549.19</v>
      </c>
      <c r="I610" s="65">
        <v>2718.21</v>
      </c>
      <c r="J610" s="65">
        <v>2983.84</v>
      </c>
      <c r="K610" s="65">
        <v>3041.94</v>
      </c>
      <c r="L610" s="65">
        <v>3040.53</v>
      </c>
      <c r="M610" s="65">
        <v>3044.68</v>
      </c>
      <c r="N610" s="65">
        <v>3075.17</v>
      </c>
      <c r="O610" s="65">
        <v>3088.05</v>
      </c>
      <c r="P610" s="65">
        <v>3086.48</v>
      </c>
      <c r="Q610" s="65">
        <v>3092.35</v>
      </c>
      <c r="R610" s="65">
        <v>3094.01</v>
      </c>
      <c r="S610" s="65">
        <v>3091.62</v>
      </c>
      <c r="T610" s="65">
        <v>3078.79</v>
      </c>
      <c r="U610" s="65">
        <v>3075.58</v>
      </c>
      <c r="V610" s="65">
        <v>3072.76</v>
      </c>
      <c r="W610" s="65">
        <v>3063.15</v>
      </c>
      <c r="X610" s="65">
        <v>3048.23</v>
      </c>
      <c r="Y610" s="65">
        <v>2877.68</v>
      </c>
    </row>
    <row r="611" spans="1:25" ht="15" x14ac:dyDescent="0.2">
      <c r="A611" s="15">
        <v>14</v>
      </c>
      <c r="B611" s="65">
        <v>2783.75</v>
      </c>
      <c r="C611" s="65">
        <v>2563.42</v>
      </c>
      <c r="D611" s="65">
        <v>2458.9499999999998</v>
      </c>
      <c r="E611" s="65">
        <v>2404.75</v>
      </c>
      <c r="F611" s="65">
        <v>2388.83</v>
      </c>
      <c r="G611" s="65">
        <v>2454.4299999999998</v>
      </c>
      <c r="H611" s="65">
        <v>2696</v>
      </c>
      <c r="I611" s="65">
        <v>2843.97</v>
      </c>
      <c r="J611" s="65">
        <v>3069.17</v>
      </c>
      <c r="K611" s="65">
        <v>3130.41</v>
      </c>
      <c r="L611" s="65">
        <v>3157.18</v>
      </c>
      <c r="M611" s="65">
        <v>3158.03</v>
      </c>
      <c r="N611" s="65">
        <v>3161.71</v>
      </c>
      <c r="O611" s="65">
        <v>3166.11</v>
      </c>
      <c r="P611" s="65">
        <v>3164.34</v>
      </c>
      <c r="Q611" s="65">
        <v>3147.83</v>
      </c>
      <c r="R611" s="65">
        <v>3140</v>
      </c>
      <c r="S611" s="65">
        <v>3126.42</v>
      </c>
      <c r="T611" s="65">
        <v>3108.39</v>
      </c>
      <c r="U611" s="65">
        <v>3109.73</v>
      </c>
      <c r="V611" s="65">
        <v>3101.78</v>
      </c>
      <c r="W611" s="65">
        <v>3111.28</v>
      </c>
      <c r="X611" s="65">
        <v>3126.03</v>
      </c>
      <c r="Y611" s="65">
        <v>2813.69</v>
      </c>
    </row>
    <row r="612" spans="1:25" ht="15" x14ac:dyDescent="0.2">
      <c r="A612" s="15">
        <v>15</v>
      </c>
      <c r="B612" s="65">
        <v>2525.23</v>
      </c>
      <c r="C612" s="65">
        <v>2428.08</v>
      </c>
      <c r="D612" s="65">
        <v>2360.64</v>
      </c>
      <c r="E612" s="65">
        <v>2306.86</v>
      </c>
      <c r="F612" s="65">
        <v>2294.1</v>
      </c>
      <c r="G612" s="65">
        <v>2412.46</v>
      </c>
      <c r="H612" s="65">
        <v>2791.44</v>
      </c>
      <c r="I612" s="65">
        <v>3173.02</v>
      </c>
      <c r="J612" s="65">
        <v>3312.31</v>
      </c>
      <c r="K612" s="65">
        <v>3302.74</v>
      </c>
      <c r="L612" s="65">
        <v>3309.08</v>
      </c>
      <c r="M612" s="65">
        <v>3466.76</v>
      </c>
      <c r="N612" s="65">
        <v>3470.37</v>
      </c>
      <c r="O612" s="65">
        <v>3470.12</v>
      </c>
      <c r="P612" s="65">
        <v>3458.42</v>
      </c>
      <c r="Q612" s="65">
        <v>3194.57</v>
      </c>
      <c r="R612" s="65">
        <v>3163.17</v>
      </c>
      <c r="S612" s="65">
        <v>3162.84</v>
      </c>
      <c r="T612" s="65">
        <v>3160.5</v>
      </c>
      <c r="U612" s="65">
        <v>3034.16</v>
      </c>
      <c r="V612" s="65">
        <v>3161.24</v>
      </c>
      <c r="W612" s="65">
        <v>3092.22</v>
      </c>
      <c r="X612" s="65">
        <v>2952.32</v>
      </c>
      <c r="Y612" s="65">
        <v>2730.46</v>
      </c>
    </row>
    <row r="613" spans="1:25" ht="15" x14ac:dyDescent="0.2">
      <c r="A613" s="15">
        <v>16</v>
      </c>
      <c r="B613" s="65">
        <v>2510.08</v>
      </c>
      <c r="C613" s="65">
        <v>2406.19</v>
      </c>
      <c r="D613" s="65">
        <v>2332.31</v>
      </c>
      <c r="E613" s="65">
        <v>2292.67</v>
      </c>
      <c r="F613" s="65">
        <v>2305.5500000000002</v>
      </c>
      <c r="G613" s="65">
        <v>2407.59</v>
      </c>
      <c r="H613" s="65">
        <v>2769.29</v>
      </c>
      <c r="I613" s="65">
        <v>3202.74</v>
      </c>
      <c r="J613" s="65">
        <v>3315.43</v>
      </c>
      <c r="K613" s="65">
        <v>3338.38</v>
      </c>
      <c r="L613" s="65">
        <v>3332.92</v>
      </c>
      <c r="M613" s="65">
        <v>3328.18</v>
      </c>
      <c r="N613" s="65">
        <v>3339</v>
      </c>
      <c r="O613" s="65">
        <v>3340.94</v>
      </c>
      <c r="P613" s="65">
        <v>3344.35</v>
      </c>
      <c r="Q613" s="65">
        <v>3170.43</v>
      </c>
      <c r="R613" s="65">
        <v>3156.68</v>
      </c>
      <c r="S613" s="65">
        <v>3114.64</v>
      </c>
      <c r="T613" s="65">
        <v>3096.36</v>
      </c>
      <c r="U613" s="65">
        <v>3046.67</v>
      </c>
      <c r="V613" s="65">
        <v>3049.46</v>
      </c>
      <c r="W613" s="65">
        <v>3072.62</v>
      </c>
      <c r="X613" s="65">
        <v>2884.4</v>
      </c>
      <c r="Y613" s="65">
        <v>2677.89</v>
      </c>
    </row>
    <row r="614" spans="1:25" ht="15" x14ac:dyDescent="0.2">
      <c r="A614" s="15">
        <v>17</v>
      </c>
      <c r="B614" s="65">
        <v>2491.56</v>
      </c>
      <c r="C614" s="65">
        <v>2366.66</v>
      </c>
      <c r="D614" s="65">
        <v>2283.7800000000002</v>
      </c>
      <c r="E614" s="65">
        <v>2252.5500000000002</v>
      </c>
      <c r="F614" s="65">
        <v>2264.73</v>
      </c>
      <c r="G614" s="65">
        <v>2380.87</v>
      </c>
      <c r="H614" s="65">
        <v>2681.58</v>
      </c>
      <c r="I614" s="65">
        <v>2848.86</v>
      </c>
      <c r="J614" s="65">
        <v>3164.58</v>
      </c>
      <c r="K614" s="65">
        <v>3163.86</v>
      </c>
      <c r="L614" s="65">
        <v>3162.12</v>
      </c>
      <c r="M614" s="65">
        <v>3173.61</v>
      </c>
      <c r="N614" s="65">
        <v>3174.29</v>
      </c>
      <c r="O614" s="65">
        <v>3202.11</v>
      </c>
      <c r="P614" s="65">
        <v>3251.17</v>
      </c>
      <c r="Q614" s="65">
        <v>3215.3</v>
      </c>
      <c r="R614" s="65">
        <v>3204.45</v>
      </c>
      <c r="S614" s="65">
        <v>3172.62</v>
      </c>
      <c r="T614" s="65">
        <v>3142.94</v>
      </c>
      <c r="U614" s="65">
        <v>3086.85</v>
      </c>
      <c r="V614" s="65">
        <v>3050.05</v>
      </c>
      <c r="W614" s="65">
        <v>3078.53</v>
      </c>
      <c r="X614" s="65">
        <v>2936.44</v>
      </c>
      <c r="Y614" s="65">
        <v>2767.74</v>
      </c>
    </row>
    <row r="615" spans="1:25" ht="15" x14ac:dyDescent="0.2">
      <c r="A615" s="15">
        <v>18</v>
      </c>
      <c r="B615" s="65">
        <v>2591.64</v>
      </c>
      <c r="C615" s="65">
        <v>2341.6</v>
      </c>
      <c r="D615" s="65">
        <v>2258.0700000000002</v>
      </c>
      <c r="E615" s="65">
        <v>2221.98</v>
      </c>
      <c r="F615" s="65">
        <v>2212.12</v>
      </c>
      <c r="G615" s="65">
        <v>2321.34</v>
      </c>
      <c r="H615" s="65">
        <v>2708.83</v>
      </c>
      <c r="I615" s="65">
        <v>2851.82</v>
      </c>
      <c r="J615" s="65">
        <v>2999.82</v>
      </c>
      <c r="K615" s="65">
        <v>3053.44</v>
      </c>
      <c r="L615" s="65">
        <v>3066.16</v>
      </c>
      <c r="M615" s="65">
        <v>3054.38</v>
      </c>
      <c r="N615" s="65">
        <v>3159.88</v>
      </c>
      <c r="O615" s="65">
        <v>3159.16</v>
      </c>
      <c r="P615" s="65">
        <v>3139.78</v>
      </c>
      <c r="Q615" s="65">
        <v>3122.58</v>
      </c>
      <c r="R615" s="65">
        <v>3122.64</v>
      </c>
      <c r="S615" s="65">
        <v>3099.68</v>
      </c>
      <c r="T615" s="65">
        <v>3051.49</v>
      </c>
      <c r="U615" s="65">
        <v>2989.66</v>
      </c>
      <c r="V615" s="65">
        <v>2992.42</v>
      </c>
      <c r="W615" s="65">
        <v>3039.17</v>
      </c>
      <c r="X615" s="65">
        <v>2984.25</v>
      </c>
      <c r="Y615" s="65">
        <v>2796.34</v>
      </c>
    </row>
    <row r="616" spans="1:25" ht="15" x14ac:dyDescent="0.2">
      <c r="A616" s="15">
        <v>19</v>
      </c>
      <c r="B616" s="65">
        <v>2708.42</v>
      </c>
      <c r="C616" s="65">
        <v>2580.52</v>
      </c>
      <c r="D616" s="65">
        <v>2385.9499999999998</v>
      </c>
      <c r="E616" s="65">
        <v>2308.7199999999998</v>
      </c>
      <c r="F616" s="65">
        <v>2283.61</v>
      </c>
      <c r="G616" s="65">
        <v>2335.38</v>
      </c>
      <c r="H616" s="65">
        <v>2522.27</v>
      </c>
      <c r="I616" s="65">
        <v>2737.81</v>
      </c>
      <c r="J616" s="65">
        <v>2958.77</v>
      </c>
      <c r="K616" s="65">
        <v>3015.32</v>
      </c>
      <c r="L616" s="65">
        <v>3046.87</v>
      </c>
      <c r="M616" s="65">
        <v>3051.82</v>
      </c>
      <c r="N616" s="65">
        <v>3079.34</v>
      </c>
      <c r="O616" s="65">
        <v>3090.8</v>
      </c>
      <c r="P616" s="65">
        <v>3084.45</v>
      </c>
      <c r="Q616" s="65">
        <v>3066.49</v>
      </c>
      <c r="R616" s="65">
        <v>3046.84</v>
      </c>
      <c r="S616" s="65">
        <v>3036.73</v>
      </c>
      <c r="T616" s="65">
        <v>3032.4</v>
      </c>
      <c r="U616" s="65">
        <v>2993.84</v>
      </c>
      <c r="V616" s="65">
        <v>2985.6</v>
      </c>
      <c r="W616" s="65">
        <v>3024.85</v>
      </c>
      <c r="X616" s="65">
        <v>3006.36</v>
      </c>
      <c r="Y616" s="65">
        <v>2824.34</v>
      </c>
    </row>
    <row r="617" spans="1:25" ht="15" x14ac:dyDescent="0.2">
      <c r="A617" s="15">
        <v>20</v>
      </c>
      <c r="B617" s="65">
        <v>2571.4899999999998</v>
      </c>
      <c r="C617" s="65">
        <v>2409.29</v>
      </c>
      <c r="D617" s="65">
        <v>2315.56</v>
      </c>
      <c r="E617" s="65">
        <v>2257.96</v>
      </c>
      <c r="F617" s="65">
        <v>2211.44</v>
      </c>
      <c r="G617" s="65">
        <v>2252.89</v>
      </c>
      <c r="H617" s="65">
        <v>2367.0100000000002</v>
      </c>
      <c r="I617" s="65">
        <v>2500.63</v>
      </c>
      <c r="J617" s="65">
        <v>2727.63</v>
      </c>
      <c r="K617" s="65">
        <v>2932.29</v>
      </c>
      <c r="L617" s="65">
        <v>2986.62</v>
      </c>
      <c r="M617" s="65">
        <v>2999.4</v>
      </c>
      <c r="N617" s="65">
        <v>3056.72</v>
      </c>
      <c r="O617" s="65">
        <v>3079.78</v>
      </c>
      <c r="P617" s="65">
        <v>3032.83</v>
      </c>
      <c r="Q617" s="65">
        <v>3013.54</v>
      </c>
      <c r="R617" s="65">
        <v>3007.38</v>
      </c>
      <c r="S617" s="65">
        <v>2990.32</v>
      </c>
      <c r="T617" s="65">
        <v>2980.33</v>
      </c>
      <c r="U617" s="65">
        <v>2962.29</v>
      </c>
      <c r="V617" s="65">
        <v>2958.19</v>
      </c>
      <c r="W617" s="65">
        <v>2965.67</v>
      </c>
      <c r="X617" s="65">
        <v>2930.78</v>
      </c>
      <c r="Y617" s="65">
        <v>2766.24</v>
      </c>
    </row>
    <row r="618" spans="1:25" ht="15" x14ac:dyDescent="0.2">
      <c r="A618" s="15">
        <v>21</v>
      </c>
      <c r="B618" s="65">
        <v>2609.31</v>
      </c>
      <c r="C618" s="65">
        <v>2449.29</v>
      </c>
      <c r="D618" s="65">
        <v>2366.59</v>
      </c>
      <c r="E618" s="65">
        <v>2309.5100000000002</v>
      </c>
      <c r="F618" s="65">
        <v>2307.2600000000002</v>
      </c>
      <c r="G618" s="65">
        <v>2367.7399999999998</v>
      </c>
      <c r="H618" s="65">
        <v>2677.78</v>
      </c>
      <c r="I618" s="65">
        <v>2872.83</v>
      </c>
      <c r="J618" s="65">
        <v>3163.37</v>
      </c>
      <c r="K618" s="65">
        <v>3195.84</v>
      </c>
      <c r="L618" s="65">
        <v>3195.2</v>
      </c>
      <c r="M618" s="65">
        <v>3200.71</v>
      </c>
      <c r="N618" s="65">
        <v>3200.54</v>
      </c>
      <c r="O618" s="65">
        <v>3193.66</v>
      </c>
      <c r="P618" s="65">
        <v>3192.07</v>
      </c>
      <c r="Q618" s="65">
        <v>3190.8</v>
      </c>
      <c r="R618" s="65">
        <v>3160.47</v>
      </c>
      <c r="S618" s="65">
        <v>3159.87</v>
      </c>
      <c r="T618" s="65">
        <v>3083.06</v>
      </c>
      <c r="U618" s="65">
        <v>3022.94</v>
      </c>
      <c r="V618" s="65">
        <v>3015.98</v>
      </c>
      <c r="W618" s="65">
        <v>3053.61</v>
      </c>
      <c r="X618" s="65">
        <v>2939.45</v>
      </c>
      <c r="Y618" s="65">
        <v>2698.4</v>
      </c>
    </row>
    <row r="619" spans="1:25" ht="15" x14ac:dyDescent="0.2">
      <c r="A619" s="15">
        <v>22</v>
      </c>
      <c r="B619" s="65">
        <v>2496.36</v>
      </c>
      <c r="C619" s="65">
        <v>2319.9899999999998</v>
      </c>
      <c r="D619" s="65">
        <v>2247.62</v>
      </c>
      <c r="E619" s="65">
        <v>2182.29</v>
      </c>
      <c r="F619" s="65">
        <v>2177.56</v>
      </c>
      <c r="G619" s="65">
        <v>2264.29</v>
      </c>
      <c r="H619" s="65">
        <v>2557.17</v>
      </c>
      <c r="I619" s="65">
        <v>3200.01</v>
      </c>
      <c r="J619" s="65">
        <v>3203.67</v>
      </c>
      <c r="K619" s="65">
        <v>3197.51</v>
      </c>
      <c r="L619" s="65">
        <v>3169.97</v>
      </c>
      <c r="M619" s="65">
        <v>3171.4</v>
      </c>
      <c r="N619" s="65">
        <v>3173.04</v>
      </c>
      <c r="O619" s="65">
        <v>3172.42</v>
      </c>
      <c r="P619" s="65">
        <v>3171.88</v>
      </c>
      <c r="Q619" s="65">
        <v>3169.16</v>
      </c>
      <c r="R619" s="65">
        <v>3157.76</v>
      </c>
      <c r="S619" s="65">
        <v>3059.42</v>
      </c>
      <c r="T619" s="65">
        <v>3035.23</v>
      </c>
      <c r="U619" s="65">
        <v>2974.96</v>
      </c>
      <c r="V619" s="65">
        <v>2960.81</v>
      </c>
      <c r="W619" s="65">
        <v>2992.62</v>
      </c>
      <c r="X619" s="65">
        <v>2938.62</v>
      </c>
      <c r="Y619" s="65">
        <v>2788.09</v>
      </c>
    </row>
    <row r="620" spans="1:25" ht="15" x14ac:dyDescent="0.2">
      <c r="A620" s="15">
        <v>23</v>
      </c>
      <c r="B620" s="65">
        <v>2528.21</v>
      </c>
      <c r="C620" s="65">
        <v>2358.2199999999998</v>
      </c>
      <c r="D620" s="65">
        <v>2270.98</v>
      </c>
      <c r="E620" s="65">
        <v>2217.0300000000002</v>
      </c>
      <c r="F620" s="65">
        <v>2206.63</v>
      </c>
      <c r="G620" s="65">
        <v>2334.15</v>
      </c>
      <c r="H620" s="65">
        <v>2603.38</v>
      </c>
      <c r="I620" s="65">
        <v>2815.8</v>
      </c>
      <c r="J620" s="65">
        <v>3171.12</v>
      </c>
      <c r="K620" s="65">
        <v>3171.86</v>
      </c>
      <c r="L620" s="65">
        <v>3224.47</v>
      </c>
      <c r="M620" s="65">
        <v>3751.1</v>
      </c>
      <c r="N620" s="65">
        <v>3194.42</v>
      </c>
      <c r="O620" s="65">
        <v>3705.33</v>
      </c>
      <c r="P620" s="65">
        <v>3696.42</v>
      </c>
      <c r="Q620" s="65">
        <v>3757.11</v>
      </c>
      <c r="R620" s="65">
        <v>3757.26</v>
      </c>
      <c r="S620" s="65">
        <v>3759.77</v>
      </c>
      <c r="T620" s="65">
        <v>3096.08</v>
      </c>
      <c r="U620" s="65">
        <v>3095.94</v>
      </c>
      <c r="V620" s="65">
        <v>3078.26</v>
      </c>
      <c r="W620" s="65">
        <v>3094.99</v>
      </c>
      <c r="X620" s="65">
        <v>2930.76</v>
      </c>
      <c r="Y620" s="65">
        <v>2787.23</v>
      </c>
    </row>
    <row r="621" spans="1:25" ht="15" x14ac:dyDescent="0.2">
      <c r="A621" s="15">
        <v>24</v>
      </c>
      <c r="B621" s="65">
        <v>2583.84</v>
      </c>
      <c r="C621" s="65">
        <v>2324.58</v>
      </c>
      <c r="D621" s="65">
        <v>2242.79</v>
      </c>
      <c r="E621" s="65">
        <v>2137.0500000000002</v>
      </c>
      <c r="F621" s="65">
        <v>2167.86</v>
      </c>
      <c r="G621" s="65">
        <v>2325.1</v>
      </c>
      <c r="H621" s="65">
        <v>2550.96</v>
      </c>
      <c r="I621" s="65">
        <v>3177.54</v>
      </c>
      <c r="J621" s="65">
        <v>3196.86</v>
      </c>
      <c r="K621" s="65">
        <v>3197.17</v>
      </c>
      <c r="L621" s="65">
        <v>3202.43</v>
      </c>
      <c r="M621" s="65">
        <v>3215.7</v>
      </c>
      <c r="N621" s="65">
        <v>3211.07</v>
      </c>
      <c r="O621" s="65">
        <v>3276.8</v>
      </c>
      <c r="P621" s="65">
        <v>3258.75</v>
      </c>
      <c r="Q621" s="65">
        <v>3384.27</v>
      </c>
      <c r="R621" s="65">
        <v>3388.84</v>
      </c>
      <c r="S621" s="65">
        <v>3194.45</v>
      </c>
      <c r="T621" s="65">
        <v>3162.07</v>
      </c>
      <c r="U621" s="65">
        <v>3124.63</v>
      </c>
      <c r="V621" s="65">
        <v>3105.4</v>
      </c>
      <c r="W621" s="65">
        <v>3113.79</v>
      </c>
      <c r="X621" s="65">
        <v>2875.65</v>
      </c>
      <c r="Y621" s="65">
        <v>2789.84</v>
      </c>
    </row>
    <row r="622" spans="1:25" ht="15" x14ac:dyDescent="0.2">
      <c r="A622" s="15">
        <v>25</v>
      </c>
      <c r="B622" s="65">
        <v>2462.6799999999998</v>
      </c>
      <c r="C622" s="65">
        <v>2321.73</v>
      </c>
      <c r="D622" s="65">
        <v>2227.73</v>
      </c>
      <c r="E622" s="65">
        <v>2181.5300000000002</v>
      </c>
      <c r="F622" s="65">
        <v>2107.14</v>
      </c>
      <c r="G622" s="65">
        <v>2204.96</v>
      </c>
      <c r="H622" s="65">
        <v>2527.0500000000002</v>
      </c>
      <c r="I622" s="65">
        <v>3166.97</v>
      </c>
      <c r="J622" s="65">
        <v>3175.85</v>
      </c>
      <c r="K622" s="65">
        <v>3195.88</v>
      </c>
      <c r="L622" s="65">
        <v>3202.5</v>
      </c>
      <c r="M622" s="65">
        <v>3357.28</v>
      </c>
      <c r="N622" s="65">
        <v>3359.22</v>
      </c>
      <c r="O622" s="65">
        <v>3563.22</v>
      </c>
      <c r="P622" s="65">
        <v>3498.41</v>
      </c>
      <c r="Q622" s="65">
        <v>3504.88</v>
      </c>
      <c r="R622" s="65">
        <v>3667.67</v>
      </c>
      <c r="S622" s="65">
        <v>3657.43</v>
      </c>
      <c r="T622" s="65">
        <v>3155.84</v>
      </c>
      <c r="U622" s="65">
        <v>3001.26</v>
      </c>
      <c r="V622" s="65">
        <v>3006.26</v>
      </c>
      <c r="W622" s="65">
        <v>3051.1</v>
      </c>
      <c r="X622" s="65">
        <v>2970.82</v>
      </c>
      <c r="Y622" s="65">
        <v>2823.52</v>
      </c>
    </row>
    <row r="623" spans="1:25" ht="15" x14ac:dyDescent="0.2">
      <c r="A623" s="15">
        <v>26</v>
      </c>
      <c r="B623" s="65">
        <v>2651.56</v>
      </c>
      <c r="C623" s="65">
        <v>2483.85</v>
      </c>
      <c r="D623" s="65">
        <v>2355.15</v>
      </c>
      <c r="E623" s="65">
        <v>2277.5500000000002</v>
      </c>
      <c r="F623" s="65">
        <v>2220.42</v>
      </c>
      <c r="G623" s="65">
        <v>2254.5</v>
      </c>
      <c r="H623" s="65">
        <v>2437.16</v>
      </c>
      <c r="I623" s="65">
        <v>2651.79</v>
      </c>
      <c r="J623" s="65">
        <v>3169.61</v>
      </c>
      <c r="K623" s="65">
        <v>3201.3</v>
      </c>
      <c r="L623" s="65">
        <v>3196.67</v>
      </c>
      <c r="M623" s="65">
        <v>3204.05</v>
      </c>
      <c r="N623" s="65">
        <v>3209.47</v>
      </c>
      <c r="O623" s="65">
        <v>3278.98</v>
      </c>
      <c r="P623" s="65">
        <v>3262.52</v>
      </c>
      <c r="Q623" s="65">
        <v>3396.81</v>
      </c>
      <c r="R623" s="65">
        <v>3364.09</v>
      </c>
      <c r="S623" s="65">
        <v>3358.81</v>
      </c>
      <c r="T623" s="65">
        <v>3065.27</v>
      </c>
      <c r="U623" s="65">
        <v>3007.19</v>
      </c>
      <c r="V623" s="65">
        <v>2994</v>
      </c>
      <c r="W623" s="65">
        <v>3008.2</v>
      </c>
      <c r="X623" s="65">
        <v>2965.97</v>
      </c>
      <c r="Y623" s="65">
        <v>2832.59</v>
      </c>
    </row>
    <row r="624" spans="1:25" ht="15" x14ac:dyDescent="0.2">
      <c r="A624" s="15">
        <v>27</v>
      </c>
      <c r="B624" s="65">
        <v>2517.58</v>
      </c>
      <c r="C624" s="65">
        <v>2373.29</v>
      </c>
      <c r="D624" s="65">
        <v>2313.41</v>
      </c>
      <c r="E624" s="65">
        <v>2240.13</v>
      </c>
      <c r="F624" s="65">
        <v>2224.94</v>
      </c>
      <c r="G624" s="65">
        <v>2238.84</v>
      </c>
      <c r="H624" s="65">
        <v>2323.12</v>
      </c>
      <c r="I624" s="65">
        <v>2445.79</v>
      </c>
      <c r="J624" s="65">
        <v>2583.5500000000002</v>
      </c>
      <c r="K624" s="65">
        <v>2880.19</v>
      </c>
      <c r="L624" s="65">
        <v>2980.67</v>
      </c>
      <c r="M624" s="65">
        <v>3001.28</v>
      </c>
      <c r="N624" s="65">
        <v>3004.59</v>
      </c>
      <c r="O624" s="65">
        <v>3023.61</v>
      </c>
      <c r="P624" s="65">
        <v>3026.84</v>
      </c>
      <c r="Q624" s="65">
        <v>3019.21</v>
      </c>
      <c r="R624" s="65">
        <v>2988.96</v>
      </c>
      <c r="S624" s="65">
        <v>2983.63</v>
      </c>
      <c r="T624" s="65">
        <v>2992.95</v>
      </c>
      <c r="U624" s="65">
        <v>2952.39</v>
      </c>
      <c r="V624" s="65">
        <v>2955.27</v>
      </c>
      <c r="W624" s="65">
        <v>2958.76</v>
      </c>
      <c r="X624" s="65">
        <v>2881.89</v>
      </c>
      <c r="Y624" s="65">
        <v>2775.54</v>
      </c>
    </row>
    <row r="625" spans="1:28" ht="15" x14ac:dyDescent="0.2">
      <c r="A625" s="15">
        <v>28</v>
      </c>
      <c r="B625" s="65">
        <v>2481.29</v>
      </c>
      <c r="C625" s="65">
        <v>2333.4699999999998</v>
      </c>
      <c r="D625" s="65">
        <v>2259.9499999999998</v>
      </c>
      <c r="E625" s="65">
        <v>2226.83</v>
      </c>
      <c r="F625" s="65">
        <v>2219.98</v>
      </c>
      <c r="G625" s="65">
        <v>2283.81</v>
      </c>
      <c r="H625" s="65">
        <v>2506.9499999999998</v>
      </c>
      <c r="I625" s="65">
        <v>3172.44</v>
      </c>
      <c r="J625" s="65">
        <v>3206.69</v>
      </c>
      <c r="K625" s="65">
        <v>3202.62</v>
      </c>
      <c r="L625" s="65">
        <v>3201.89</v>
      </c>
      <c r="M625" s="65">
        <v>3203.08</v>
      </c>
      <c r="N625" s="65">
        <v>3204.32</v>
      </c>
      <c r="O625" s="65">
        <v>3202.89</v>
      </c>
      <c r="P625" s="65">
        <v>3200.53</v>
      </c>
      <c r="Q625" s="65">
        <v>3196.02</v>
      </c>
      <c r="R625" s="65">
        <v>3192.94</v>
      </c>
      <c r="S625" s="65">
        <v>3169.21</v>
      </c>
      <c r="T625" s="65">
        <v>3166.82</v>
      </c>
      <c r="U625" s="65">
        <v>3165.89</v>
      </c>
      <c r="V625" s="65">
        <v>3166.23</v>
      </c>
      <c r="W625" s="65">
        <v>3011.31</v>
      </c>
      <c r="X625" s="65">
        <v>2894.15</v>
      </c>
      <c r="Y625" s="65">
        <v>2689.41</v>
      </c>
    </row>
    <row r="626" spans="1:28" ht="15" x14ac:dyDescent="0.2">
      <c r="A626" s="15">
        <v>29</v>
      </c>
      <c r="B626" s="65">
        <v>2426.4299999999998</v>
      </c>
      <c r="C626" s="65">
        <v>2265.6999999999998</v>
      </c>
      <c r="D626" s="65">
        <v>2142.5500000000002</v>
      </c>
      <c r="E626" s="65">
        <v>2111.09</v>
      </c>
      <c r="F626" s="65">
        <v>2118.89</v>
      </c>
      <c r="G626" s="65">
        <v>2222.2199999999998</v>
      </c>
      <c r="H626" s="65">
        <v>2555.62</v>
      </c>
      <c r="I626" s="65">
        <v>3178.45</v>
      </c>
      <c r="J626" s="65">
        <v>3196.34</v>
      </c>
      <c r="K626" s="65">
        <v>3197.88</v>
      </c>
      <c r="L626" s="65">
        <v>3196.39</v>
      </c>
      <c r="M626" s="65">
        <v>3197.13</v>
      </c>
      <c r="N626" s="65">
        <v>3198.81</v>
      </c>
      <c r="O626" s="65">
        <v>3197.72</v>
      </c>
      <c r="P626" s="65">
        <v>3196.37</v>
      </c>
      <c r="Q626" s="65">
        <v>3191.36</v>
      </c>
      <c r="R626" s="65">
        <v>3186.68</v>
      </c>
      <c r="S626" s="65">
        <v>3173.14</v>
      </c>
      <c r="T626" s="65">
        <v>3165.19</v>
      </c>
      <c r="U626" s="65">
        <v>3165.05</v>
      </c>
      <c r="V626" s="65">
        <v>3165.78</v>
      </c>
      <c r="W626" s="65">
        <v>3046.45</v>
      </c>
      <c r="X626" s="65">
        <v>2894.07</v>
      </c>
      <c r="Y626" s="65">
        <v>2798.2</v>
      </c>
    </row>
    <row r="627" spans="1:28" ht="15" x14ac:dyDescent="0.2">
      <c r="A627" s="15">
        <v>30</v>
      </c>
      <c r="B627" s="65">
        <v>2450.37</v>
      </c>
      <c r="C627" s="65">
        <v>2288.1</v>
      </c>
      <c r="D627" s="65">
        <v>2235.81</v>
      </c>
      <c r="E627" s="65">
        <v>2213.7399999999998</v>
      </c>
      <c r="F627" s="65">
        <v>2210.7600000000002</v>
      </c>
      <c r="G627" s="65">
        <v>2299.7399999999998</v>
      </c>
      <c r="H627" s="65">
        <v>2546.34</v>
      </c>
      <c r="I627" s="65">
        <v>3169.47</v>
      </c>
      <c r="J627" s="65">
        <v>3195.13</v>
      </c>
      <c r="K627" s="65">
        <v>3197.99</v>
      </c>
      <c r="L627" s="65">
        <v>3198.04</v>
      </c>
      <c r="M627" s="65">
        <v>3199.87</v>
      </c>
      <c r="N627" s="65">
        <v>3200.59</v>
      </c>
      <c r="O627" s="65">
        <v>3199.15</v>
      </c>
      <c r="P627" s="65">
        <v>3196.79</v>
      </c>
      <c r="Q627" s="65">
        <v>3192.35</v>
      </c>
      <c r="R627" s="65">
        <v>3165.04</v>
      </c>
      <c r="S627" s="65">
        <v>3164.73</v>
      </c>
      <c r="T627" s="65">
        <v>3091.59</v>
      </c>
      <c r="U627" s="65">
        <v>3017.75</v>
      </c>
      <c r="V627" s="65">
        <v>3008.89</v>
      </c>
      <c r="W627" s="65">
        <v>3065.86</v>
      </c>
      <c r="X627" s="65">
        <v>2946.19</v>
      </c>
      <c r="Y627" s="65">
        <v>2804.12</v>
      </c>
    </row>
    <row r="628" spans="1:28" customFormat="1" x14ac:dyDescent="0.2">
      <c r="A628" s="33" t="s">
        <v>113</v>
      </c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141">
        <f>L550</f>
        <v>828572.41</v>
      </c>
      <c r="M628" s="141"/>
      <c r="N628" s="93" t="s">
        <v>80</v>
      </c>
      <c r="O628" s="68"/>
      <c r="P628" s="68"/>
      <c r="Q628" s="93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</row>
    <row r="629" spans="1:28" customFormat="1" ht="15" x14ac:dyDescent="0.2">
      <c r="A629" s="60" t="s">
        <v>118</v>
      </c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47"/>
      <c r="M629" s="94"/>
      <c r="N629" s="93"/>
      <c r="O629" s="68"/>
      <c r="P629" s="68"/>
      <c r="Q629" s="93"/>
      <c r="R629" s="68"/>
      <c r="S629" s="68"/>
      <c r="T629" s="68"/>
      <c r="U629" s="68"/>
      <c r="V629" s="68"/>
      <c r="W629" s="68"/>
      <c r="X629" s="68"/>
      <c r="Y629" s="68"/>
      <c r="Z629" s="68"/>
      <c r="AA629" s="75"/>
      <c r="AB629" s="68"/>
    </row>
    <row r="630" spans="1:28" customFormat="1" ht="15" x14ac:dyDescent="0.2">
      <c r="A630" s="142"/>
      <c r="B630" s="142"/>
      <c r="C630" s="142"/>
      <c r="D630" s="142"/>
      <c r="E630" s="142"/>
      <c r="F630" s="143" t="s">
        <v>2</v>
      </c>
      <c r="G630" s="143"/>
      <c r="H630" s="143"/>
      <c r="I630" s="143"/>
      <c r="J630" s="34"/>
      <c r="K630" s="34"/>
      <c r="L630" s="47"/>
      <c r="M630" s="94"/>
      <c r="N630" s="93"/>
      <c r="O630" s="68"/>
      <c r="P630" s="68"/>
      <c r="Q630" s="93"/>
      <c r="R630" s="68"/>
      <c r="S630" s="68"/>
      <c r="T630" s="68"/>
      <c r="U630" s="68"/>
      <c r="V630" s="68"/>
      <c r="W630" s="68"/>
      <c r="X630" s="68"/>
      <c r="Y630" s="68"/>
      <c r="Z630" s="68"/>
      <c r="AA630" s="75"/>
      <c r="AB630" s="68"/>
    </row>
    <row r="631" spans="1:28" customFormat="1" ht="15" x14ac:dyDescent="0.2">
      <c r="A631" s="142"/>
      <c r="B631" s="142"/>
      <c r="C631" s="142"/>
      <c r="D631" s="142"/>
      <c r="E631" s="142"/>
      <c r="F631" s="61" t="s">
        <v>5</v>
      </c>
      <c r="G631" s="61" t="s">
        <v>107</v>
      </c>
      <c r="H631" s="61" t="s">
        <v>108</v>
      </c>
      <c r="I631" s="61" t="s">
        <v>0</v>
      </c>
      <c r="J631" s="34"/>
      <c r="K631" s="34"/>
      <c r="L631" s="47"/>
      <c r="M631" s="94"/>
      <c r="N631" s="93"/>
      <c r="O631" s="68"/>
      <c r="P631" s="68"/>
      <c r="Q631" s="93"/>
      <c r="R631" s="68"/>
      <c r="S631" s="68"/>
      <c r="T631" s="68"/>
      <c r="U631" s="68"/>
      <c r="V631" s="68"/>
      <c r="W631" s="68"/>
      <c r="X631" s="68"/>
      <c r="Y631" s="68"/>
      <c r="Z631" s="68"/>
      <c r="AA631" s="75"/>
      <c r="AB631" s="68"/>
    </row>
    <row r="632" spans="1:28" customFormat="1" x14ac:dyDescent="0.2">
      <c r="A632" s="144" t="s">
        <v>82</v>
      </c>
      <c r="B632" s="145"/>
      <c r="C632" s="145"/>
      <c r="D632" s="145"/>
      <c r="E632" s="146"/>
      <c r="F632" s="64">
        <v>836157.2</v>
      </c>
      <c r="G632" s="64">
        <v>905075.33</v>
      </c>
      <c r="H632" s="64">
        <v>915737.64</v>
      </c>
      <c r="I632" s="96">
        <v>1722382.4</v>
      </c>
      <c r="J632" s="34"/>
      <c r="K632" s="34"/>
      <c r="L632" s="47"/>
      <c r="M632" s="94"/>
      <c r="N632" s="93"/>
      <c r="O632" s="68"/>
      <c r="P632" s="68"/>
      <c r="Q632" s="93"/>
      <c r="R632" s="68"/>
      <c r="S632" s="68"/>
      <c r="T632" s="68"/>
      <c r="U632" s="68"/>
      <c r="V632" s="68"/>
      <c r="W632" s="68"/>
      <c r="X632" s="68"/>
      <c r="Y632" s="68"/>
      <c r="Z632" s="68"/>
      <c r="AA632" s="75"/>
      <c r="AB632" s="68"/>
    </row>
    <row r="633" spans="1:28" ht="15" x14ac:dyDescent="0.2">
      <c r="A633" s="7"/>
    </row>
    <row r="634" spans="1:28" x14ac:dyDescent="0.2">
      <c r="A634" s="53" t="s">
        <v>100</v>
      </c>
    </row>
    <row r="635" spans="1:28" ht="15" x14ac:dyDescent="0.2">
      <c r="A635" s="7" t="s">
        <v>116</v>
      </c>
    </row>
    <row r="636" spans="1:28" ht="15" customHeight="1" x14ac:dyDescent="0.2">
      <c r="A636" s="139" t="s">
        <v>11</v>
      </c>
      <c r="B636" s="128" t="s">
        <v>12</v>
      </c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30"/>
    </row>
    <row r="637" spans="1:28" ht="30" x14ac:dyDescent="0.2">
      <c r="A637" s="138"/>
      <c r="B637" s="14" t="s">
        <v>13</v>
      </c>
      <c r="C637" s="14" t="s">
        <v>14</v>
      </c>
      <c r="D637" s="14" t="s">
        <v>15</v>
      </c>
      <c r="E637" s="14" t="s">
        <v>16</v>
      </c>
      <c r="F637" s="14" t="s">
        <v>17</v>
      </c>
      <c r="G637" s="14" t="s">
        <v>18</v>
      </c>
      <c r="H637" s="14" t="s">
        <v>19</v>
      </c>
      <c r="I637" s="14" t="s">
        <v>20</v>
      </c>
      <c r="J637" s="14" t="s">
        <v>21</v>
      </c>
      <c r="K637" s="14" t="s">
        <v>22</v>
      </c>
      <c r="L637" s="14" t="s">
        <v>23</v>
      </c>
      <c r="M637" s="84" t="s">
        <v>24</v>
      </c>
      <c r="N637" s="84" t="s">
        <v>25</v>
      </c>
      <c r="O637" s="84" t="s">
        <v>26</v>
      </c>
      <c r="P637" s="84" t="s">
        <v>27</v>
      </c>
      <c r="Q637" s="84" t="s">
        <v>28</v>
      </c>
      <c r="R637" s="84" t="s">
        <v>29</v>
      </c>
      <c r="S637" s="84" t="s">
        <v>30</v>
      </c>
      <c r="T637" s="84" t="s">
        <v>31</v>
      </c>
      <c r="U637" s="84" t="s">
        <v>32</v>
      </c>
      <c r="V637" s="84" t="s">
        <v>33</v>
      </c>
      <c r="W637" s="84" t="s">
        <v>34</v>
      </c>
      <c r="X637" s="84" t="s">
        <v>35</v>
      </c>
      <c r="Y637" s="84" t="s">
        <v>36</v>
      </c>
    </row>
    <row r="638" spans="1:28" ht="15" x14ac:dyDescent="0.2">
      <c r="A638" s="15">
        <v>1</v>
      </c>
      <c r="B638" s="65">
        <v>1403.28</v>
      </c>
      <c r="C638" s="65">
        <v>1336.7</v>
      </c>
      <c r="D638" s="65">
        <v>1307.3800000000001</v>
      </c>
      <c r="E638" s="65">
        <v>1277.8699999999999</v>
      </c>
      <c r="F638" s="65">
        <v>1286.5899999999999</v>
      </c>
      <c r="G638" s="65">
        <v>1381.87</v>
      </c>
      <c r="H638" s="65">
        <v>1559.9</v>
      </c>
      <c r="I638" s="65">
        <v>1738.53</v>
      </c>
      <c r="J638" s="65">
        <v>2115.7399999999998</v>
      </c>
      <c r="K638" s="65">
        <v>2115.33</v>
      </c>
      <c r="L638" s="65">
        <v>2114.63</v>
      </c>
      <c r="M638" s="65">
        <v>2115.66</v>
      </c>
      <c r="N638" s="65">
        <v>2116.81</v>
      </c>
      <c r="O638" s="65">
        <v>2118.5700000000002</v>
      </c>
      <c r="P638" s="65">
        <v>2117.0100000000002</v>
      </c>
      <c r="Q638" s="65">
        <v>2114.2600000000002</v>
      </c>
      <c r="R638" s="65">
        <v>1989.34</v>
      </c>
      <c r="S638" s="65">
        <v>1969.73</v>
      </c>
      <c r="T638" s="65">
        <v>1902.92</v>
      </c>
      <c r="U638" s="65">
        <v>1826.81</v>
      </c>
      <c r="V638" s="65">
        <v>1831.32</v>
      </c>
      <c r="W638" s="65">
        <v>1868.54</v>
      </c>
      <c r="X638" s="65">
        <v>1715.65</v>
      </c>
      <c r="Y638" s="65">
        <v>1494.26</v>
      </c>
    </row>
    <row r="639" spans="1:28" ht="15" x14ac:dyDescent="0.2">
      <c r="A639" s="15">
        <v>2</v>
      </c>
      <c r="B639" s="65">
        <v>1433.8</v>
      </c>
      <c r="C639" s="65">
        <v>1341.72</v>
      </c>
      <c r="D639" s="65">
        <v>1287.55</v>
      </c>
      <c r="E639" s="65">
        <v>1277.8900000000001</v>
      </c>
      <c r="F639" s="65">
        <v>1258.55</v>
      </c>
      <c r="G639" s="65">
        <v>1340.81</v>
      </c>
      <c r="H639" s="65">
        <v>1530</v>
      </c>
      <c r="I639" s="65">
        <v>1703.08</v>
      </c>
      <c r="J639" s="65">
        <v>2117.06</v>
      </c>
      <c r="K639" s="65">
        <v>2116.6</v>
      </c>
      <c r="L639" s="65">
        <v>2114.5100000000002</v>
      </c>
      <c r="M639" s="65">
        <v>2116.46</v>
      </c>
      <c r="N639" s="65">
        <v>2118.69</v>
      </c>
      <c r="O639" s="65">
        <v>2117.75</v>
      </c>
      <c r="P639" s="65">
        <v>2116.21</v>
      </c>
      <c r="Q639" s="65">
        <v>2113.2199999999998</v>
      </c>
      <c r="R639" s="65">
        <v>2111.85</v>
      </c>
      <c r="S639" s="65">
        <v>1936.23</v>
      </c>
      <c r="T639" s="65">
        <v>1867.25</v>
      </c>
      <c r="U639" s="65">
        <v>1805.54</v>
      </c>
      <c r="V639" s="65">
        <v>1811.53</v>
      </c>
      <c r="W639" s="65">
        <v>1849.42</v>
      </c>
      <c r="X639" s="65">
        <v>1682.84</v>
      </c>
      <c r="Y639" s="65">
        <v>1463.17</v>
      </c>
      <c r="Z639" s="86"/>
    </row>
    <row r="640" spans="1:28" ht="15" x14ac:dyDescent="0.2">
      <c r="A640" s="15">
        <v>3</v>
      </c>
      <c r="B640" s="65">
        <v>1458.11</v>
      </c>
      <c r="C640" s="65">
        <v>1321.18</v>
      </c>
      <c r="D640" s="65">
        <v>1287.06</v>
      </c>
      <c r="E640" s="65">
        <v>1250.6600000000001</v>
      </c>
      <c r="F640" s="65">
        <v>1245.3699999999999</v>
      </c>
      <c r="G640" s="65">
        <v>1333.47</v>
      </c>
      <c r="H640" s="65">
        <v>1573.83</v>
      </c>
      <c r="I640" s="65">
        <v>1636.1</v>
      </c>
      <c r="J640" s="65">
        <v>2117.08</v>
      </c>
      <c r="K640" s="65">
        <v>2116.98</v>
      </c>
      <c r="L640" s="65">
        <v>2115.5500000000002</v>
      </c>
      <c r="M640" s="65">
        <v>2117.39</v>
      </c>
      <c r="N640" s="65">
        <v>2118.1999999999998</v>
      </c>
      <c r="O640" s="65">
        <v>2118.09</v>
      </c>
      <c r="P640" s="65">
        <v>2116.14</v>
      </c>
      <c r="Q640" s="65">
        <v>2113.39</v>
      </c>
      <c r="R640" s="65">
        <v>1912.73</v>
      </c>
      <c r="S640" s="65">
        <v>1897.38</v>
      </c>
      <c r="T640" s="65">
        <v>1856.54</v>
      </c>
      <c r="U640" s="65">
        <v>1791.25</v>
      </c>
      <c r="V640" s="65">
        <v>1780.78</v>
      </c>
      <c r="W640" s="65">
        <v>1822.34</v>
      </c>
      <c r="X640" s="65">
        <v>1693.55</v>
      </c>
      <c r="Y640" s="65">
        <v>1479.74</v>
      </c>
      <c r="Z640" s="86"/>
    </row>
    <row r="641" spans="1:25" ht="15" x14ac:dyDescent="0.2">
      <c r="A641" s="15">
        <v>4</v>
      </c>
      <c r="B641" s="65">
        <v>1403.1</v>
      </c>
      <c r="C641" s="65">
        <v>1302.75</v>
      </c>
      <c r="D641" s="65">
        <v>1288.4100000000001</v>
      </c>
      <c r="E641" s="65">
        <v>1193.3599999999999</v>
      </c>
      <c r="F641" s="65">
        <v>1193.02</v>
      </c>
      <c r="G641" s="65">
        <v>1316.35</v>
      </c>
      <c r="H641" s="65">
        <v>1477.26</v>
      </c>
      <c r="I641" s="65">
        <v>1740.31</v>
      </c>
      <c r="J641" s="65">
        <v>2118.0100000000002</v>
      </c>
      <c r="K641" s="65">
        <v>2116.36</v>
      </c>
      <c r="L641" s="65">
        <v>2115.61</v>
      </c>
      <c r="M641" s="65">
        <v>2116.0500000000002</v>
      </c>
      <c r="N641" s="65">
        <v>2116.88</v>
      </c>
      <c r="O641" s="65">
        <v>2118.4</v>
      </c>
      <c r="P641" s="65">
        <v>2116.75</v>
      </c>
      <c r="Q641" s="65">
        <v>2114.29</v>
      </c>
      <c r="R641" s="65">
        <v>2046.62</v>
      </c>
      <c r="S641" s="65">
        <v>1987.57</v>
      </c>
      <c r="T641" s="65">
        <v>1937.7</v>
      </c>
      <c r="U641" s="65">
        <v>1859.4</v>
      </c>
      <c r="V641" s="65">
        <v>1841.08</v>
      </c>
      <c r="W641" s="65">
        <v>1939.48</v>
      </c>
      <c r="X641" s="65">
        <v>1799.49</v>
      </c>
      <c r="Y641" s="65">
        <v>1549.9</v>
      </c>
    </row>
    <row r="642" spans="1:25" ht="15" x14ac:dyDescent="0.2">
      <c r="A642" s="15">
        <v>5</v>
      </c>
      <c r="B642" s="65">
        <v>1401.71</v>
      </c>
      <c r="C642" s="65">
        <v>1240.17</v>
      </c>
      <c r="D642" s="65">
        <v>1200.43</v>
      </c>
      <c r="E642" s="65">
        <v>1192.6500000000001</v>
      </c>
      <c r="F642" s="65">
        <v>1182.82</v>
      </c>
      <c r="G642" s="65">
        <v>1234.78</v>
      </c>
      <c r="H642" s="65">
        <v>1303.6300000000001</v>
      </c>
      <c r="I642" s="65">
        <v>1396.61</v>
      </c>
      <c r="J642" s="65">
        <v>1626.13</v>
      </c>
      <c r="K642" s="65">
        <v>1783.38</v>
      </c>
      <c r="L642" s="65">
        <v>1830.66</v>
      </c>
      <c r="M642" s="65">
        <v>1808.4</v>
      </c>
      <c r="N642" s="65">
        <v>1838.2</v>
      </c>
      <c r="O642" s="65">
        <v>1870.04</v>
      </c>
      <c r="P642" s="65">
        <v>1857.69</v>
      </c>
      <c r="Q642" s="65">
        <v>1848.6</v>
      </c>
      <c r="R642" s="65">
        <v>1843.83</v>
      </c>
      <c r="S642" s="65">
        <v>1822.63</v>
      </c>
      <c r="T642" s="65">
        <v>1720.3</v>
      </c>
      <c r="U642" s="65">
        <v>1562.09</v>
      </c>
      <c r="V642" s="65">
        <v>1651.13</v>
      </c>
      <c r="W642" s="65">
        <v>1769.07</v>
      </c>
      <c r="X642" s="65">
        <v>1669.88</v>
      </c>
      <c r="Y642" s="65">
        <v>1341.79</v>
      </c>
    </row>
    <row r="643" spans="1:25" ht="15" x14ac:dyDescent="0.2">
      <c r="A643" s="15">
        <v>6</v>
      </c>
      <c r="B643" s="65">
        <v>1413.46</v>
      </c>
      <c r="C643" s="65">
        <v>1269.56</v>
      </c>
      <c r="D643" s="65">
        <v>1181.98</v>
      </c>
      <c r="E643" s="65">
        <v>1126.8399999999999</v>
      </c>
      <c r="F643" s="65">
        <v>1097.06</v>
      </c>
      <c r="G643" s="65">
        <v>1081.51</v>
      </c>
      <c r="H643" s="65">
        <v>1171</v>
      </c>
      <c r="I643" s="65">
        <v>1264.1600000000001</v>
      </c>
      <c r="J643" s="65">
        <v>1580.66</v>
      </c>
      <c r="K643" s="65">
        <v>1740.15</v>
      </c>
      <c r="L643" s="65">
        <v>1768.65</v>
      </c>
      <c r="M643" s="65">
        <v>1774.65</v>
      </c>
      <c r="N643" s="65">
        <v>1781.22</v>
      </c>
      <c r="O643" s="65">
        <v>1792.52</v>
      </c>
      <c r="P643" s="65">
        <v>1791.99</v>
      </c>
      <c r="Q643" s="65">
        <v>1789.68</v>
      </c>
      <c r="R643" s="65">
        <v>1775</v>
      </c>
      <c r="S643" s="65">
        <v>1756.19</v>
      </c>
      <c r="T643" s="65">
        <v>1735.53</v>
      </c>
      <c r="U643" s="65">
        <v>1730.88</v>
      </c>
      <c r="V643" s="65">
        <v>1771.33</v>
      </c>
      <c r="W643" s="65">
        <v>1768.09</v>
      </c>
      <c r="X643" s="65">
        <v>1773.04</v>
      </c>
      <c r="Y643" s="65">
        <v>1429.44</v>
      </c>
    </row>
    <row r="644" spans="1:25" ht="15" x14ac:dyDescent="0.2">
      <c r="A644" s="15">
        <v>7</v>
      </c>
      <c r="B644" s="65">
        <v>1428.37</v>
      </c>
      <c r="C644" s="65">
        <v>1284.58</v>
      </c>
      <c r="D644" s="65">
        <v>1195.45</v>
      </c>
      <c r="E644" s="65">
        <v>1161.57</v>
      </c>
      <c r="F644" s="65">
        <v>1153.22</v>
      </c>
      <c r="G644" s="65">
        <v>1256.3699999999999</v>
      </c>
      <c r="H644" s="65">
        <v>1622.35</v>
      </c>
      <c r="I644" s="65">
        <v>1744.1</v>
      </c>
      <c r="J644" s="65">
        <v>2117.06</v>
      </c>
      <c r="K644" s="65">
        <v>2117.1799999999998</v>
      </c>
      <c r="L644" s="65">
        <v>2115.08</v>
      </c>
      <c r="M644" s="65">
        <v>2117.58</v>
      </c>
      <c r="N644" s="65">
        <v>2118.98</v>
      </c>
      <c r="O644" s="65">
        <v>2120.89</v>
      </c>
      <c r="P644" s="65">
        <v>2118.3200000000002</v>
      </c>
      <c r="Q644" s="65">
        <v>2101.59</v>
      </c>
      <c r="R644" s="65">
        <v>1974.68</v>
      </c>
      <c r="S644" s="65">
        <v>1992.98</v>
      </c>
      <c r="T644" s="65">
        <v>1971.62</v>
      </c>
      <c r="U644" s="65">
        <v>1936.03</v>
      </c>
      <c r="V644" s="65">
        <v>1952.09</v>
      </c>
      <c r="W644" s="65">
        <v>1972.22</v>
      </c>
      <c r="X644" s="65">
        <v>1901.88</v>
      </c>
      <c r="Y644" s="65">
        <v>1706.84</v>
      </c>
    </row>
    <row r="645" spans="1:25" ht="15" x14ac:dyDescent="0.2">
      <c r="A645" s="15">
        <v>8</v>
      </c>
      <c r="B645" s="65">
        <v>1446.86</v>
      </c>
      <c r="C645" s="65">
        <v>1343</v>
      </c>
      <c r="D645" s="65">
        <v>1252.72</v>
      </c>
      <c r="E645" s="65">
        <v>1187.93</v>
      </c>
      <c r="F645" s="65">
        <v>1210.8900000000001</v>
      </c>
      <c r="G645" s="65">
        <v>1280.9000000000001</v>
      </c>
      <c r="H645" s="65">
        <v>1542.78</v>
      </c>
      <c r="I645" s="65">
        <v>2103.2800000000002</v>
      </c>
      <c r="J645" s="65">
        <v>2115.39</v>
      </c>
      <c r="K645" s="65">
        <v>2115.56</v>
      </c>
      <c r="L645" s="65">
        <v>2114.04</v>
      </c>
      <c r="M645" s="65">
        <v>2115.9699999999998</v>
      </c>
      <c r="N645" s="65">
        <v>2115.96</v>
      </c>
      <c r="O645" s="65">
        <v>2117.79</v>
      </c>
      <c r="P645" s="65">
        <v>2114.0500000000002</v>
      </c>
      <c r="Q645" s="65">
        <v>2096.9299999999998</v>
      </c>
      <c r="R645" s="65">
        <v>1983.95</v>
      </c>
      <c r="S645" s="65">
        <v>1972.71</v>
      </c>
      <c r="T645" s="65">
        <v>1958.08</v>
      </c>
      <c r="U645" s="65">
        <v>1880.6</v>
      </c>
      <c r="V645" s="65">
        <v>1883.45</v>
      </c>
      <c r="W645" s="65">
        <v>1943.44</v>
      </c>
      <c r="X645" s="65">
        <v>1852.5</v>
      </c>
      <c r="Y645" s="65">
        <v>1604.96</v>
      </c>
    </row>
    <row r="646" spans="1:25" ht="15" x14ac:dyDescent="0.2">
      <c r="A646" s="15">
        <v>9</v>
      </c>
      <c r="B646" s="65">
        <v>1496.12</v>
      </c>
      <c r="C646" s="65">
        <v>1367.4</v>
      </c>
      <c r="D646" s="65">
        <v>1284.4100000000001</v>
      </c>
      <c r="E646" s="65">
        <v>1244.69</v>
      </c>
      <c r="F646" s="65">
        <v>1256.3900000000001</v>
      </c>
      <c r="G646" s="65">
        <v>1407.24</v>
      </c>
      <c r="H646" s="65">
        <v>1727.84</v>
      </c>
      <c r="I646" s="65">
        <v>2114.29</v>
      </c>
      <c r="J646" s="65">
        <v>2287.86</v>
      </c>
      <c r="K646" s="65">
        <v>2321.7600000000002</v>
      </c>
      <c r="L646" s="65">
        <v>2337.46</v>
      </c>
      <c r="M646" s="65">
        <v>2318.85</v>
      </c>
      <c r="N646" s="65">
        <v>2313.85</v>
      </c>
      <c r="O646" s="65">
        <v>2300.61</v>
      </c>
      <c r="P646" s="65">
        <v>2326.17</v>
      </c>
      <c r="Q646" s="65">
        <v>2137.13</v>
      </c>
      <c r="R646" s="65">
        <v>2109.19</v>
      </c>
      <c r="S646" s="65">
        <v>2107.35</v>
      </c>
      <c r="T646" s="65">
        <v>2104.21</v>
      </c>
      <c r="U646" s="65">
        <v>2104.14</v>
      </c>
      <c r="V646" s="65">
        <v>2103.73</v>
      </c>
      <c r="W646" s="65">
        <v>1998.9</v>
      </c>
      <c r="X646" s="65">
        <v>1942.22</v>
      </c>
      <c r="Y646" s="65">
        <v>1746.44</v>
      </c>
    </row>
    <row r="647" spans="1:25" ht="15" x14ac:dyDescent="0.2">
      <c r="A647" s="15">
        <v>10</v>
      </c>
      <c r="B647" s="65">
        <v>1463.82</v>
      </c>
      <c r="C647" s="65">
        <v>1350.78</v>
      </c>
      <c r="D647" s="65">
        <v>1291.82</v>
      </c>
      <c r="E647" s="65">
        <v>1246.93</v>
      </c>
      <c r="F647" s="65">
        <v>1246.1600000000001</v>
      </c>
      <c r="G647" s="65">
        <v>1357.63</v>
      </c>
      <c r="H647" s="65">
        <v>1730.64</v>
      </c>
      <c r="I647" s="65">
        <v>2113.08</v>
      </c>
      <c r="J647" s="65">
        <v>2139.12</v>
      </c>
      <c r="K647" s="65">
        <v>2295.4499999999998</v>
      </c>
      <c r="L647" s="65">
        <v>2300.13</v>
      </c>
      <c r="M647" s="65">
        <v>2294.0100000000002</v>
      </c>
      <c r="N647" s="65">
        <v>2295.2199999999998</v>
      </c>
      <c r="O647" s="65">
        <v>2316.62</v>
      </c>
      <c r="P647" s="65">
        <v>2333.4499999999998</v>
      </c>
      <c r="Q647" s="65">
        <v>2134.31</v>
      </c>
      <c r="R647" s="65">
        <v>2107.5100000000002</v>
      </c>
      <c r="S647" s="65">
        <v>2106.5300000000002</v>
      </c>
      <c r="T647" s="65">
        <v>2103.0300000000002</v>
      </c>
      <c r="U647" s="65">
        <v>1978.61</v>
      </c>
      <c r="V647" s="65">
        <v>2102.67</v>
      </c>
      <c r="W647" s="65">
        <v>1989.49</v>
      </c>
      <c r="X647" s="65">
        <v>1919.64</v>
      </c>
      <c r="Y647" s="65">
        <v>1709.68</v>
      </c>
    </row>
    <row r="648" spans="1:25" ht="15" x14ac:dyDescent="0.2">
      <c r="A648" s="15">
        <v>11</v>
      </c>
      <c r="B648" s="65">
        <v>1610.85</v>
      </c>
      <c r="C648" s="65">
        <v>1438.23</v>
      </c>
      <c r="D648" s="65">
        <v>1367.94</v>
      </c>
      <c r="E648" s="65">
        <v>1327.56</v>
      </c>
      <c r="F648" s="65">
        <v>1340.33</v>
      </c>
      <c r="G648" s="65">
        <v>1550.31</v>
      </c>
      <c r="H648" s="65">
        <v>1764.21</v>
      </c>
      <c r="I648" s="65">
        <v>2110.3000000000002</v>
      </c>
      <c r="J648" s="65">
        <v>2135.23</v>
      </c>
      <c r="K648" s="65">
        <v>2241.88</v>
      </c>
      <c r="L648" s="65">
        <v>2134.25</v>
      </c>
      <c r="M648" s="65">
        <v>2257.75</v>
      </c>
      <c r="N648" s="65">
        <v>2251.29</v>
      </c>
      <c r="O648" s="65">
        <v>2134.0300000000002</v>
      </c>
      <c r="P648" s="65">
        <v>2132.71</v>
      </c>
      <c r="Q648" s="65">
        <v>2105.0500000000002</v>
      </c>
      <c r="R648" s="65">
        <v>2108.5</v>
      </c>
      <c r="S648" s="65">
        <v>2104.4899999999998</v>
      </c>
      <c r="T648" s="65">
        <v>2094.56</v>
      </c>
      <c r="U648" s="65">
        <v>2074.4899999999998</v>
      </c>
      <c r="V648" s="65">
        <v>2083.16</v>
      </c>
      <c r="W648" s="65">
        <v>2097.14</v>
      </c>
      <c r="X648" s="65">
        <v>2053.69</v>
      </c>
      <c r="Y648" s="65">
        <v>1803.81</v>
      </c>
    </row>
    <row r="649" spans="1:25" ht="15" x14ac:dyDescent="0.2">
      <c r="A649" s="15">
        <v>12</v>
      </c>
      <c r="B649" s="65">
        <v>1663.41</v>
      </c>
      <c r="C649" s="65">
        <v>1406.14</v>
      </c>
      <c r="D649" s="65">
        <v>1300.72</v>
      </c>
      <c r="E649" s="65">
        <v>1204.98</v>
      </c>
      <c r="F649" s="65">
        <v>1189.47</v>
      </c>
      <c r="G649" s="65">
        <v>1232.1300000000001</v>
      </c>
      <c r="H649" s="65">
        <v>1359.7</v>
      </c>
      <c r="I649" s="65">
        <v>1517.47</v>
      </c>
      <c r="J649" s="65">
        <v>1840.44</v>
      </c>
      <c r="K649" s="65">
        <v>1891.47</v>
      </c>
      <c r="L649" s="65">
        <v>1912.43</v>
      </c>
      <c r="M649" s="65">
        <v>1926.41</v>
      </c>
      <c r="N649" s="65">
        <v>1966.67</v>
      </c>
      <c r="O649" s="65">
        <v>1985.53</v>
      </c>
      <c r="P649" s="65">
        <v>1978.86</v>
      </c>
      <c r="Q649" s="65">
        <v>1975.16</v>
      </c>
      <c r="R649" s="65">
        <v>1967.8</v>
      </c>
      <c r="S649" s="65">
        <v>1961.3</v>
      </c>
      <c r="T649" s="65">
        <v>1967.64</v>
      </c>
      <c r="U649" s="65">
        <v>1937.96</v>
      </c>
      <c r="V649" s="65">
        <v>1938.5</v>
      </c>
      <c r="W649" s="65">
        <v>1946.63</v>
      </c>
      <c r="X649" s="65">
        <v>1959.36</v>
      </c>
      <c r="Y649" s="65">
        <v>1679.29</v>
      </c>
    </row>
    <row r="650" spans="1:25" ht="15" x14ac:dyDescent="0.2">
      <c r="A650" s="15">
        <v>13</v>
      </c>
      <c r="B650" s="65">
        <v>1659.03</v>
      </c>
      <c r="C650" s="65">
        <v>1446.09</v>
      </c>
      <c r="D650" s="65">
        <v>1353.99</v>
      </c>
      <c r="E650" s="65">
        <v>1280.21</v>
      </c>
      <c r="F650" s="65">
        <v>1264.43</v>
      </c>
      <c r="G650" s="65">
        <v>1293.3800000000001</v>
      </c>
      <c r="H650" s="65">
        <v>1488.15</v>
      </c>
      <c r="I650" s="65">
        <v>1657.17</v>
      </c>
      <c r="J650" s="65">
        <v>1922.8</v>
      </c>
      <c r="K650" s="65">
        <v>1980.9</v>
      </c>
      <c r="L650" s="65">
        <v>1979.49</v>
      </c>
      <c r="M650" s="65">
        <v>1983.64</v>
      </c>
      <c r="N650" s="65">
        <v>2014.13</v>
      </c>
      <c r="O650" s="65">
        <v>2027.01</v>
      </c>
      <c r="P650" s="65">
        <v>2025.44</v>
      </c>
      <c r="Q650" s="65">
        <v>2031.31</v>
      </c>
      <c r="R650" s="65">
        <v>2032.97</v>
      </c>
      <c r="S650" s="65">
        <v>2030.58</v>
      </c>
      <c r="T650" s="65">
        <v>2017.75</v>
      </c>
      <c r="U650" s="65">
        <v>2014.54</v>
      </c>
      <c r="V650" s="65">
        <v>2011.72</v>
      </c>
      <c r="W650" s="65">
        <v>2002.11</v>
      </c>
      <c r="X650" s="65">
        <v>1987.19</v>
      </c>
      <c r="Y650" s="65">
        <v>1816.64</v>
      </c>
    </row>
    <row r="651" spans="1:25" ht="15" x14ac:dyDescent="0.2">
      <c r="A651" s="15">
        <v>14</v>
      </c>
      <c r="B651" s="65">
        <v>1722.71</v>
      </c>
      <c r="C651" s="65">
        <v>1502.38</v>
      </c>
      <c r="D651" s="65">
        <v>1397.91</v>
      </c>
      <c r="E651" s="65">
        <v>1343.71</v>
      </c>
      <c r="F651" s="65">
        <v>1327.79</v>
      </c>
      <c r="G651" s="65">
        <v>1393.39</v>
      </c>
      <c r="H651" s="65">
        <v>1634.96</v>
      </c>
      <c r="I651" s="65">
        <v>1782.93</v>
      </c>
      <c r="J651" s="65">
        <v>2008.13</v>
      </c>
      <c r="K651" s="65">
        <v>2069.37</v>
      </c>
      <c r="L651" s="65">
        <v>2096.14</v>
      </c>
      <c r="M651" s="65">
        <v>2096.9899999999998</v>
      </c>
      <c r="N651" s="65">
        <v>2100.67</v>
      </c>
      <c r="O651" s="65">
        <v>2105.0700000000002</v>
      </c>
      <c r="P651" s="65">
        <v>2103.3000000000002</v>
      </c>
      <c r="Q651" s="65">
        <v>2086.79</v>
      </c>
      <c r="R651" s="65">
        <v>2078.96</v>
      </c>
      <c r="S651" s="65">
        <v>2065.38</v>
      </c>
      <c r="T651" s="65">
        <v>2047.35</v>
      </c>
      <c r="U651" s="65">
        <v>2048.69</v>
      </c>
      <c r="V651" s="65">
        <v>2040.74</v>
      </c>
      <c r="W651" s="65">
        <v>2050.2399999999998</v>
      </c>
      <c r="X651" s="65">
        <v>2064.9899999999998</v>
      </c>
      <c r="Y651" s="65">
        <v>1752.65</v>
      </c>
    </row>
    <row r="652" spans="1:25" ht="15" x14ac:dyDescent="0.2">
      <c r="A652" s="15">
        <v>15</v>
      </c>
      <c r="B652" s="65">
        <v>1464.19</v>
      </c>
      <c r="C652" s="65">
        <v>1367.04</v>
      </c>
      <c r="D652" s="65">
        <v>1299.5999999999999</v>
      </c>
      <c r="E652" s="65">
        <v>1245.82</v>
      </c>
      <c r="F652" s="65">
        <v>1233.06</v>
      </c>
      <c r="G652" s="65">
        <v>1351.42</v>
      </c>
      <c r="H652" s="65">
        <v>1730.4</v>
      </c>
      <c r="I652" s="65">
        <v>2111.98</v>
      </c>
      <c r="J652" s="65">
        <v>2251.27</v>
      </c>
      <c r="K652" s="65">
        <v>2241.6999999999998</v>
      </c>
      <c r="L652" s="65">
        <v>2248.04</v>
      </c>
      <c r="M652" s="65">
        <v>2405.7199999999998</v>
      </c>
      <c r="N652" s="65">
        <v>2409.33</v>
      </c>
      <c r="O652" s="65">
        <v>2409.08</v>
      </c>
      <c r="P652" s="65">
        <v>2397.38</v>
      </c>
      <c r="Q652" s="65">
        <v>2133.5300000000002</v>
      </c>
      <c r="R652" s="65">
        <v>2102.13</v>
      </c>
      <c r="S652" s="65">
        <v>2101.8000000000002</v>
      </c>
      <c r="T652" s="65">
        <v>2099.46</v>
      </c>
      <c r="U652" s="65">
        <v>1973.12</v>
      </c>
      <c r="V652" s="65">
        <v>2100.1999999999998</v>
      </c>
      <c r="W652" s="65">
        <v>2031.18</v>
      </c>
      <c r="X652" s="65">
        <v>1891.28</v>
      </c>
      <c r="Y652" s="65">
        <v>1669.42</v>
      </c>
    </row>
    <row r="653" spans="1:25" ht="15" x14ac:dyDescent="0.2">
      <c r="A653" s="15">
        <v>16</v>
      </c>
      <c r="B653" s="65">
        <v>1449.04</v>
      </c>
      <c r="C653" s="65">
        <v>1345.15</v>
      </c>
      <c r="D653" s="65">
        <v>1271.27</v>
      </c>
      <c r="E653" s="65">
        <v>1231.6300000000001</v>
      </c>
      <c r="F653" s="65">
        <v>1244.51</v>
      </c>
      <c r="G653" s="65">
        <v>1346.55</v>
      </c>
      <c r="H653" s="65">
        <v>1708.25</v>
      </c>
      <c r="I653" s="65">
        <v>2141.6999999999998</v>
      </c>
      <c r="J653" s="65">
        <v>2254.39</v>
      </c>
      <c r="K653" s="65">
        <v>2277.34</v>
      </c>
      <c r="L653" s="65">
        <v>2271.88</v>
      </c>
      <c r="M653" s="65">
        <v>2267.14</v>
      </c>
      <c r="N653" s="65">
        <v>2277.96</v>
      </c>
      <c r="O653" s="65">
        <v>2279.9</v>
      </c>
      <c r="P653" s="65">
        <v>2283.31</v>
      </c>
      <c r="Q653" s="65">
        <v>2109.39</v>
      </c>
      <c r="R653" s="65">
        <v>2095.64</v>
      </c>
      <c r="S653" s="65">
        <v>2053.6</v>
      </c>
      <c r="T653" s="65">
        <v>2035.32</v>
      </c>
      <c r="U653" s="65">
        <v>1985.63</v>
      </c>
      <c r="V653" s="65">
        <v>1988.42</v>
      </c>
      <c r="W653" s="65">
        <v>2011.58</v>
      </c>
      <c r="X653" s="65">
        <v>1823.36</v>
      </c>
      <c r="Y653" s="65">
        <v>1616.85</v>
      </c>
    </row>
    <row r="654" spans="1:25" ht="15" x14ac:dyDescent="0.2">
      <c r="A654" s="15">
        <v>17</v>
      </c>
      <c r="B654" s="65">
        <v>1430.52</v>
      </c>
      <c r="C654" s="65">
        <v>1305.6199999999999</v>
      </c>
      <c r="D654" s="65">
        <v>1222.74</v>
      </c>
      <c r="E654" s="65">
        <v>1191.51</v>
      </c>
      <c r="F654" s="65">
        <v>1203.69</v>
      </c>
      <c r="G654" s="65">
        <v>1319.83</v>
      </c>
      <c r="H654" s="65">
        <v>1620.54</v>
      </c>
      <c r="I654" s="65">
        <v>1787.82</v>
      </c>
      <c r="J654" s="65">
        <v>2103.54</v>
      </c>
      <c r="K654" s="65">
        <v>2102.8200000000002</v>
      </c>
      <c r="L654" s="65">
        <v>2101.08</v>
      </c>
      <c r="M654" s="65">
        <v>2112.5700000000002</v>
      </c>
      <c r="N654" s="65">
        <v>2113.25</v>
      </c>
      <c r="O654" s="65">
        <v>2141.0700000000002</v>
      </c>
      <c r="P654" s="65">
        <v>2190.13</v>
      </c>
      <c r="Q654" s="65">
        <v>2154.2600000000002</v>
      </c>
      <c r="R654" s="65">
        <v>2143.41</v>
      </c>
      <c r="S654" s="65">
        <v>2111.58</v>
      </c>
      <c r="T654" s="65">
        <v>2081.9</v>
      </c>
      <c r="U654" s="65">
        <v>2025.81</v>
      </c>
      <c r="V654" s="65">
        <v>1989.01</v>
      </c>
      <c r="W654" s="65">
        <v>2017.49</v>
      </c>
      <c r="X654" s="65">
        <v>1875.4</v>
      </c>
      <c r="Y654" s="65">
        <v>1706.7</v>
      </c>
    </row>
    <row r="655" spans="1:25" ht="15" x14ac:dyDescent="0.2">
      <c r="A655" s="15">
        <v>18</v>
      </c>
      <c r="B655" s="65">
        <v>1530.6</v>
      </c>
      <c r="C655" s="65">
        <v>1280.56</v>
      </c>
      <c r="D655" s="65">
        <v>1197.03</v>
      </c>
      <c r="E655" s="65">
        <v>1160.94</v>
      </c>
      <c r="F655" s="65">
        <v>1151.08</v>
      </c>
      <c r="G655" s="65">
        <v>1260.3</v>
      </c>
      <c r="H655" s="65">
        <v>1647.79</v>
      </c>
      <c r="I655" s="65">
        <v>1790.78</v>
      </c>
      <c r="J655" s="65">
        <v>1938.78</v>
      </c>
      <c r="K655" s="65">
        <v>1992.4</v>
      </c>
      <c r="L655" s="65">
        <v>2005.12</v>
      </c>
      <c r="M655" s="65">
        <v>1993.34</v>
      </c>
      <c r="N655" s="65">
        <v>2098.84</v>
      </c>
      <c r="O655" s="65">
        <v>2098.12</v>
      </c>
      <c r="P655" s="65">
        <v>2078.7399999999998</v>
      </c>
      <c r="Q655" s="65">
        <v>2061.54</v>
      </c>
      <c r="R655" s="65">
        <v>2061.6</v>
      </c>
      <c r="S655" s="65">
        <v>2038.64</v>
      </c>
      <c r="T655" s="65">
        <v>1990.45</v>
      </c>
      <c r="U655" s="65">
        <v>1928.62</v>
      </c>
      <c r="V655" s="65">
        <v>1931.38</v>
      </c>
      <c r="W655" s="65">
        <v>1978.13</v>
      </c>
      <c r="X655" s="65">
        <v>1923.21</v>
      </c>
      <c r="Y655" s="65">
        <v>1735.3</v>
      </c>
    </row>
    <row r="656" spans="1:25" ht="15" x14ac:dyDescent="0.2">
      <c r="A656" s="15">
        <v>19</v>
      </c>
      <c r="B656" s="65">
        <v>1647.38</v>
      </c>
      <c r="C656" s="65">
        <v>1519.48</v>
      </c>
      <c r="D656" s="65">
        <v>1324.91</v>
      </c>
      <c r="E656" s="65">
        <v>1247.68</v>
      </c>
      <c r="F656" s="65">
        <v>1222.57</v>
      </c>
      <c r="G656" s="65">
        <v>1274.3399999999999</v>
      </c>
      <c r="H656" s="65">
        <v>1461.23</v>
      </c>
      <c r="I656" s="65">
        <v>1676.77</v>
      </c>
      <c r="J656" s="65">
        <v>1897.73</v>
      </c>
      <c r="K656" s="65">
        <v>1954.28</v>
      </c>
      <c r="L656" s="65">
        <v>1985.83</v>
      </c>
      <c r="M656" s="65">
        <v>1990.78</v>
      </c>
      <c r="N656" s="65">
        <v>2018.3</v>
      </c>
      <c r="O656" s="65">
        <v>2029.76</v>
      </c>
      <c r="P656" s="65">
        <v>2023.41</v>
      </c>
      <c r="Q656" s="65">
        <v>2005.45</v>
      </c>
      <c r="R656" s="65">
        <v>1985.8</v>
      </c>
      <c r="S656" s="65">
        <v>1975.69</v>
      </c>
      <c r="T656" s="65">
        <v>1971.36</v>
      </c>
      <c r="U656" s="65">
        <v>1932.8</v>
      </c>
      <c r="V656" s="65">
        <v>1924.56</v>
      </c>
      <c r="W656" s="65">
        <v>1963.81</v>
      </c>
      <c r="X656" s="65">
        <v>1945.32</v>
      </c>
      <c r="Y656" s="65">
        <v>1763.3</v>
      </c>
    </row>
    <row r="657" spans="1:28" ht="15" x14ac:dyDescent="0.2">
      <c r="A657" s="15">
        <v>20</v>
      </c>
      <c r="B657" s="65">
        <v>1510.45</v>
      </c>
      <c r="C657" s="65">
        <v>1348.25</v>
      </c>
      <c r="D657" s="65">
        <v>1254.52</v>
      </c>
      <c r="E657" s="65">
        <v>1196.92</v>
      </c>
      <c r="F657" s="65">
        <v>1150.4000000000001</v>
      </c>
      <c r="G657" s="65">
        <v>1191.8499999999999</v>
      </c>
      <c r="H657" s="65">
        <v>1305.97</v>
      </c>
      <c r="I657" s="65">
        <v>1439.59</v>
      </c>
      <c r="J657" s="65">
        <v>1666.59</v>
      </c>
      <c r="K657" s="65">
        <v>1871.25</v>
      </c>
      <c r="L657" s="65">
        <v>1925.58</v>
      </c>
      <c r="M657" s="65">
        <v>1938.36</v>
      </c>
      <c r="N657" s="65">
        <v>1995.68</v>
      </c>
      <c r="O657" s="65">
        <v>2018.74</v>
      </c>
      <c r="P657" s="65">
        <v>1971.79</v>
      </c>
      <c r="Q657" s="65">
        <v>1952.5</v>
      </c>
      <c r="R657" s="65">
        <v>1946.34</v>
      </c>
      <c r="S657" s="65">
        <v>1929.28</v>
      </c>
      <c r="T657" s="65">
        <v>1919.29</v>
      </c>
      <c r="U657" s="65">
        <v>1901.25</v>
      </c>
      <c r="V657" s="65">
        <v>1897.15</v>
      </c>
      <c r="W657" s="65">
        <v>1904.63</v>
      </c>
      <c r="X657" s="65">
        <v>1869.74</v>
      </c>
      <c r="Y657" s="65">
        <v>1705.2</v>
      </c>
    </row>
    <row r="658" spans="1:28" ht="15" x14ac:dyDescent="0.2">
      <c r="A658" s="15">
        <v>21</v>
      </c>
      <c r="B658" s="65">
        <v>1548.27</v>
      </c>
      <c r="C658" s="65">
        <v>1388.25</v>
      </c>
      <c r="D658" s="65">
        <v>1305.55</v>
      </c>
      <c r="E658" s="65">
        <v>1248.47</v>
      </c>
      <c r="F658" s="65">
        <v>1246.22</v>
      </c>
      <c r="G658" s="65">
        <v>1306.7</v>
      </c>
      <c r="H658" s="65">
        <v>1616.74</v>
      </c>
      <c r="I658" s="65">
        <v>1811.79</v>
      </c>
      <c r="J658" s="65">
        <v>2102.33</v>
      </c>
      <c r="K658" s="65">
        <v>2134.8000000000002</v>
      </c>
      <c r="L658" s="65">
        <v>2134.16</v>
      </c>
      <c r="M658" s="65">
        <v>2139.67</v>
      </c>
      <c r="N658" s="65">
        <v>2139.5</v>
      </c>
      <c r="O658" s="65">
        <v>2132.62</v>
      </c>
      <c r="P658" s="65">
        <v>2131.0300000000002</v>
      </c>
      <c r="Q658" s="65">
        <v>2129.7600000000002</v>
      </c>
      <c r="R658" s="65">
        <v>2099.4299999999998</v>
      </c>
      <c r="S658" s="65">
        <v>2098.83</v>
      </c>
      <c r="T658" s="65">
        <v>2022.02</v>
      </c>
      <c r="U658" s="65">
        <v>1961.9</v>
      </c>
      <c r="V658" s="65">
        <v>1954.94</v>
      </c>
      <c r="W658" s="65">
        <v>1992.57</v>
      </c>
      <c r="X658" s="65">
        <v>1878.41</v>
      </c>
      <c r="Y658" s="65">
        <v>1637.36</v>
      </c>
    </row>
    <row r="659" spans="1:28" ht="15" x14ac:dyDescent="0.2">
      <c r="A659" s="15">
        <v>22</v>
      </c>
      <c r="B659" s="65">
        <v>1435.32</v>
      </c>
      <c r="C659" s="65">
        <v>1258.95</v>
      </c>
      <c r="D659" s="65">
        <v>1186.58</v>
      </c>
      <c r="E659" s="65">
        <v>1121.25</v>
      </c>
      <c r="F659" s="65">
        <v>1116.52</v>
      </c>
      <c r="G659" s="65">
        <v>1203.25</v>
      </c>
      <c r="H659" s="65">
        <v>1496.13</v>
      </c>
      <c r="I659" s="65">
        <v>2138.9699999999998</v>
      </c>
      <c r="J659" s="65">
        <v>2142.63</v>
      </c>
      <c r="K659" s="65">
        <v>2136.4699999999998</v>
      </c>
      <c r="L659" s="65">
        <v>2108.9299999999998</v>
      </c>
      <c r="M659" s="65">
        <v>2110.36</v>
      </c>
      <c r="N659" s="65">
        <v>2112</v>
      </c>
      <c r="O659" s="65">
        <v>2111.38</v>
      </c>
      <c r="P659" s="65">
        <v>2110.84</v>
      </c>
      <c r="Q659" s="65">
        <v>2108.12</v>
      </c>
      <c r="R659" s="65">
        <v>2096.7199999999998</v>
      </c>
      <c r="S659" s="65">
        <v>1998.38</v>
      </c>
      <c r="T659" s="65">
        <v>1974.19</v>
      </c>
      <c r="U659" s="65">
        <v>1913.92</v>
      </c>
      <c r="V659" s="65">
        <v>1899.77</v>
      </c>
      <c r="W659" s="65">
        <v>1931.58</v>
      </c>
      <c r="X659" s="65">
        <v>1877.58</v>
      </c>
      <c r="Y659" s="65">
        <v>1727.05</v>
      </c>
    </row>
    <row r="660" spans="1:28" ht="15" x14ac:dyDescent="0.2">
      <c r="A660" s="15">
        <v>23</v>
      </c>
      <c r="B660" s="65">
        <v>1467.17</v>
      </c>
      <c r="C660" s="65">
        <v>1297.18</v>
      </c>
      <c r="D660" s="65">
        <v>1209.94</v>
      </c>
      <c r="E660" s="65">
        <v>1155.99</v>
      </c>
      <c r="F660" s="65">
        <v>1145.5899999999999</v>
      </c>
      <c r="G660" s="65">
        <v>1273.1099999999999</v>
      </c>
      <c r="H660" s="65">
        <v>1542.34</v>
      </c>
      <c r="I660" s="65">
        <v>1754.76</v>
      </c>
      <c r="J660" s="65">
        <v>2110.08</v>
      </c>
      <c r="K660" s="65">
        <v>2110.8200000000002</v>
      </c>
      <c r="L660" s="65">
        <v>2163.4299999999998</v>
      </c>
      <c r="M660" s="65">
        <v>2690.06</v>
      </c>
      <c r="N660" s="65">
        <v>2133.38</v>
      </c>
      <c r="O660" s="65">
        <v>2644.29</v>
      </c>
      <c r="P660" s="65">
        <v>2635.38</v>
      </c>
      <c r="Q660" s="65">
        <v>2696.07</v>
      </c>
      <c r="R660" s="65">
        <v>2696.22</v>
      </c>
      <c r="S660" s="65">
        <v>2698.73</v>
      </c>
      <c r="T660" s="65">
        <v>2035.04</v>
      </c>
      <c r="U660" s="65">
        <v>2034.9</v>
      </c>
      <c r="V660" s="65">
        <v>2017.22</v>
      </c>
      <c r="W660" s="65">
        <v>2033.95</v>
      </c>
      <c r="X660" s="65">
        <v>1869.72</v>
      </c>
      <c r="Y660" s="65">
        <v>1726.19</v>
      </c>
    </row>
    <row r="661" spans="1:28" ht="15" x14ac:dyDescent="0.2">
      <c r="A661" s="15">
        <v>24</v>
      </c>
      <c r="B661" s="65">
        <v>1522.8</v>
      </c>
      <c r="C661" s="65">
        <v>1263.54</v>
      </c>
      <c r="D661" s="65">
        <v>1181.75</v>
      </c>
      <c r="E661" s="65">
        <v>1076.01</v>
      </c>
      <c r="F661" s="65">
        <v>1106.82</v>
      </c>
      <c r="G661" s="65">
        <v>1264.06</v>
      </c>
      <c r="H661" s="65">
        <v>1489.92</v>
      </c>
      <c r="I661" s="65">
        <v>2116.5</v>
      </c>
      <c r="J661" s="65">
        <v>2135.8200000000002</v>
      </c>
      <c r="K661" s="65">
        <v>2136.13</v>
      </c>
      <c r="L661" s="65">
        <v>2141.39</v>
      </c>
      <c r="M661" s="65">
        <v>2154.66</v>
      </c>
      <c r="N661" s="65">
        <v>2150.0300000000002</v>
      </c>
      <c r="O661" s="65">
        <v>2215.7600000000002</v>
      </c>
      <c r="P661" s="65">
        <v>2197.71</v>
      </c>
      <c r="Q661" s="65">
        <v>2323.23</v>
      </c>
      <c r="R661" s="65">
        <v>2327.8000000000002</v>
      </c>
      <c r="S661" s="65">
        <v>2133.41</v>
      </c>
      <c r="T661" s="65">
        <v>2101.0300000000002</v>
      </c>
      <c r="U661" s="65">
        <v>2063.59</v>
      </c>
      <c r="V661" s="65">
        <v>2044.36</v>
      </c>
      <c r="W661" s="65">
        <v>2052.75</v>
      </c>
      <c r="X661" s="65">
        <v>1814.61</v>
      </c>
      <c r="Y661" s="65">
        <v>1728.8</v>
      </c>
    </row>
    <row r="662" spans="1:28" ht="15" x14ac:dyDescent="0.2">
      <c r="A662" s="15">
        <v>25</v>
      </c>
      <c r="B662" s="65">
        <v>1401.64</v>
      </c>
      <c r="C662" s="65">
        <v>1260.69</v>
      </c>
      <c r="D662" s="65">
        <v>1166.69</v>
      </c>
      <c r="E662" s="65">
        <v>1120.49</v>
      </c>
      <c r="F662" s="65">
        <v>1046.0999999999999</v>
      </c>
      <c r="G662" s="65">
        <v>1143.92</v>
      </c>
      <c r="H662" s="65">
        <v>1466.01</v>
      </c>
      <c r="I662" s="65">
        <v>2105.9299999999998</v>
      </c>
      <c r="J662" s="65">
        <v>2114.81</v>
      </c>
      <c r="K662" s="65">
        <v>2134.84</v>
      </c>
      <c r="L662" s="65">
        <v>2141.46</v>
      </c>
      <c r="M662" s="65">
        <v>2296.2399999999998</v>
      </c>
      <c r="N662" s="65">
        <v>2298.1799999999998</v>
      </c>
      <c r="O662" s="65">
        <v>2502.1799999999998</v>
      </c>
      <c r="P662" s="65">
        <v>2437.37</v>
      </c>
      <c r="Q662" s="65">
        <v>2443.84</v>
      </c>
      <c r="R662" s="65">
        <v>2606.63</v>
      </c>
      <c r="S662" s="65">
        <v>2596.39</v>
      </c>
      <c r="T662" s="65">
        <v>2094.8000000000002</v>
      </c>
      <c r="U662" s="65">
        <v>1940.22</v>
      </c>
      <c r="V662" s="65">
        <v>1945.22</v>
      </c>
      <c r="W662" s="65">
        <v>1990.06</v>
      </c>
      <c r="X662" s="65">
        <v>1909.78</v>
      </c>
      <c r="Y662" s="65">
        <v>1762.48</v>
      </c>
    </row>
    <row r="663" spans="1:28" ht="15" x14ac:dyDescent="0.2">
      <c r="A663" s="15">
        <v>26</v>
      </c>
      <c r="B663" s="65">
        <v>1590.52</v>
      </c>
      <c r="C663" s="65">
        <v>1422.81</v>
      </c>
      <c r="D663" s="65">
        <v>1294.1099999999999</v>
      </c>
      <c r="E663" s="65">
        <v>1216.51</v>
      </c>
      <c r="F663" s="65">
        <v>1159.3800000000001</v>
      </c>
      <c r="G663" s="65">
        <v>1193.46</v>
      </c>
      <c r="H663" s="65">
        <v>1376.12</v>
      </c>
      <c r="I663" s="65">
        <v>1590.75</v>
      </c>
      <c r="J663" s="65">
        <v>2108.5700000000002</v>
      </c>
      <c r="K663" s="65">
        <v>2140.2600000000002</v>
      </c>
      <c r="L663" s="65">
        <v>2135.63</v>
      </c>
      <c r="M663" s="65">
        <v>2143.0100000000002</v>
      </c>
      <c r="N663" s="65">
        <v>2148.4299999999998</v>
      </c>
      <c r="O663" s="65">
        <v>2217.94</v>
      </c>
      <c r="P663" s="65">
        <v>2201.48</v>
      </c>
      <c r="Q663" s="65">
        <v>2335.77</v>
      </c>
      <c r="R663" s="65">
        <v>2303.0500000000002</v>
      </c>
      <c r="S663" s="65">
        <v>2297.77</v>
      </c>
      <c r="T663" s="65">
        <v>2004.23</v>
      </c>
      <c r="U663" s="65">
        <v>1946.15</v>
      </c>
      <c r="V663" s="65">
        <v>1932.96</v>
      </c>
      <c r="W663" s="65">
        <v>1947.16</v>
      </c>
      <c r="X663" s="65">
        <v>1904.93</v>
      </c>
      <c r="Y663" s="65">
        <v>1771.55</v>
      </c>
    </row>
    <row r="664" spans="1:28" ht="15" x14ac:dyDescent="0.2">
      <c r="A664" s="15">
        <v>27</v>
      </c>
      <c r="B664" s="65">
        <v>1456.54</v>
      </c>
      <c r="C664" s="65">
        <v>1312.25</v>
      </c>
      <c r="D664" s="65">
        <v>1252.3699999999999</v>
      </c>
      <c r="E664" s="65">
        <v>1179.0899999999999</v>
      </c>
      <c r="F664" s="65">
        <v>1163.9000000000001</v>
      </c>
      <c r="G664" s="65">
        <v>1177.8</v>
      </c>
      <c r="H664" s="65">
        <v>1262.08</v>
      </c>
      <c r="I664" s="65">
        <v>1384.75</v>
      </c>
      <c r="J664" s="65">
        <v>1522.51</v>
      </c>
      <c r="K664" s="65">
        <v>1819.15</v>
      </c>
      <c r="L664" s="65">
        <v>1919.63</v>
      </c>
      <c r="M664" s="65">
        <v>1940.24</v>
      </c>
      <c r="N664" s="65">
        <v>1943.55</v>
      </c>
      <c r="O664" s="65">
        <v>1962.57</v>
      </c>
      <c r="P664" s="65">
        <v>1965.8</v>
      </c>
      <c r="Q664" s="65">
        <v>1958.17</v>
      </c>
      <c r="R664" s="65">
        <v>1927.92</v>
      </c>
      <c r="S664" s="65">
        <v>1922.59</v>
      </c>
      <c r="T664" s="65">
        <v>1931.91</v>
      </c>
      <c r="U664" s="65">
        <v>1891.35</v>
      </c>
      <c r="V664" s="65">
        <v>1894.23</v>
      </c>
      <c r="W664" s="65">
        <v>1897.72</v>
      </c>
      <c r="X664" s="65">
        <v>1820.85</v>
      </c>
      <c r="Y664" s="65">
        <v>1714.5</v>
      </c>
    </row>
    <row r="665" spans="1:28" ht="15" x14ac:dyDescent="0.2">
      <c r="A665" s="15">
        <v>28</v>
      </c>
      <c r="B665" s="65">
        <v>1420.25</v>
      </c>
      <c r="C665" s="65">
        <v>1272.43</v>
      </c>
      <c r="D665" s="65">
        <v>1198.9100000000001</v>
      </c>
      <c r="E665" s="65">
        <v>1165.79</v>
      </c>
      <c r="F665" s="65">
        <v>1158.94</v>
      </c>
      <c r="G665" s="65">
        <v>1222.77</v>
      </c>
      <c r="H665" s="65">
        <v>1445.91</v>
      </c>
      <c r="I665" s="65">
        <v>2111.4</v>
      </c>
      <c r="J665" s="65">
        <v>2145.65</v>
      </c>
      <c r="K665" s="65">
        <v>2141.58</v>
      </c>
      <c r="L665" s="65">
        <v>2140.85</v>
      </c>
      <c r="M665" s="65">
        <v>2142.04</v>
      </c>
      <c r="N665" s="65">
        <v>2143.2800000000002</v>
      </c>
      <c r="O665" s="65">
        <v>2141.85</v>
      </c>
      <c r="P665" s="65">
        <v>2139.4899999999998</v>
      </c>
      <c r="Q665" s="65">
        <v>2134.98</v>
      </c>
      <c r="R665" s="65">
        <v>2131.9</v>
      </c>
      <c r="S665" s="65">
        <v>2108.17</v>
      </c>
      <c r="T665" s="65">
        <v>2105.7800000000002</v>
      </c>
      <c r="U665" s="65">
        <v>2104.85</v>
      </c>
      <c r="V665" s="65">
        <v>2105.19</v>
      </c>
      <c r="W665" s="65">
        <v>1950.27</v>
      </c>
      <c r="X665" s="65">
        <v>1833.11</v>
      </c>
      <c r="Y665" s="65">
        <v>1628.37</v>
      </c>
    </row>
    <row r="666" spans="1:28" ht="15" x14ac:dyDescent="0.2">
      <c r="A666" s="15">
        <v>29</v>
      </c>
      <c r="B666" s="65">
        <v>1365.39</v>
      </c>
      <c r="C666" s="65">
        <v>1204.6600000000001</v>
      </c>
      <c r="D666" s="65">
        <v>1081.51</v>
      </c>
      <c r="E666" s="65">
        <v>1050.05</v>
      </c>
      <c r="F666" s="65">
        <v>1057.8499999999999</v>
      </c>
      <c r="G666" s="65">
        <v>1161.18</v>
      </c>
      <c r="H666" s="65">
        <v>1494.58</v>
      </c>
      <c r="I666" s="65">
        <v>2117.41</v>
      </c>
      <c r="J666" s="65">
        <v>2135.3000000000002</v>
      </c>
      <c r="K666" s="65">
        <v>2136.84</v>
      </c>
      <c r="L666" s="65">
        <v>2135.35</v>
      </c>
      <c r="M666" s="65">
        <v>2136.09</v>
      </c>
      <c r="N666" s="65">
        <v>2137.77</v>
      </c>
      <c r="O666" s="65">
        <v>2136.6799999999998</v>
      </c>
      <c r="P666" s="65">
        <v>2135.33</v>
      </c>
      <c r="Q666" s="65">
        <v>2130.3200000000002</v>
      </c>
      <c r="R666" s="65">
        <v>2125.64</v>
      </c>
      <c r="S666" s="65">
        <v>2112.1</v>
      </c>
      <c r="T666" s="65">
        <v>2104.15</v>
      </c>
      <c r="U666" s="65">
        <v>2104.0100000000002</v>
      </c>
      <c r="V666" s="65">
        <v>2104.7399999999998</v>
      </c>
      <c r="W666" s="65">
        <v>1985.41</v>
      </c>
      <c r="X666" s="65">
        <v>1833.03</v>
      </c>
      <c r="Y666" s="65">
        <v>1737.16</v>
      </c>
    </row>
    <row r="667" spans="1:28" ht="15" x14ac:dyDescent="0.2">
      <c r="A667" s="15">
        <v>30</v>
      </c>
      <c r="B667" s="65">
        <v>1389.33</v>
      </c>
      <c r="C667" s="65">
        <v>1227.06</v>
      </c>
      <c r="D667" s="65">
        <v>1174.77</v>
      </c>
      <c r="E667" s="65">
        <v>1152.7</v>
      </c>
      <c r="F667" s="65">
        <v>1149.72</v>
      </c>
      <c r="G667" s="65">
        <v>1238.7</v>
      </c>
      <c r="H667" s="65">
        <v>1485.3</v>
      </c>
      <c r="I667" s="65">
        <v>2108.4299999999998</v>
      </c>
      <c r="J667" s="65">
        <v>2134.09</v>
      </c>
      <c r="K667" s="65">
        <v>2136.9499999999998</v>
      </c>
      <c r="L667" s="65">
        <v>2137</v>
      </c>
      <c r="M667" s="65">
        <v>2138.83</v>
      </c>
      <c r="N667" s="65">
        <v>2139.5500000000002</v>
      </c>
      <c r="O667" s="65">
        <v>2138.11</v>
      </c>
      <c r="P667" s="65">
        <v>2135.75</v>
      </c>
      <c r="Q667" s="65">
        <v>2131.31</v>
      </c>
      <c r="R667" s="65">
        <v>2104</v>
      </c>
      <c r="S667" s="65">
        <v>2103.69</v>
      </c>
      <c r="T667" s="65">
        <v>2030.55</v>
      </c>
      <c r="U667" s="65">
        <v>1956.71</v>
      </c>
      <c r="V667" s="65">
        <v>1947.85</v>
      </c>
      <c r="W667" s="65">
        <v>2004.82</v>
      </c>
      <c r="X667" s="65">
        <v>1885.15</v>
      </c>
      <c r="Y667" s="65">
        <v>1743.08</v>
      </c>
    </row>
    <row r="668" spans="1:28" customFormat="1" x14ac:dyDescent="0.2">
      <c r="A668" s="33" t="s">
        <v>113</v>
      </c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141">
        <f>L628</f>
        <v>828572.41</v>
      </c>
      <c r="M668" s="141"/>
      <c r="N668" s="93" t="s">
        <v>80</v>
      </c>
      <c r="O668" s="68"/>
      <c r="P668" s="68"/>
      <c r="Q668" s="93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</row>
    <row r="669" spans="1:28" customFormat="1" ht="15" x14ac:dyDescent="0.2">
      <c r="A669" s="60" t="s">
        <v>117</v>
      </c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47"/>
      <c r="M669" s="94"/>
      <c r="N669" s="93"/>
      <c r="O669" s="68"/>
      <c r="P669" s="68"/>
      <c r="Q669" s="93"/>
      <c r="R669" s="68"/>
      <c r="S669" s="68"/>
      <c r="T669" s="68"/>
      <c r="U669" s="68"/>
      <c r="V669" s="68"/>
      <c r="W669" s="68"/>
      <c r="X669" s="68"/>
      <c r="Y669" s="68"/>
      <c r="Z669" s="68"/>
      <c r="AA669" s="75"/>
      <c r="AB669" s="68"/>
    </row>
    <row r="670" spans="1:28" customFormat="1" ht="15" x14ac:dyDescent="0.2">
      <c r="A670" s="142"/>
      <c r="B670" s="142"/>
      <c r="C670" s="142"/>
      <c r="D670" s="142"/>
      <c r="E670" s="142"/>
      <c r="F670" s="143" t="s">
        <v>2</v>
      </c>
      <c r="G670" s="143"/>
      <c r="H670" s="143"/>
      <c r="I670" s="143"/>
      <c r="J670" s="34"/>
      <c r="K670" s="34"/>
      <c r="L670" s="47"/>
      <c r="M670" s="94"/>
      <c r="N670" s="93"/>
      <c r="O670" s="68"/>
      <c r="P670" s="68"/>
      <c r="Q670" s="93"/>
      <c r="R670" s="68"/>
      <c r="S670" s="68"/>
      <c r="T670" s="68"/>
      <c r="U670" s="68"/>
      <c r="V670" s="68"/>
      <c r="W670" s="68"/>
      <c r="X670" s="68"/>
      <c r="Y670" s="68"/>
      <c r="Z670" s="68"/>
      <c r="AA670" s="75"/>
      <c r="AB670" s="68"/>
    </row>
    <row r="671" spans="1:28" customFormat="1" ht="15" x14ac:dyDescent="0.2">
      <c r="A671" s="142"/>
      <c r="B671" s="142"/>
      <c r="C671" s="142"/>
      <c r="D671" s="142"/>
      <c r="E671" s="142"/>
      <c r="F671" s="61" t="s">
        <v>5</v>
      </c>
      <c r="G671" s="61" t="s">
        <v>107</v>
      </c>
      <c r="H671" s="61" t="s">
        <v>108</v>
      </c>
      <c r="I671" s="61" t="s">
        <v>0</v>
      </c>
      <c r="J671" s="34"/>
      <c r="K671" s="34"/>
      <c r="L671" s="47"/>
      <c r="M671" s="94"/>
      <c r="N671" s="93"/>
      <c r="O671" s="68"/>
      <c r="P671" s="68"/>
      <c r="Q671" s="93"/>
      <c r="R671" s="68"/>
      <c r="S671" s="68"/>
      <c r="T671" s="68"/>
      <c r="U671" s="68"/>
      <c r="V671" s="68"/>
      <c r="W671" s="68"/>
      <c r="X671" s="68"/>
      <c r="Y671" s="68"/>
      <c r="Z671" s="68"/>
      <c r="AA671" s="75"/>
      <c r="AB671" s="68"/>
    </row>
    <row r="672" spans="1:28" customFormat="1" x14ac:dyDescent="0.2">
      <c r="A672" s="144" t="s">
        <v>82</v>
      </c>
      <c r="B672" s="145"/>
      <c r="C672" s="145"/>
      <c r="D672" s="145"/>
      <c r="E672" s="146"/>
      <c r="F672" s="96">
        <v>1372812.03</v>
      </c>
      <c r="G672" s="64">
        <v>905075.33</v>
      </c>
      <c r="H672" s="64">
        <v>915737.64</v>
      </c>
      <c r="I672" s="64">
        <v>1049074.75</v>
      </c>
      <c r="J672" s="34"/>
      <c r="K672" s="34"/>
      <c r="L672" s="47"/>
      <c r="M672" s="94"/>
      <c r="N672" s="93"/>
      <c r="O672" s="68"/>
      <c r="P672" s="68"/>
      <c r="Q672" s="93"/>
      <c r="R672" s="68"/>
      <c r="S672" s="68"/>
      <c r="T672" s="68"/>
      <c r="U672" s="68"/>
      <c r="V672" s="68"/>
      <c r="W672" s="68"/>
      <c r="X672" s="68"/>
      <c r="Y672" s="68"/>
      <c r="Z672" s="68"/>
      <c r="AA672" s="75"/>
      <c r="AB672" s="68"/>
    </row>
    <row r="673" spans="1:28" customFormat="1" x14ac:dyDescent="0.2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47"/>
      <c r="M673" s="94"/>
      <c r="N673" s="93"/>
      <c r="O673" s="68"/>
      <c r="P673" s="68"/>
      <c r="Q673" s="93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</row>
    <row r="674" spans="1:28" customFormat="1" ht="15" x14ac:dyDescent="0.2">
      <c r="A674" s="7" t="s">
        <v>112</v>
      </c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47"/>
      <c r="M674" s="94"/>
      <c r="N674" s="93"/>
      <c r="O674" s="68"/>
      <c r="P674" s="68"/>
      <c r="Q674" s="93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</row>
    <row r="675" spans="1:28" ht="15" x14ac:dyDescent="0.2">
      <c r="A675" s="137" t="s">
        <v>11</v>
      </c>
      <c r="B675" s="137" t="s">
        <v>37</v>
      </c>
      <c r="C675" s="137"/>
      <c r="D675" s="137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</row>
    <row r="676" spans="1:28" ht="30" x14ac:dyDescent="0.2">
      <c r="A676" s="137"/>
      <c r="B676" s="14" t="s">
        <v>13</v>
      </c>
      <c r="C676" s="14" t="s">
        <v>14</v>
      </c>
      <c r="D676" s="14" t="s">
        <v>15</v>
      </c>
      <c r="E676" s="14" t="s">
        <v>16</v>
      </c>
      <c r="F676" s="14" t="s">
        <v>17</v>
      </c>
      <c r="G676" s="14" t="s">
        <v>18</v>
      </c>
      <c r="H676" s="14" t="s">
        <v>19</v>
      </c>
      <c r="I676" s="14" t="s">
        <v>20</v>
      </c>
      <c r="J676" s="14" t="s">
        <v>21</v>
      </c>
      <c r="K676" s="14" t="s">
        <v>22</v>
      </c>
      <c r="L676" s="14" t="s">
        <v>23</v>
      </c>
      <c r="M676" s="84" t="s">
        <v>24</v>
      </c>
      <c r="N676" s="84" t="s">
        <v>25</v>
      </c>
      <c r="O676" s="84" t="s">
        <v>26</v>
      </c>
      <c r="P676" s="84" t="s">
        <v>27</v>
      </c>
      <c r="Q676" s="84" t="s">
        <v>28</v>
      </c>
      <c r="R676" s="84" t="s">
        <v>29</v>
      </c>
      <c r="S676" s="84" t="s">
        <v>30</v>
      </c>
      <c r="T676" s="84" t="s">
        <v>31</v>
      </c>
      <c r="U676" s="84" t="s">
        <v>32</v>
      </c>
      <c r="V676" s="84" t="s">
        <v>33</v>
      </c>
      <c r="W676" s="84" t="s">
        <v>34</v>
      </c>
      <c r="X676" s="84" t="s">
        <v>35</v>
      </c>
      <c r="Y676" s="84" t="s">
        <v>36</v>
      </c>
    </row>
    <row r="677" spans="1:28" ht="15" x14ac:dyDescent="0.2">
      <c r="A677" s="15">
        <v>1</v>
      </c>
      <c r="B677" s="65">
        <v>1785.38</v>
      </c>
      <c r="C677" s="65">
        <v>1718.8</v>
      </c>
      <c r="D677" s="65">
        <v>1689.48</v>
      </c>
      <c r="E677" s="65">
        <v>1659.97</v>
      </c>
      <c r="F677" s="65">
        <v>1668.69</v>
      </c>
      <c r="G677" s="65">
        <v>1763.97</v>
      </c>
      <c r="H677" s="65">
        <v>1942</v>
      </c>
      <c r="I677" s="65">
        <v>2120.63</v>
      </c>
      <c r="J677" s="65">
        <v>2497.84</v>
      </c>
      <c r="K677" s="65">
        <v>2497.4299999999998</v>
      </c>
      <c r="L677" s="65">
        <v>2496.73</v>
      </c>
      <c r="M677" s="65">
        <v>2497.7600000000002</v>
      </c>
      <c r="N677" s="65">
        <v>2498.91</v>
      </c>
      <c r="O677" s="65">
        <v>2500.67</v>
      </c>
      <c r="P677" s="65">
        <v>2499.11</v>
      </c>
      <c r="Q677" s="65">
        <v>2496.36</v>
      </c>
      <c r="R677" s="65">
        <v>2371.44</v>
      </c>
      <c r="S677" s="65">
        <v>2351.83</v>
      </c>
      <c r="T677" s="65">
        <v>2285.02</v>
      </c>
      <c r="U677" s="65">
        <v>2208.91</v>
      </c>
      <c r="V677" s="65">
        <v>2213.42</v>
      </c>
      <c r="W677" s="65">
        <v>2250.64</v>
      </c>
      <c r="X677" s="65">
        <v>2097.75</v>
      </c>
      <c r="Y677" s="65">
        <v>1876.36</v>
      </c>
      <c r="Z677" s="85"/>
      <c r="AA677" s="75"/>
    </row>
    <row r="678" spans="1:28" ht="15" x14ac:dyDescent="0.2">
      <c r="A678" s="15">
        <v>2</v>
      </c>
      <c r="B678" s="65">
        <v>1815.9</v>
      </c>
      <c r="C678" s="65">
        <v>1723.82</v>
      </c>
      <c r="D678" s="65">
        <v>1669.65</v>
      </c>
      <c r="E678" s="65">
        <v>1659.99</v>
      </c>
      <c r="F678" s="65">
        <v>1640.65</v>
      </c>
      <c r="G678" s="65">
        <v>1722.91</v>
      </c>
      <c r="H678" s="65">
        <v>1912.1</v>
      </c>
      <c r="I678" s="65">
        <v>2085.1799999999998</v>
      </c>
      <c r="J678" s="65">
        <v>2499.16</v>
      </c>
      <c r="K678" s="65">
        <v>2498.6999999999998</v>
      </c>
      <c r="L678" s="65">
        <v>2496.61</v>
      </c>
      <c r="M678" s="65">
        <v>2498.56</v>
      </c>
      <c r="N678" s="65">
        <v>2500.79</v>
      </c>
      <c r="O678" s="65">
        <v>2499.85</v>
      </c>
      <c r="P678" s="65">
        <v>2498.31</v>
      </c>
      <c r="Q678" s="65">
        <v>2495.3200000000002</v>
      </c>
      <c r="R678" s="65">
        <v>2493.9499999999998</v>
      </c>
      <c r="S678" s="65">
        <v>2318.33</v>
      </c>
      <c r="T678" s="65">
        <v>2249.35</v>
      </c>
      <c r="U678" s="65">
        <v>2187.64</v>
      </c>
      <c r="V678" s="65">
        <v>2193.63</v>
      </c>
      <c r="W678" s="65">
        <v>2231.52</v>
      </c>
      <c r="X678" s="65">
        <v>2064.94</v>
      </c>
      <c r="Y678" s="65">
        <v>1845.27</v>
      </c>
      <c r="Z678" s="86"/>
    </row>
    <row r="679" spans="1:28" ht="15" x14ac:dyDescent="0.2">
      <c r="A679" s="15">
        <v>3</v>
      </c>
      <c r="B679" s="65">
        <v>1840.21</v>
      </c>
      <c r="C679" s="65">
        <v>1703.28</v>
      </c>
      <c r="D679" s="65">
        <v>1669.16</v>
      </c>
      <c r="E679" s="65">
        <v>1632.76</v>
      </c>
      <c r="F679" s="65">
        <v>1627.47</v>
      </c>
      <c r="G679" s="65">
        <v>1715.57</v>
      </c>
      <c r="H679" s="65">
        <v>1955.93</v>
      </c>
      <c r="I679" s="65">
        <v>2018.2</v>
      </c>
      <c r="J679" s="65">
        <v>2499.1799999999998</v>
      </c>
      <c r="K679" s="65">
        <v>2499.08</v>
      </c>
      <c r="L679" s="65">
        <v>2497.65</v>
      </c>
      <c r="M679" s="65">
        <v>2499.4899999999998</v>
      </c>
      <c r="N679" s="65">
        <v>2500.3000000000002</v>
      </c>
      <c r="O679" s="65">
        <v>2500.19</v>
      </c>
      <c r="P679" s="65">
        <v>2498.2399999999998</v>
      </c>
      <c r="Q679" s="65">
        <v>2495.4899999999998</v>
      </c>
      <c r="R679" s="65">
        <v>2294.83</v>
      </c>
      <c r="S679" s="65">
        <v>2279.48</v>
      </c>
      <c r="T679" s="65">
        <v>2238.64</v>
      </c>
      <c r="U679" s="65">
        <v>2173.35</v>
      </c>
      <c r="V679" s="65">
        <v>2162.88</v>
      </c>
      <c r="W679" s="65">
        <v>2204.44</v>
      </c>
      <c r="X679" s="65">
        <v>2075.65</v>
      </c>
      <c r="Y679" s="65">
        <v>1861.84</v>
      </c>
      <c r="Z679" s="86"/>
    </row>
    <row r="680" spans="1:28" ht="15" x14ac:dyDescent="0.2">
      <c r="A680" s="15">
        <v>4</v>
      </c>
      <c r="B680" s="65">
        <v>1785.2</v>
      </c>
      <c r="C680" s="65">
        <v>1684.85</v>
      </c>
      <c r="D680" s="65">
        <v>1670.51</v>
      </c>
      <c r="E680" s="65">
        <v>1575.46</v>
      </c>
      <c r="F680" s="65">
        <v>1575.12</v>
      </c>
      <c r="G680" s="65">
        <v>1698.45</v>
      </c>
      <c r="H680" s="65">
        <v>1859.36</v>
      </c>
      <c r="I680" s="65">
        <v>2122.41</v>
      </c>
      <c r="J680" s="65">
        <v>2500.11</v>
      </c>
      <c r="K680" s="65">
        <v>2498.46</v>
      </c>
      <c r="L680" s="65">
        <v>2497.71</v>
      </c>
      <c r="M680" s="65">
        <v>2498.15</v>
      </c>
      <c r="N680" s="65">
        <v>2498.98</v>
      </c>
      <c r="O680" s="65">
        <v>2500.5</v>
      </c>
      <c r="P680" s="65">
        <v>2498.85</v>
      </c>
      <c r="Q680" s="65">
        <v>2496.39</v>
      </c>
      <c r="R680" s="65">
        <v>2428.7199999999998</v>
      </c>
      <c r="S680" s="65">
        <v>2369.67</v>
      </c>
      <c r="T680" s="65">
        <v>2319.8000000000002</v>
      </c>
      <c r="U680" s="65">
        <v>2241.5</v>
      </c>
      <c r="V680" s="65">
        <v>2223.1799999999998</v>
      </c>
      <c r="W680" s="65">
        <v>2321.58</v>
      </c>
      <c r="X680" s="65">
        <v>2181.59</v>
      </c>
      <c r="Y680" s="65">
        <v>1932</v>
      </c>
    </row>
    <row r="681" spans="1:28" ht="15" x14ac:dyDescent="0.2">
      <c r="A681" s="15">
        <v>5</v>
      </c>
      <c r="B681" s="65">
        <v>1783.81</v>
      </c>
      <c r="C681" s="65">
        <v>1622.27</v>
      </c>
      <c r="D681" s="65">
        <v>1582.53</v>
      </c>
      <c r="E681" s="65">
        <v>1574.75</v>
      </c>
      <c r="F681" s="65">
        <v>1564.92</v>
      </c>
      <c r="G681" s="65">
        <v>1616.88</v>
      </c>
      <c r="H681" s="65">
        <v>1685.73</v>
      </c>
      <c r="I681" s="65">
        <v>1778.71</v>
      </c>
      <c r="J681" s="65">
        <v>2008.23</v>
      </c>
      <c r="K681" s="65">
        <v>2165.48</v>
      </c>
      <c r="L681" s="65">
        <v>2212.7600000000002</v>
      </c>
      <c r="M681" s="65">
        <v>2190.5</v>
      </c>
      <c r="N681" s="65">
        <v>2220.3000000000002</v>
      </c>
      <c r="O681" s="65">
        <v>2252.14</v>
      </c>
      <c r="P681" s="65">
        <v>2239.79</v>
      </c>
      <c r="Q681" s="65">
        <v>2230.6999999999998</v>
      </c>
      <c r="R681" s="65">
        <v>2225.9299999999998</v>
      </c>
      <c r="S681" s="65">
        <v>2204.73</v>
      </c>
      <c r="T681" s="65">
        <v>2102.4</v>
      </c>
      <c r="U681" s="65">
        <v>1944.19</v>
      </c>
      <c r="V681" s="65">
        <v>2033.23</v>
      </c>
      <c r="W681" s="65">
        <v>2151.17</v>
      </c>
      <c r="X681" s="65">
        <v>2051.98</v>
      </c>
      <c r="Y681" s="65">
        <v>1723.89</v>
      </c>
    </row>
    <row r="682" spans="1:28" ht="15" x14ac:dyDescent="0.2">
      <c r="A682" s="15">
        <v>6</v>
      </c>
      <c r="B682" s="65">
        <v>1795.56</v>
      </c>
      <c r="C682" s="65">
        <v>1651.66</v>
      </c>
      <c r="D682" s="65">
        <v>1564.08</v>
      </c>
      <c r="E682" s="65">
        <v>1508.94</v>
      </c>
      <c r="F682" s="65">
        <v>1479.16</v>
      </c>
      <c r="G682" s="65">
        <v>1463.61</v>
      </c>
      <c r="H682" s="65">
        <v>1553.1</v>
      </c>
      <c r="I682" s="65">
        <v>1646.26</v>
      </c>
      <c r="J682" s="65">
        <v>1962.76</v>
      </c>
      <c r="K682" s="65">
        <v>2122.25</v>
      </c>
      <c r="L682" s="65">
        <v>2150.75</v>
      </c>
      <c r="M682" s="65">
        <v>2156.75</v>
      </c>
      <c r="N682" s="65">
        <v>2163.3200000000002</v>
      </c>
      <c r="O682" s="65">
        <v>2174.62</v>
      </c>
      <c r="P682" s="65">
        <v>2174.09</v>
      </c>
      <c r="Q682" s="65">
        <v>2171.7800000000002</v>
      </c>
      <c r="R682" s="65">
        <v>2157.1</v>
      </c>
      <c r="S682" s="65">
        <v>2138.29</v>
      </c>
      <c r="T682" s="65">
        <v>2117.63</v>
      </c>
      <c r="U682" s="65">
        <v>2112.98</v>
      </c>
      <c r="V682" s="65">
        <v>2153.4299999999998</v>
      </c>
      <c r="W682" s="65">
        <v>2150.19</v>
      </c>
      <c r="X682" s="65">
        <v>2155.14</v>
      </c>
      <c r="Y682" s="65">
        <v>1811.54</v>
      </c>
    </row>
    <row r="683" spans="1:28" ht="15" x14ac:dyDescent="0.2">
      <c r="A683" s="15">
        <v>7</v>
      </c>
      <c r="B683" s="65">
        <v>1810.47</v>
      </c>
      <c r="C683" s="65">
        <v>1666.68</v>
      </c>
      <c r="D683" s="65">
        <v>1577.55</v>
      </c>
      <c r="E683" s="65">
        <v>1543.67</v>
      </c>
      <c r="F683" s="65">
        <v>1535.32</v>
      </c>
      <c r="G683" s="65">
        <v>1638.47</v>
      </c>
      <c r="H683" s="65">
        <v>2004.45</v>
      </c>
      <c r="I683" s="65">
        <v>2126.1999999999998</v>
      </c>
      <c r="J683" s="65">
        <v>2499.16</v>
      </c>
      <c r="K683" s="65">
        <v>2499.2800000000002</v>
      </c>
      <c r="L683" s="65">
        <v>2497.1799999999998</v>
      </c>
      <c r="M683" s="65">
        <v>2499.6799999999998</v>
      </c>
      <c r="N683" s="65">
        <v>2501.08</v>
      </c>
      <c r="O683" s="65">
        <v>2502.9899999999998</v>
      </c>
      <c r="P683" s="65">
        <v>2500.42</v>
      </c>
      <c r="Q683" s="65">
        <v>2483.69</v>
      </c>
      <c r="R683" s="65">
        <v>2356.7800000000002</v>
      </c>
      <c r="S683" s="65">
        <v>2375.08</v>
      </c>
      <c r="T683" s="65">
        <v>2353.7199999999998</v>
      </c>
      <c r="U683" s="65">
        <v>2318.13</v>
      </c>
      <c r="V683" s="65">
        <v>2334.19</v>
      </c>
      <c r="W683" s="65">
        <v>2354.3200000000002</v>
      </c>
      <c r="X683" s="65">
        <v>2283.98</v>
      </c>
      <c r="Y683" s="65">
        <v>2088.94</v>
      </c>
    </row>
    <row r="684" spans="1:28" ht="15" x14ac:dyDescent="0.2">
      <c r="A684" s="15">
        <v>8</v>
      </c>
      <c r="B684" s="65">
        <v>1828.96</v>
      </c>
      <c r="C684" s="65">
        <v>1725.1</v>
      </c>
      <c r="D684" s="65">
        <v>1634.82</v>
      </c>
      <c r="E684" s="65">
        <v>1570.03</v>
      </c>
      <c r="F684" s="65">
        <v>1592.99</v>
      </c>
      <c r="G684" s="65">
        <v>1663</v>
      </c>
      <c r="H684" s="65">
        <v>1924.88</v>
      </c>
      <c r="I684" s="65">
        <v>2485.38</v>
      </c>
      <c r="J684" s="65">
        <v>2497.4899999999998</v>
      </c>
      <c r="K684" s="65">
        <v>2497.66</v>
      </c>
      <c r="L684" s="65">
        <v>2496.14</v>
      </c>
      <c r="M684" s="65">
        <v>2498.0700000000002</v>
      </c>
      <c r="N684" s="65">
        <v>2498.06</v>
      </c>
      <c r="O684" s="65">
        <v>2499.89</v>
      </c>
      <c r="P684" s="65">
        <v>2496.15</v>
      </c>
      <c r="Q684" s="65">
        <v>2479.0300000000002</v>
      </c>
      <c r="R684" s="65">
        <v>2366.0500000000002</v>
      </c>
      <c r="S684" s="65">
        <v>2354.81</v>
      </c>
      <c r="T684" s="65">
        <v>2340.1799999999998</v>
      </c>
      <c r="U684" s="65">
        <v>2262.6999999999998</v>
      </c>
      <c r="V684" s="65">
        <v>2265.5500000000002</v>
      </c>
      <c r="W684" s="65">
        <v>2325.54</v>
      </c>
      <c r="X684" s="65">
        <v>2234.6</v>
      </c>
      <c r="Y684" s="65">
        <v>1987.06</v>
      </c>
    </row>
    <row r="685" spans="1:28" ht="15" x14ac:dyDescent="0.2">
      <c r="A685" s="15">
        <v>9</v>
      </c>
      <c r="B685" s="65">
        <v>1878.22</v>
      </c>
      <c r="C685" s="65">
        <v>1749.5</v>
      </c>
      <c r="D685" s="65">
        <v>1666.51</v>
      </c>
      <c r="E685" s="65">
        <v>1626.79</v>
      </c>
      <c r="F685" s="65">
        <v>1638.49</v>
      </c>
      <c r="G685" s="65">
        <v>1789.34</v>
      </c>
      <c r="H685" s="65">
        <v>2109.94</v>
      </c>
      <c r="I685" s="65">
        <v>2496.39</v>
      </c>
      <c r="J685" s="65">
        <v>2669.96</v>
      </c>
      <c r="K685" s="65">
        <v>2703.86</v>
      </c>
      <c r="L685" s="65">
        <v>2719.56</v>
      </c>
      <c r="M685" s="65">
        <v>2700.95</v>
      </c>
      <c r="N685" s="65">
        <v>2695.95</v>
      </c>
      <c r="O685" s="65">
        <v>2682.71</v>
      </c>
      <c r="P685" s="65">
        <v>2708.27</v>
      </c>
      <c r="Q685" s="65">
        <v>2519.23</v>
      </c>
      <c r="R685" s="65">
        <v>2491.29</v>
      </c>
      <c r="S685" s="65">
        <v>2489.4499999999998</v>
      </c>
      <c r="T685" s="65">
        <v>2486.31</v>
      </c>
      <c r="U685" s="65">
        <v>2486.2399999999998</v>
      </c>
      <c r="V685" s="65">
        <v>2485.83</v>
      </c>
      <c r="W685" s="65">
        <v>2381</v>
      </c>
      <c r="X685" s="65">
        <v>2324.3200000000002</v>
      </c>
      <c r="Y685" s="65">
        <v>2128.54</v>
      </c>
    </row>
    <row r="686" spans="1:28" ht="15" x14ac:dyDescent="0.2">
      <c r="A686" s="15">
        <v>10</v>
      </c>
      <c r="B686" s="65">
        <v>1845.92</v>
      </c>
      <c r="C686" s="65">
        <v>1732.88</v>
      </c>
      <c r="D686" s="65">
        <v>1673.92</v>
      </c>
      <c r="E686" s="65">
        <v>1629.03</v>
      </c>
      <c r="F686" s="65">
        <v>1628.26</v>
      </c>
      <c r="G686" s="65">
        <v>1739.73</v>
      </c>
      <c r="H686" s="65">
        <v>2112.7399999999998</v>
      </c>
      <c r="I686" s="65">
        <v>2495.1799999999998</v>
      </c>
      <c r="J686" s="65">
        <v>2521.2199999999998</v>
      </c>
      <c r="K686" s="65">
        <v>2677.55</v>
      </c>
      <c r="L686" s="65">
        <v>2682.23</v>
      </c>
      <c r="M686" s="65">
        <v>2676.11</v>
      </c>
      <c r="N686" s="65">
        <v>2677.32</v>
      </c>
      <c r="O686" s="65">
        <v>2698.72</v>
      </c>
      <c r="P686" s="65">
        <v>2715.55</v>
      </c>
      <c r="Q686" s="65">
        <v>2516.41</v>
      </c>
      <c r="R686" s="65">
        <v>2489.61</v>
      </c>
      <c r="S686" s="65">
        <v>2488.63</v>
      </c>
      <c r="T686" s="65">
        <v>2485.13</v>
      </c>
      <c r="U686" s="65">
        <v>2360.71</v>
      </c>
      <c r="V686" s="65">
        <v>2484.77</v>
      </c>
      <c r="W686" s="65">
        <v>2371.59</v>
      </c>
      <c r="X686" s="65">
        <v>2301.7399999999998</v>
      </c>
      <c r="Y686" s="65">
        <v>2091.7800000000002</v>
      </c>
    </row>
    <row r="687" spans="1:28" ht="15" x14ac:dyDescent="0.2">
      <c r="A687" s="15">
        <v>11</v>
      </c>
      <c r="B687" s="65">
        <v>1992.95</v>
      </c>
      <c r="C687" s="65">
        <v>1820.33</v>
      </c>
      <c r="D687" s="65">
        <v>1750.04</v>
      </c>
      <c r="E687" s="65">
        <v>1709.66</v>
      </c>
      <c r="F687" s="65">
        <v>1722.43</v>
      </c>
      <c r="G687" s="65">
        <v>1932.41</v>
      </c>
      <c r="H687" s="65">
        <v>2146.31</v>
      </c>
      <c r="I687" s="65">
        <v>2492.4</v>
      </c>
      <c r="J687" s="65">
        <v>2517.33</v>
      </c>
      <c r="K687" s="65">
        <v>2623.98</v>
      </c>
      <c r="L687" s="65">
        <v>2516.35</v>
      </c>
      <c r="M687" s="65">
        <v>2639.85</v>
      </c>
      <c r="N687" s="65">
        <v>2633.39</v>
      </c>
      <c r="O687" s="65">
        <v>2516.13</v>
      </c>
      <c r="P687" s="65">
        <v>2514.81</v>
      </c>
      <c r="Q687" s="65">
        <v>2487.15</v>
      </c>
      <c r="R687" s="65">
        <v>2490.6</v>
      </c>
      <c r="S687" s="65">
        <v>2486.59</v>
      </c>
      <c r="T687" s="65">
        <v>2476.66</v>
      </c>
      <c r="U687" s="65">
        <v>2456.59</v>
      </c>
      <c r="V687" s="65">
        <v>2465.2600000000002</v>
      </c>
      <c r="W687" s="65">
        <v>2479.2399999999998</v>
      </c>
      <c r="X687" s="65">
        <v>2435.79</v>
      </c>
      <c r="Y687" s="65">
        <v>2185.91</v>
      </c>
    </row>
    <row r="688" spans="1:28" ht="15" x14ac:dyDescent="0.2">
      <c r="A688" s="15">
        <v>12</v>
      </c>
      <c r="B688" s="65">
        <v>2045.51</v>
      </c>
      <c r="C688" s="65">
        <v>1788.24</v>
      </c>
      <c r="D688" s="65">
        <v>1682.82</v>
      </c>
      <c r="E688" s="65">
        <v>1587.08</v>
      </c>
      <c r="F688" s="65">
        <v>1571.57</v>
      </c>
      <c r="G688" s="65">
        <v>1614.23</v>
      </c>
      <c r="H688" s="65">
        <v>1741.8</v>
      </c>
      <c r="I688" s="65">
        <v>1899.57</v>
      </c>
      <c r="J688" s="65">
        <v>2222.54</v>
      </c>
      <c r="K688" s="65">
        <v>2273.5700000000002</v>
      </c>
      <c r="L688" s="65">
        <v>2294.5300000000002</v>
      </c>
      <c r="M688" s="65">
        <v>2308.5100000000002</v>
      </c>
      <c r="N688" s="65">
        <v>2348.77</v>
      </c>
      <c r="O688" s="65">
        <v>2367.63</v>
      </c>
      <c r="P688" s="65">
        <v>2360.96</v>
      </c>
      <c r="Q688" s="65">
        <v>2357.2600000000002</v>
      </c>
      <c r="R688" s="65">
        <v>2349.9</v>
      </c>
      <c r="S688" s="65">
        <v>2343.4</v>
      </c>
      <c r="T688" s="65">
        <v>2349.7399999999998</v>
      </c>
      <c r="U688" s="65">
        <v>2320.06</v>
      </c>
      <c r="V688" s="65">
        <v>2320.6</v>
      </c>
      <c r="W688" s="65">
        <v>2328.73</v>
      </c>
      <c r="X688" s="65">
        <v>2341.46</v>
      </c>
      <c r="Y688" s="65">
        <v>2061.39</v>
      </c>
    </row>
    <row r="689" spans="1:25" ht="15" x14ac:dyDescent="0.2">
      <c r="A689" s="15">
        <v>13</v>
      </c>
      <c r="B689" s="65">
        <v>2041.13</v>
      </c>
      <c r="C689" s="65">
        <v>1828.19</v>
      </c>
      <c r="D689" s="65">
        <v>1736.09</v>
      </c>
      <c r="E689" s="65">
        <v>1662.31</v>
      </c>
      <c r="F689" s="65">
        <v>1646.53</v>
      </c>
      <c r="G689" s="65">
        <v>1675.48</v>
      </c>
      <c r="H689" s="65">
        <v>1870.25</v>
      </c>
      <c r="I689" s="65">
        <v>2039.27</v>
      </c>
      <c r="J689" s="65">
        <v>2304.9</v>
      </c>
      <c r="K689" s="65">
        <v>2363</v>
      </c>
      <c r="L689" s="65">
        <v>2361.59</v>
      </c>
      <c r="M689" s="65">
        <v>2365.7399999999998</v>
      </c>
      <c r="N689" s="65">
        <v>2396.23</v>
      </c>
      <c r="O689" s="65">
        <v>2409.11</v>
      </c>
      <c r="P689" s="65">
        <v>2407.54</v>
      </c>
      <c r="Q689" s="65">
        <v>2413.41</v>
      </c>
      <c r="R689" s="65">
        <v>2415.0700000000002</v>
      </c>
      <c r="S689" s="65">
        <v>2412.6799999999998</v>
      </c>
      <c r="T689" s="65">
        <v>2399.85</v>
      </c>
      <c r="U689" s="65">
        <v>2396.64</v>
      </c>
      <c r="V689" s="65">
        <v>2393.8200000000002</v>
      </c>
      <c r="W689" s="65">
        <v>2384.21</v>
      </c>
      <c r="X689" s="65">
        <v>2369.29</v>
      </c>
      <c r="Y689" s="65">
        <v>2198.7399999999998</v>
      </c>
    </row>
    <row r="690" spans="1:25" ht="15" x14ac:dyDescent="0.2">
      <c r="A690" s="15">
        <v>14</v>
      </c>
      <c r="B690" s="65">
        <v>2104.81</v>
      </c>
      <c r="C690" s="65">
        <v>1884.48</v>
      </c>
      <c r="D690" s="65">
        <v>1780.01</v>
      </c>
      <c r="E690" s="65">
        <v>1725.81</v>
      </c>
      <c r="F690" s="65">
        <v>1709.89</v>
      </c>
      <c r="G690" s="65">
        <v>1775.49</v>
      </c>
      <c r="H690" s="65">
        <v>2017.06</v>
      </c>
      <c r="I690" s="65">
        <v>2165.0300000000002</v>
      </c>
      <c r="J690" s="65">
        <v>2390.23</v>
      </c>
      <c r="K690" s="65">
        <v>2451.4699999999998</v>
      </c>
      <c r="L690" s="65">
        <v>2478.2399999999998</v>
      </c>
      <c r="M690" s="65">
        <v>2479.09</v>
      </c>
      <c r="N690" s="65">
        <v>2482.77</v>
      </c>
      <c r="O690" s="65">
        <v>2487.17</v>
      </c>
      <c r="P690" s="65">
        <v>2485.4</v>
      </c>
      <c r="Q690" s="65">
        <v>2468.89</v>
      </c>
      <c r="R690" s="65">
        <v>2461.06</v>
      </c>
      <c r="S690" s="65">
        <v>2447.48</v>
      </c>
      <c r="T690" s="65">
        <v>2429.4499999999998</v>
      </c>
      <c r="U690" s="65">
        <v>2430.79</v>
      </c>
      <c r="V690" s="65">
        <v>2422.84</v>
      </c>
      <c r="W690" s="65">
        <v>2432.34</v>
      </c>
      <c r="X690" s="65">
        <v>2447.09</v>
      </c>
      <c r="Y690" s="65">
        <v>2134.75</v>
      </c>
    </row>
    <row r="691" spans="1:25" ht="15" x14ac:dyDescent="0.2">
      <c r="A691" s="15">
        <v>15</v>
      </c>
      <c r="B691" s="65">
        <v>1846.29</v>
      </c>
      <c r="C691" s="65">
        <v>1749.14</v>
      </c>
      <c r="D691" s="65">
        <v>1681.7</v>
      </c>
      <c r="E691" s="65">
        <v>1627.92</v>
      </c>
      <c r="F691" s="65">
        <v>1615.16</v>
      </c>
      <c r="G691" s="65">
        <v>1733.52</v>
      </c>
      <c r="H691" s="65">
        <v>2112.5</v>
      </c>
      <c r="I691" s="65">
        <v>2494.08</v>
      </c>
      <c r="J691" s="65">
        <v>2633.37</v>
      </c>
      <c r="K691" s="65">
        <v>2623.8</v>
      </c>
      <c r="L691" s="65">
        <v>2630.14</v>
      </c>
      <c r="M691" s="65">
        <v>2787.82</v>
      </c>
      <c r="N691" s="65">
        <v>2791.43</v>
      </c>
      <c r="O691" s="65">
        <v>2791.18</v>
      </c>
      <c r="P691" s="65">
        <v>2779.48</v>
      </c>
      <c r="Q691" s="65">
        <v>2515.63</v>
      </c>
      <c r="R691" s="65">
        <v>2484.23</v>
      </c>
      <c r="S691" s="65">
        <v>2483.9</v>
      </c>
      <c r="T691" s="65">
        <v>2481.56</v>
      </c>
      <c r="U691" s="65">
        <v>2355.2199999999998</v>
      </c>
      <c r="V691" s="65">
        <v>2482.3000000000002</v>
      </c>
      <c r="W691" s="65">
        <v>2413.2800000000002</v>
      </c>
      <c r="X691" s="65">
        <v>2273.38</v>
      </c>
      <c r="Y691" s="65">
        <v>2051.52</v>
      </c>
    </row>
    <row r="692" spans="1:25" ht="15" x14ac:dyDescent="0.2">
      <c r="A692" s="15">
        <v>16</v>
      </c>
      <c r="B692" s="65">
        <v>1831.14</v>
      </c>
      <c r="C692" s="65">
        <v>1727.25</v>
      </c>
      <c r="D692" s="65">
        <v>1653.37</v>
      </c>
      <c r="E692" s="65">
        <v>1613.73</v>
      </c>
      <c r="F692" s="65">
        <v>1626.61</v>
      </c>
      <c r="G692" s="65">
        <v>1728.65</v>
      </c>
      <c r="H692" s="65">
        <v>2090.35</v>
      </c>
      <c r="I692" s="65">
        <v>2523.8000000000002</v>
      </c>
      <c r="J692" s="65">
        <v>2636.49</v>
      </c>
      <c r="K692" s="65">
        <v>2659.44</v>
      </c>
      <c r="L692" s="65">
        <v>2653.98</v>
      </c>
      <c r="M692" s="65">
        <v>2649.24</v>
      </c>
      <c r="N692" s="65">
        <v>2660.06</v>
      </c>
      <c r="O692" s="65">
        <v>2662</v>
      </c>
      <c r="P692" s="65">
        <v>2665.41</v>
      </c>
      <c r="Q692" s="65">
        <v>2491.4899999999998</v>
      </c>
      <c r="R692" s="65">
        <v>2477.7399999999998</v>
      </c>
      <c r="S692" s="65">
        <v>2435.6999999999998</v>
      </c>
      <c r="T692" s="65">
        <v>2417.42</v>
      </c>
      <c r="U692" s="65">
        <v>2367.73</v>
      </c>
      <c r="V692" s="65">
        <v>2370.52</v>
      </c>
      <c r="W692" s="65">
        <v>2393.6799999999998</v>
      </c>
      <c r="X692" s="65">
        <v>2205.46</v>
      </c>
      <c r="Y692" s="65">
        <v>1998.95</v>
      </c>
    </row>
    <row r="693" spans="1:25" ht="15" x14ac:dyDescent="0.2">
      <c r="A693" s="15">
        <v>17</v>
      </c>
      <c r="B693" s="65">
        <v>1812.62</v>
      </c>
      <c r="C693" s="65">
        <v>1687.72</v>
      </c>
      <c r="D693" s="65">
        <v>1604.84</v>
      </c>
      <c r="E693" s="65">
        <v>1573.61</v>
      </c>
      <c r="F693" s="65">
        <v>1585.79</v>
      </c>
      <c r="G693" s="65">
        <v>1701.93</v>
      </c>
      <c r="H693" s="65">
        <v>2002.64</v>
      </c>
      <c r="I693" s="65">
        <v>2169.92</v>
      </c>
      <c r="J693" s="65">
        <v>2485.64</v>
      </c>
      <c r="K693" s="65">
        <v>2484.92</v>
      </c>
      <c r="L693" s="65">
        <v>2483.1799999999998</v>
      </c>
      <c r="M693" s="65">
        <v>2494.67</v>
      </c>
      <c r="N693" s="65">
        <v>2495.35</v>
      </c>
      <c r="O693" s="65">
        <v>2523.17</v>
      </c>
      <c r="P693" s="65">
        <v>2572.23</v>
      </c>
      <c r="Q693" s="65">
        <v>2536.36</v>
      </c>
      <c r="R693" s="65">
        <v>2525.5100000000002</v>
      </c>
      <c r="S693" s="65">
        <v>2493.6799999999998</v>
      </c>
      <c r="T693" s="65">
        <v>2464</v>
      </c>
      <c r="U693" s="65">
        <v>2407.91</v>
      </c>
      <c r="V693" s="65">
        <v>2371.11</v>
      </c>
      <c r="W693" s="65">
        <v>2399.59</v>
      </c>
      <c r="X693" s="65">
        <v>2257.5</v>
      </c>
      <c r="Y693" s="65">
        <v>2088.8000000000002</v>
      </c>
    </row>
    <row r="694" spans="1:25" ht="15" x14ac:dyDescent="0.2">
      <c r="A694" s="15">
        <v>18</v>
      </c>
      <c r="B694" s="65">
        <v>1912.7</v>
      </c>
      <c r="C694" s="65">
        <v>1662.66</v>
      </c>
      <c r="D694" s="65">
        <v>1579.13</v>
      </c>
      <c r="E694" s="65">
        <v>1543.04</v>
      </c>
      <c r="F694" s="65">
        <v>1533.18</v>
      </c>
      <c r="G694" s="65">
        <v>1642.4</v>
      </c>
      <c r="H694" s="65">
        <v>2029.89</v>
      </c>
      <c r="I694" s="65">
        <v>2172.88</v>
      </c>
      <c r="J694" s="65">
        <v>2320.88</v>
      </c>
      <c r="K694" s="65">
        <v>2374.5</v>
      </c>
      <c r="L694" s="65">
        <v>2387.2199999999998</v>
      </c>
      <c r="M694" s="65">
        <v>2375.44</v>
      </c>
      <c r="N694" s="65">
        <v>2480.94</v>
      </c>
      <c r="O694" s="65">
        <v>2480.2199999999998</v>
      </c>
      <c r="P694" s="65">
        <v>2460.84</v>
      </c>
      <c r="Q694" s="65">
        <v>2443.64</v>
      </c>
      <c r="R694" s="65">
        <v>2443.6999999999998</v>
      </c>
      <c r="S694" s="65">
        <v>2420.7399999999998</v>
      </c>
      <c r="T694" s="65">
        <v>2372.5500000000002</v>
      </c>
      <c r="U694" s="65">
        <v>2310.7199999999998</v>
      </c>
      <c r="V694" s="65">
        <v>2313.48</v>
      </c>
      <c r="W694" s="65">
        <v>2360.23</v>
      </c>
      <c r="X694" s="65">
        <v>2305.31</v>
      </c>
      <c r="Y694" s="65">
        <v>2117.4</v>
      </c>
    </row>
    <row r="695" spans="1:25" ht="15" x14ac:dyDescent="0.2">
      <c r="A695" s="15">
        <v>19</v>
      </c>
      <c r="B695" s="65">
        <v>2029.48</v>
      </c>
      <c r="C695" s="65">
        <v>1901.58</v>
      </c>
      <c r="D695" s="65">
        <v>1707.01</v>
      </c>
      <c r="E695" s="65">
        <v>1629.78</v>
      </c>
      <c r="F695" s="65">
        <v>1604.67</v>
      </c>
      <c r="G695" s="65">
        <v>1656.44</v>
      </c>
      <c r="H695" s="65">
        <v>1843.33</v>
      </c>
      <c r="I695" s="65">
        <v>2058.87</v>
      </c>
      <c r="J695" s="65">
        <v>2279.83</v>
      </c>
      <c r="K695" s="65">
        <v>2336.38</v>
      </c>
      <c r="L695" s="65">
        <v>2367.9299999999998</v>
      </c>
      <c r="M695" s="65">
        <v>2372.88</v>
      </c>
      <c r="N695" s="65">
        <v>2400.4</v>
      </c>
      <c r="O695" s="65">
        <v>2411.86</v>
      </c>
      <c r="P695" s="65">
        <v>2405.5100000000002</v>
      </c>
      <c r="Q695" s="65">
        <v>2387.5500000000002</v>
      </c>
      <c r="R695" s="65">
        <v>2367.9</v>
      </c>
      <c r="S695" s="65">
        <v>2357.79</v>
      </c>
      <c r="T695" s="65">
        <v>2353.46</v>
      </c>
      <c r="U695" s="65">
        <v>2314.9</v>
      </c>
      <c r="V695" s="65">
        <v>2306.66</v>
      </c>
      <c r="W695" s="65">
        <v>2345.91</v>
      </c>
      <c r="X695" s="65">
        <v>2327.42</v>
      </c>
      <c r="Y695" s="65">
        <v>2145.4</v>
      </c>
    </row>
    <row r="696" spans="1:25" ht="15" x14ac:dyDescent="0.2">
      <c r="A696" s="15">
        <v>20</v>
      </c>
      <c r="B696" s="65">
        <v>1892.55</v>
      </c>
      <c r="C696" s="65">
        <v>1730.35</v>
      </c>
      <c r="D696" s="65">
        <v>1636.62</v>
      </c>
      <c r="E696" s="65">
        <v>1579.02</v>
      </c>
      <c r="F696" s="65">
        <v>1532.5</v>
      </c>
      <c r="G696" s="65">
        <v>1573.95</v>
      </c>
      <c r="H696" s="65">
        <v>1688.07</v>
      </c>
      <c r="I696" s="65">
        <v>1821.69</v>
      </c>
      <c r="J696" s="65">
        <v>2048.69</v>
      </c>
      <c r="K696" s="65">
        <v>2253.35</v>
      </c>
      <c r="L696" s="65">
        <v>2307.6799999999998</v>
      </c>
      <c r="M696" s="65">
        <v>2320.46</v>
      </c>
      <c r="N696" s="65">
        <v>2377.7800000000002</v>
      </c>
      <c r="O696" s="65">
        <v>2400.84</v>
      </c>
      <c r="P696" s="65">
        <v>2353.89</v>
      </c>
      <c r="Q696" s="65">
        <v>2334.6</v>
      </c>
      <c r="R696" s="65">
        <v>2328.44</v>
      </c>
      <c r="S696" s="65">
        <v>2311.38</v>
      </c>
      <c r="T696" s="65">
        <v>2301.39</v>
      </c>
      <c r="U696" s="65">
        <v>2283.35</v>
      </c>
      <c r="V696" s="65">
        <v>2279.25</v>
      </c>
      <c r="W696" s="65">
        <v>2286.73</v>
      </c>
      <c r="X696" s="65">
        <v>2251.84</v>
      </c>
      <c r="Y696" s="65">
        <v>2087.3000000000002</v>
      </c>
    </row>
    <row r="697" spans="1:25" ht="15" x14ac:dyDescent="0.2">
      <c r="A697" s="15">
        <v>21</v>
      </c>
      <c r="B697" s="65">
        <v>1930.37</v>
      </c>
      <c r="C697" s="65">
        <v>1770.35</v>
      </c>
      <c r="D697" s="65">
        <v>1687.65</v>
      </c>
      <c r="E697" s="65">
        <v>1630.57</v>
      </c>
      <c r="F697" s="65">
        <v>1628.32</v>
      </c>
      <c r="G697" s="65">
        <v>1688.8</v>
      </c>
      <c r="H697" s="65">
        <v>1998.84</v>
      </c>
      <c r="I697" s="65">
        <v>2193.89</v>
      </c>
      <c r="J697" s="65">
        <v>2484.4299999999998</v>
      </c>
      <c r="K697" s="65">
        <v>2516.9</v>
      </c>
      <c r="L697" s="65">
        <v>2516.2600000000002</v>
      </c>
      <c r="M697" s="65">
        <v>2521.77</v>
      </c>
      <c r="N697" s="65">
        <v>2521.6</v>
      </c>
      <c r="O697" s="65">
        <v>2514.7199999999998</v>
      </c>
      <c r="P697" s="65">
        <v>2513.13</v>
      </c>
      <c r="Q697" s="65">
        <v>2511.86</v>
      </c>
      <c r="R697" s="65">
        <v>2481.5300000000002</v>
      </c>
      <c r="S697" s="65">
        <v>2480.9299999999998</v>
      </c>
      <c r="T697" s="65">
        <v>2404.12</v>
      </c>
      <c r="U697" s="65">
        <v>2344</v>
      </c>
      <c r="V697" s="65">
        <v>2337.04</v>
      </c>
      <c r="W697" s="65">
        <v>2374.67</v>
      </c>
      <c r="X697" s="65">
        <v>2260.5100000000002</v>
      </c>
      <c r="Y697" s="65">
        <v>2019.46</v>
      </c>
    </row>
    <row r="698" spans="1:25" ht="15" x14ac:dyDescent="0.2">
      <c r="A698" s="15">
        <v>22</v>
      </c>
      <c r="B698" s="65">
        <v>1817.42</v>
      </c>
      <c r="C698" s="65">
        <v>1641.05</v>
      </c>
      <c r="D698" s="65">
        <v>1568.68</v>
      </c>
      <c r="E698" s="65">
        <v>1503.35</v>
      </c>
      <c r="F698" s="65">
        <v>1498.62</v>
      </c>
      <c r="G698" s="65">
        <v>1585.35</v>
      </c>
      <c r="H698" s="65">
        <v>1878.23</v>
      </c>
      <c r="I698" s="65">
        <v>2521.0700000000002</v>
      </c>
      <c r="J698" s="65">
        <v>2524.73</v>
      </c>
      <c r="K698" s="65">
        <v>2518.5700000000002</v>
      </c>
      <c r="L698" s="65">
        <v>2491.0300000000002</v>
      </c>
      <c r="M698" s="65">
        <v>2492.46</v>
      </c>
      <c r="N698" s="65">
        <v>2494.1</v>
      </c>
      <c r="O698" s="65">
        <v>2493.48</v>
      </c>
      <c r="P698" s="65">
        <v>2492.94</v>
      </c>
      <c r="Q698" s="65">
        <v>2490.2199999999998</v>
      </c>
      <c r="R698" s="65">
        <v>2478.8200000000002</v>
      </c>
      <c r="S698" s="65">
        <v>2380.48</v>
      </c>
      <c r="T698" s="65">
        <v>2356.29</v>
      </c>
      <c r="U698" s="65">
        <v>2296.02</v>
      </c>
      <c r="V698" s="65">
        <v>2281.87</v>
      </c>
      <c r="W698" s="65">
        <v>2313.6799999999998</v>
      </c>
      <c r="X698" s="65">
        <v>2259.6799999999998</v>
      </c>
      <c r="Y698" s="65">
        <v>2109.15</v>
      </c>
    </row>
    <row r="699" spans="1:25" ht="15" x14ac:dyDescent="0.2">
      <c r="A699" s="15">
        <v>23</v>
      </c>
      <c r="B699" s="65">
        <v>1849.27</v>
      </c>
      <c r="C699" s="65">
        <v>1679.28</v>
      </c>
      <c r="D699" s="65">
        <v>1592.04</v>
      </c>
      <c r="E699" s="65">
        <v>1538.09</v>
      </c>
      <c r="F699" s="65">
        <v>1527.69</v>
      </c>
      <c r="G699" s="65">
        <v>1655.21</v>
      </c>
      <c r="H699" s="65">
        <v>1924.44</v>
      </c>
      <c r="I699" s="65">
        <v>2136.86</v>
      </c>
      <c r="J699" s="65">
        <v>2492.1799999999998</v>
      </c>
      <c r="K699" s="65">
        <v>2492.92</v>
      </c>
      <c r="L699" s="65">
        <v>2545.5300000000002</v>
      </c>
      <c r="M699" s="65">
        <v>3072.16</v>
      </c>
      <c r="N699" s="65">
        <v>2515.48</v>
      </c>
      <c r="O699" s="65">
        <v>3026.39</v>
      </c>
      <c r="P699" s="65">
        <v>3017.48</v>
      </c>
      <c r="Q699" s="65">
        <v>3078.17</v>
      </c>
      <c r="R699" s="65">
        <v>3078.32</v>
      </c>
      <c r="S699" s="65">
        <v>3080.83</v>
      </c>
      <c r="T699" s="65">
        <v>2417.14</v>
      </c>
      <c r="U699" s="65">
        <v>2417</v>
      </c>
      <c r="V699" s="65">
        <v>2399.3200000000002</v>
      </c>
      <c r="W699" s="65">
        <v>2416.0500000000002</v>
      </c>
      <c r="X699" s="65">
        <v>2251.8200000000002</v>
      </c>
      <c r="Y699" s="65">
        <v>2108.29</v>
      </c>
    </row>
    <row r="700" spans="1:25" ht="15" x14ac:dyDescent="0.2">
      <c r="A700" s="15">
        <v>24</v>
      </c>
      <c r="B700" s="65">
        <v>1904.9</v>
      </c>
      <c r="C700" s="65">
        <v>1645.64</v>
      </c>
      <c r="D700" s="65">
        <v>1563.85</v>
      </c>
      <c r="E700" s="65">
        <v>1458.11</v>
      </c>
      <c r="F700" s="65">
        <v>1488.92</v>
      </c>
      <c r="G700" s="65">
        <v>1646.16</v>
      </c>
      <c r="H700" s="65">
        <v>1872.02</v>
      </c>
      <c r="I700" s="65">
        <v>2498.6</v>
      </c>
      <c r="J700" s="65">
        <v>2517.92</v>
      </c>
      <c r="K700" s="65">
        <v>2518.23</v>
      </c>
      <c r="L700" s="65">
        <v>2523.4899999999998</v>
      </c>
      <c r="M700" s="65">
        <v>2536.7600000000002</v>
      </c>
      <c r="N700" s="65">
        <v>2532.13</v>
      </c>
      <c r="O700" s="65">
        <v>2597.86</v>
      </c>
      <c r="P700" s="65">
        <v>2579.81</v>
      </c>
      <c r="Q700" s="65">
        <v>2705.33</v>
      </c>
      <c r="R700" s="65">
        <v>2709.9</v>
      </c>
      <c r="S700" s="65">
        <v>2515.5100000000002</v>
      </c>
      <c r="T700" s="65">
        <v>2483.13</v>
      </c>
      <c r="U700" s="65">
        <v>2445.69</v>
      </c>
      <c r="V700" s="65">
        <v>2426.46</v>
      </c>
      <c r="W700" s="65">
        <v>2434.85</v>
      </c>
      <c r="X700" s="65">
        <v>2196.71</v>
      </c>
      <c r="Y700" s="65">
        <v>2110.9</v>
      </c>
    </row>
    <row r="701" spans="1:25" ht="15" x14ac:dyDescent="0.2">
      <c r="A701" s="15">
        <v>25</v>
      </c>
      <c r="B701" s="65">
        <v>1783.74</v>
      </c>
      <c r="C701" s="65">
        <v>1642.79</v>
      </c>
      <c r="D701" s="65">
        <v>1548.79</v>
      </c>
      <c r="E701" s="65">
        <v>1502.59</v>
      </c>
      <c r="F701" s="65">
        <v>1428.2</v>
      </c>
      <c r="G701" s="65">
        <v>1526.02</v>
      </c>
      <c r="H701" s="65">
        <v>1848.11</v>
      </c>
      <c r="I701" s="65">
        <v>2488.0300000000002</v>
      </c>
      <c r="J701" s="65">
        <v>2496.91</v>
      </c>
      <c r="K701" s="65">
        <v>2516.94</v>
      </c>
      <c r="L701" s="65">
        <v>2523.56</v>
      </c>
      <c r="M701" s="65">
        <v>2678.34</v>
      </c>
      <c r="N701" s="65">
        <v>2680.28</v>
      </c>
      <c r="O701" s="65">
        <v>2884.28</v>
      </c>
      <c r="P701" s="65">
        <v>2819.47</v>
      </c>
      <c r="Q701" s="65">
        <v>2825.94</v>
      </c>
      <c r="R701" s="65">
        <v>2988.73</v>
      </c>
      <c r="S701" s="65">
        <v>2978.49</v>
      </c>
      <c r="T701" s="65">
        <v>2476.9</v>
      </c>
      <c r="U701" s="65">
        <v>2322.3200000000002</v>
      </c>
      <c r="V701" s="65">
        <v>2327.3200000000002</v>
      </c>
      <c r="W701" s="65">
        <v>2372.16</v>
      </c>
      <c r="X701" s="65">
        <v>2291.88</v>
      </c>
      <c r="Y701" s="65">
        <v>2144.58</v>
      </c>
    </row>
    <row r="702" spans="1:25" ht="15" x14ac:dyDescent="0.2">
      <c r="A702" s="15">
        <v>26</v>
      </c>
      <c r="B702" s="65">
        <v>1972.62</v>
      </c>
      <c r="C702" s="65">
        <v>1804.91</v>
      </c>
      <c r="D702" s="65">
        <v>1676.21</v>
      </c>
      <c r="E702" s="65">
        <v>1598.61</v>
      </c>
      <c r="F702" s="65">
        <v>1541.48</v>
      </c>
      <c r="G702" s="65">
        <v>1575.56</v>
      </c>
      <c r="H702" s="65">
        <v>1758.22</v>
      </c>
      <c r="I702" s="65">
        <v>1972.85</v>
      </c>
      <c r="J702" s="65">
        <v>2490.67</v>
      </c>
      <c r="K702" s="65">
        <v>2522.36</v>
      </c>
      <c r="L702" s="65">
        <v>2517.73</v>
      </c>
      <c r="M702" s="65">
        <v>2525.11</v>
      </c>
      <c r="N702" s="65">
        <v>2530.5300000000002</v>
      </c>
      <c r="O702" s="65">
        <v>2600.04</v>
      </c>
      <c r="P702" s="65">
        <v>2583.58</v>
      </c>
      <c r="Q702" s="65">
        <v>2717.87</v>
      </c>
      <c r="R702" s="65">
        <v>2685.15</v>
      </c>
      <c r="S702" s="65">
        <v>2679.87</v>
      </c>
      <c r="T702" s="65">
        <v>2386.33</v>
      </c>
      <c r="U702" s="65">
        <v>2328.25</v>
      </c>
      <c r="V702" s="65">
        <v>2315.06</v>
      </c>
      <c r="W702" s="65">
        <v>2329.2600000000002</v>
      </c>
      <c r="X702" s="65">
        <v>2287.0300000000002</v>
      </c>
      <c r="Y702" s="65">
        <v>2153.65</v>
      </c>
    </row>
    <row r="703" spans="1:25" ht="15" x14ac:dyDescent="0.2">
      <c r="A703" s="15">
        <v>27</v>
      </c>
      <c r="B703" s="65">
        <v>1838.64</v>
      </c>
      <c r="C703" s="65">
        <v>1694.35</v>
      </c>
      <c r="D703" s="65">
        <v>1634.47</v>
      </c>
      <c r="E703" s="65">
        <v>1561.19</v>
      </c>
      <c r="F703" s="65">
        <v>1546</v>
      </c>
      <c r="G703" s="65">
        <v>1559.9</v>
      </c>
      <c r="H703" s="65">
        <v>1644.18</v>
      </c>
      <c r="I703" s="65">
        <v>1766.85</v>
      </c>
      <c r="J703" s="65">
        <v>1904.61</v>
      </c>
      <c r="K703" s="65">
        <v>2201.25</v>
      </c>
      <c r="L703" s="65">
        <v>2301.73</v>
      </c>
      <c r="M703" s="65">
        <v>2322.34</v>
      </c>
      <c r="N703" s="65">
        <v>2325.65</v>
      </c>
      <c r="O703" s="65">
        <v>2344.67</v>
      </c>
      <c r="P703" s="65">
        <v>2347.9</v>
      </c>
      <c r="Q703" s="65">
        <v>2340.27</v>
      </c>
      <c r="R703" s="65">
        <v>2310.02</v>
      </c>
      <c r="S703" s="65">
        <v>2304.69</v>
      </c>
      <c r="T703" s="65">
        <v>2314.0100000000002</v>
      </c>
      <c r="U703" s="65">
        <v>2273.4499999999998</v>
      </c>
      <c r="V703" s="65">
        <v>2276.33</v>
      </c>
      <c r="W703" s="65">
        <v>2279.8200000000002</v>
      </c>
      <c r="X703" s="65">
        <v>2202.9499999999998</v>
      </c>
      <c r="Y703" s="65">
        <v>2096.6</v>
      </c>
    </row>
    <row r="704" spans="1:25" ht="15" x14ac:dyDescent="0.2">
      <c r="A704" s="15">
        <v>28</v>
      </c>
      <c r="B704" s="65">
        <v>1802.35</v>
      </c>
      <c r="C704" s="65">
        <v>1654.53</v>
      </c>
      <c r="D704" s="65">
        <v>1581.01</v>
      </c>
      <c r="E704" s="65">
        <v>1547.89</v>
      </c>
      <c r="F704" s="65">
        <v>1541.04</v>
      </c>
      <c r="G704" s="65">
        <v>1604.87</v>
      </c>
      <c r="H704" s="65">
        <v>1828.01</v>
      </c>
      <c r="I704" s="65">
        <v>2493.5</v>
      </c>
      <c r="J704" s="65">
        <v>2527.75</v>
      </c>
      <c r="K704" s="65">
        <v>2523.6799999999998</v>
      </c>
      <c r="L704" s="65">
        <v>2522.9499999999998</v>
      </c>
      <c r="M704" s="65">
        <v>2524.14</v>
      </c>
      <c r="N704" s="65">
        <v>2525.38</v>
      </c>
      <c r="O704" s="65">
        <v>2523.9499999999998</v>
      </c>
      <c r="P704" s="65">
        <v>2521.59</v>
      </c>
      <c r="Q704" s="65">
        <v>2517.08</v>
      </c>
      <c r="R704" s="65">
        <v>2514</v>
      </c>
      <c r="S704" s="65">
        <v>2490.27</v>
      </c>
      <c r="T704" s="65">
        <v>2487.88</v>
      </c>
      <c r="U704" s="65">
        <v>2486.9499999999998</v>
      </c>
      <c r="V704" s="65">
        <v>2487.29</v>
      </c>
      <c r="W704" s="65">
        <v>2332.37</v>
      </c>
      <c r="X704" s="65">
        <v>2215.21</v>
      </c>
      <c r="Y704" s="65">
        <v>2010.47</v>
      </c>
    </row>
    <row r="705" spans="1:28" ht="15" x14ac:dyDescent="0.2">
      <c r="A705" s="15">
        <v>29</v>
      </c>
      <c r="B705" s="65">
        <v>1747.49</v>
      </c>
      <c r="C705" s="65">
        <v>1586.76</v>
      </c>
      <c r="D705" s="65">
        <v>1463.61</v>
      </c>
      <c r="E705" s="65">
        <v>1432.15</v>
      </c>
      <c r="F705" s="65">
        <v>1439.95</v>
      </c>
      <c r="G705" s="65">
        <v>1543.28</v>
      </c>
      <c r="H705" s="65">
        <v>1876.68</v>
      </c>
      <c r="I705" s="65">
        <v>2499.5100000000002</v>
      </c>
      <c r="J705" s="65">
        <v>2517.4</v>
      </c>
      <c r="K705" s="65">
        <v>2518.94</v>
      </c>
      <c r="L705" s="65">
        <v>2517.4499999999998</v>
      </c>
      <c r="M705" s="65">
        <v>2518.19</v>
      </c>
      <c r="N705" s="65">
        <v>2519.87</v>
      </c>
      <c r="O705" s="65">
        <v>2518.7800000000002</v>
      </c>
      <c r="P705" s="65">
        <v>2517.4299999999998</v>
      </c>
      <c r="Q705" s="65">
        <v>2512.42</v>
      </c>
      <c r="R705" s="65">
        <v>2507.7399999999998</v>
      </c>
      <c r="S705" s="65">
        <v>2494.1999999999998</v>
      </c>
      <c r="T705" s="65">
        <v>2486.25</v>
      </c>
      <c r="U705" s="65">
        <v>2486.11</v>
      </c>
      <c r="V705" s="65">
        <v>2486.84</v>
      </c>
      <c r="W705" s="65">
        <v>2367.5100000000002</v>
      </c>
      <c r="X705" s="65">
        <v>2215.13</v>
      </c>
      <c r="Y705" s="65">
        <v>2119.2600000000002</v>
      </c>
    </row>
    <row r="706" spans="1:28" ht="15" x14ac:dyDescent="0.2">
      <c r="A706" s="15">
        <v>30</v>
      </c>
      <c r="B706" s="65">
        <v>1771.43</v>
      </c>
      <c r="C706" s="65">
        <v>1609.16</v>
      </c>
      <c r="D706" s="65">
        <v>1556.87</v>
      </c>
      <c r="E706" s="65">
        <v>1534.8</v>
      </c>
      <c r="F706" s="65">
        <v>1531.82</v>
      </c>
      <c r="G706" s="65">
        <v>1620.8</v>
      </c>
      <c r="H706" s="65">
        <v>1867.4</v>
      </c>
      <c r="I706" s="65">
        <v>2490.5300000000002</v>
      </c>
      <c r="J706" s="65">
        <v>2516.19</v>
      </c>
      <c r="K706" s="65">
        <v>2519.0500000000002</v>
      </c>
      <c r="L706" s="65">
        <v>2519.1</v>
      </c>
      <c r="M706" s="65">
        <v>2520.9299999999998</v>
      </c>
      <c r="N706" s="65">
        <v>2521.65</v>
      </c>
      <c r="O706" s="65">
        <v>2520.21</v>
      </c>
      <c r="P706" s="65">
        <v>2517.85</v>
      </c>
      <c r="Q706" s="65">
        <v>2513.41</v>
      </c>
      <c r="R706" s="65">
        <v>2486.1</v>
      </c>
      <c r="S706" s="65">
        <v>2485.79</v>
      </c>
      <c r="T706" s="65">
        <v>2412.65</v>
      </c>
      <c r="U706" s="65">
        <v>2338.81</v>
      </c>
      <c r="V706" s="65">
        <v>2329.9499999999998</v>
      </c>
      <c r="W706" s="65">
        <v>2386.92</v>
      </c>
      <c r="X706" s="65">
        <v>2267.25</v>
      </c>
      <c r="Y706" s="65">
        <v>2125.1799999999998</v>
      </c>
    </row>
    <row r="707" spans="1:28" customFormat="1" x14ac:dyDescent="0.2">
      <c r="A707" s="33" t="s">
        <v>113</v>
      </c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141">
        <f>L668</f>
        <v>828572.41</v>
      </c>
      <c r="M707" s="141"/>
      <c r="N707" s="93" t="s">
        <v>80</v>
      </c>
      <c r="O707" s="68"/>
      <c r="P707" s="68"/>
      <c r="Q707" s="93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</row>
    <row r="708" spans="1:28" customFormat="1" ht="15" x14ac:dyDescent="0.2">
      <c r="A708" s="60" t="s">
        <v>118</v>
      </c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47"/>
      <c r="M708" s="94"/>
      <c r="N708" s="93"/>
      <c r="O708" s="68"/>
      <c r="P708" s="68"/>
      <c r="Q708" s="93"/>
      <c r="R708" s="68"/>
      <c r="S708" s="68"/>
      <c r="T708" s="68"/>
      <c r="U708" s="68"/>
      <c r="V708" s="68"/>
      <c r="W708" s="68"/>
      <c r="X708" s="68"/>
      <c r="Y708" s="68"/>
      <c r="Z708" s="68"/>
      <c r="AA708" s="75"/>
      <c r="AB708" s="68"/>
    </row>
    <row r="709" spans="1:28" customFormat="1" ht="15" x14ac:dyDescent="0.2">
      <c r="A709" s="142"/>
      <c r="B709" s="142"/>
      <c r="C709" s="142"/>
      <c r="D709" s="142"/>
      <c r="E709" s="142"/>
      <c r="F709" s="143" t="s">
        <v>2</v>
      </c>
      <c r="G709" s="143"/>
      <c r="H709" s="143"/>
      <c r="I709" s="143"/>
      <c r="J709" s="34"/>
      <c r="K709" s="34"/>
      <c r="L709" s="47"/>
      <c r="M709" s="94"/>
      <c r="N709" s="93"/>
      <c r="O709" s="68"/>
      <c r="P709" s="68"/>
      <c r="Q709" s="93"/>
      <c r="R709" s="68"/>
      <c r="S709" s="68"/>
      <c r="T709" s="68"/>
      <c r="U709" s="68"/>
      <c r="V709" s="68"/>
      <c r="W709" s="68"/>
      <c r="X709" s="68"/>
      <c r="Y709" s="68"/>
      <c r="Z709" s="68"/>
      <c r="AA709" s="75"/>
      <c r="AB709" s="68"/>
    </row>
    <row r="710" spans="1:28" customFormat="1" ht="15" x14ac:dyDescent="0.2">
      <c r="A710" s="142"/>
      <c r="B710" s="142"/>
      <c r="C710" s="142"/>
      <c r="D710" s="142"/>
      <c r="E710" s="142"/>
      <c r="F710" s="61" t="s">
        <v>5</v>
      </c>
      <c r="G710" s="61" t="s">
        <v>107</v>
      </c>
      <c r="H710" s="61" t="s">
        <v>108</v>
      </c>
      <c r="I710" s="61" t="s">
        <v>0</v>
      </c>
      <c r="J710" s="34"/>
      <c r="K710" s="34"/>
      <c r="L710" s="47"/>
      <c r="M710" s="94"/>
      <c r="N710" s="93"/>
      <c r="O710" s="68"/>
      <c r="P710" s="68"/>
      <c r="Q710" s="93"/>
      <c r="R710" s="68"/>
      <c r="S710" s="68"/>
      <c r="T710" s="68"/>
      <c r="U710" s="68"/>
      <c r="V710" s="68"/>
      <c r="W710" s="68"/>
      <c r="X710" s="68"/>
      <c r="Y710" s="68"/>
      <c r="Z710" s="68"/>
      <c r="AA710" s="75"/>
      <c r="AB710" s="68"/>
    </row>
    <row r="711" spans="1:28" customFormat="1" x14ac:dyDescent="0.2">
      <c r="A711" s="144" t="s">
        <v>82</v>
      </c>
      <c r="B711" s="145"/>
      <c r="C711" s="145"/>
      <c r="D711" s="145"/>
      <c r="E711" s="146"/>
      <c r="F711" s="64">
        <v>836157.2</v>
      </c>
      <c r="G711" s="64">
        <v>905075.33</v>
      </c>
      <c r="H711" s="96">
        <v>1503468.06</v>
      </c>
      <c r="I711" s="64">
        <v>1049074.75</v>
      </c>
      <c r="J711" s="34"/>
      <c r="K711" s="34"/>
      <c r="L711" s="47"/>
      <c r="M711" s="94"/>
      <c r="N711" s="93"/>
      <c r="O711" s="68"/>
      <c r="P711" s="68"/>
      <c r="Q711" s="93"/>
      <c r="R711" s="68"/>
      <c r="S711" s="68"/>
      <c r="T711" s="68"/>
      <c r="U711" s="68"/>
      <c r="V711" s="68"/>
      <c r="W711" s="68"/>
      <c r="X711" s="68"/>
      <c r="Y711" s="68"/>
      <c r="Z711" s="68"/>
      <c r="AA711" s="75"/>
      <c r="AB711" s="68"/>
    </row>
    <row r="712" spans="1:28" customFormat="1" x14ac:dyDescent="0.2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47"/>
      <c r="M712" s="94"/>
      <c r="N712" s="93"/>
      <c r="O712" s="68"/>
      <c r="P712" s="68"/>
      <c r="Q712" s="93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</row>
    <row r="713" spans="1:28" customFormat="1" x14ac:dyDescent="0.2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47"/>
      <c r="M713" s="94"/>
      <c r="N713" s="93"/>
      <c r="O713" s="68"/>
      <c r="P713" s="68"/>
      <c r="Q713" s="93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</row>
    <row r="714" spans="1:28" s="23" customFormat="1" ht="15" x14ac:dyDescent="0.2">
      <c r="A714" s="7" t="s">
        <v>112</v>
      </c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75"/>
      <c r="AA714" s="75"/>
      <c r="AB714" s="75"/>
    </row>
    <row r="715" spans="1:28" ht="15" x14ac:dyDescent="0.2">
      <c r="A715" s="137" t="s">
        <v>11</v>
      </c>
      <c r="B715" s="137" t="s">
        <v>38</v>
      </c>
      <c r="C715" s="137"/>
      <c r="D715" s="137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</row>
    <row r="716" spans="1:28" ht="30" x14ac:dyDescent="0.2">
      <c r="A716" s="137"/>
      <c r="B716" s="14" t="s">
        <v>13</v>
      </c>
      <c r="C716" s="14" t="s">
        <v>14</v>
      </c>
      <c r="D716" s="14" t="s">
        <v>15</v>
      </c>
      <c r="E716" s="14" t="s">
        <v>16</v>
      </c>
      <c r="F716" s="14" t="s">
        <v>17</v>
      </c>
      <c r="G716" s="14" t="s">
        <v>18</v>
      </c>
      <c r="H716" s="14" t="s">
        <v>19</v>
      </c>
      <c r="I716" s="14" t="s">
        <v>20</v>
      </c>
      <c r="J716" s="14" t="s">
        <v>21</v>
      </c>
      <c r="K716" s="14" t="s">
        <v>22</v>
      </c>
      <c r="L716" s="14" t="s">
        <v>23</v>
      </c>
      <c r="M716" s="84" t="s">
        <v>24</v>
      </c>
      <c r="N716" s="84" t="s">
        <v>25</v>
      </c>
      <c r="O716" s="84" t="s">
        <v>26</v>
      </c>
      <c r="P716" s="84" t="s">
        <v>27</v>
      </c>
      <c r="Q716" s="84" t="s">
        <v>28</v>
      </c>
      <c r="R716" s="84" t="s">
        <v>29</v>
      </c>
      <c r="S716" s="84" t="s">
        <v>30</v>
      </c>
      <c r="T716" s="84" t="s">
        <v>31</v>
      </c>
      <c r="U716" s="84" t="s">
        <v>32</v>
      </c>
      <c r="V716" s="84" t="s">
        <v>33</v>
      </c>
      <c r="W716" s="84" t="s">
        <v>34</v>
      </c>
      <c r="X716" s="84" t="s">
        <v>35</v>
      </c>
      <c r="Y716" s="84" t="s">
        <v>36</v>
      </c>
    </row>
    <row r="717" spans="1:28" ht="15" x14ac:dyDescent="0.2">
      <c r="A717" s="15">
        <v>1</v>
      </c>
      <c r="B717" s="65">
        <v>2322.7199999999998</v>
      </c>
      <c r="C717" s="65">
        <v>2256.14</v>
      </c>
      <c r="D717" s="65">
        <v>2226.8200000000002</v>
      </c>
      <c r="E717" s="65">
        <v>2197.31</v>
      </c>
      <c r="F717" s="65">
        <v>2206.0300000000002</v>
      </c>
      <c r="G717" s="65">
        <v>2301.31</v>
      </c>
      <c r="H717" s="65">
        <v>2479.34</v>
      </c>
      <c r="I717" s="65">
        <v>2657.97</v>
      </c>
      <c r="J717" s="65">
        <v>3035.18</v>
      </c>
      <c r="K717" s="65">
        <v>3034.77</v>
      </c>
      <c r="L717" s="65">
        <v>3034.07</v>
      </c>
      <c r="M717" s="65">
        <v>3035.1</v>
      </c>
      <c r="N717" s="65">
        <v>3036.25</v>
      </c>
      <c r="O717" s="65">
        <v>3038.01</v>
      </c>
      <c r="P717" s="65">
        <v>3036.45</v>
      </c>
      <c r="Q717" s="65">
        <v>3033.7</v>
      </c>
      <c r="R717" s="65">
        <v>2908.78</v>
      </c>
      <c r="S717" s="65">
        <v>2889.17</v>
      </c>
      <c r="T717" s="65">
        <v>2822.36</v>
      </c>
      <c r="U717" s="65">
        <v>2746.25</v>
      </c>
      <c r="V717" s="65">
        <v>2750.76</v>
      </c>
      <c r="W717" s="65">
        <v>2787.98</v>
      </c>
      <c r="X717" s="65">
        <v>2635.09</v>
      </c>
      <c r="Y717" s="65">
        <v>2413.6999999999998</v>
      </c>
      <c r="Z717" s="85"/>
      <c r="AA717" s="75"/>
    </row>
    <row r="718" spans="1:28" ht="15" x14ac:dyDescent="0.2">
      <c r="A718" s="15">
        <v>2</v>
      </c>
      <c r="B718" s="65">
        <v>2353.2399999999998</v>
      </c>
      <c r="C718" s="65">
        <v>2261.16</v>
      </c>
      <c r="D718" s="65">
        <v>2206.9899999999998</v>
      </c>
      <c r="E718" s="65">
        <v>2197.33</v>
      </c>
      <c r="F718" s="65">
        <v>2177.9899999999998</v>
      </c>
      <c r="G718" s="65">
        <v>2260.25</v>
      </c>
      <c r="H718" s="65">
        <v>2449.44</v>
      </c>
      <c r="I718" s="65">
        <v>2622.52</v>
      </c>
      <c r="J718" s="65">
        <v>3036.5</v>
      </c>
      <c r="K718" s="65">
        <v>3036.04</v>
      </c>
      <c r="L718" s="65">
        <v>3033.95</v>
      </c>
      <c r="M718" s="65">
        <v>3035.9</v>
      </c>
      <c r="N718" s="65">
        <v>3038.13</v>
      </c>
      <c r="O718" s="65">
        <v>3037.19</v>
      </c>
      <c r="P718" s="65">
        <v>3035.65</v>
      </c>
      <c r="Q718" s="65">
        <v>3032.66</v>
      </c>
      <c r="R718" s="65">
        <v>3031.29</v>
      </c>
      <c r="S718" s="65">
        <v>2855.67</v>
      </c>
      <c r="T718" s="65">
        <v>2786.69</v>
      </c>
      <c r="U718" s="65">
        <v>2724.98</v>
      </c>
      <c r="V718" s="65">
        <v>2730.97</v>
      </c>
      <c r="W718" s="65">
        <v>2768.86</v>
      </c>
      <c r="X718" s="65">
        <v>2602.2800000000002</v>
      </c>
      <c r="Y718" s="65">
        <v>2382.61</v>
      </c>
      <c r="Z718" s="86"/>
    </row>
    <row r="719" spans="1:28" ht="15" x14ac:dyDescent="0.2">
      <c r="A719" s="15">
        <v>3</v>
      </c>
      <c r="B719" s="65">
        <v>2377.5500000000002</v>
      </c>
      <c r="C719" s="65">
        <v>2240.62</v>
      </c>
      <c r="D719" s="65">
        <v>2206.5</v>
      </c>
      <c r="E719" s="65">
        <v>2170.1</v>
      </c>
      <c r="F719" s="65">
        <v>2164.81</v>
      </c>
      <c r="G719" s="65">
        <v>2252.91</v>
      </c>
      <c r="H719" s="65">
        <v>2493.27</v>
      </c>
      <c r="I719" s="65">
        <v>2555.54</v>
      </c>
      <c r="J719" s="65">
        <v>3036.52</v>
      </c>
      <c r="K719" s="65">
        <v>3036.42</v>
      </c>
      <c r="L719" s="65">
        <v>3034.99</v>
      </c>
      <c r="M719" s="65">
        <v>3036.83</v>
      </c>
      <c r="N719" s="65">
        <v>3037.64</v>
      </c>
      <c r="O719" s="65">
        <v>3037.53</v>
      </c>
      <c r="P719" s="65">
        <v>3035.58</v>
      </c>
      <c r="Q719" s="65">
        <v>3032.83</v>
      </c>
      <c r="R719" s="65">
        <v>2832.17</v>
      </c>
      <c r="S719" s="65">
        <v>2816.82</v>
      </c>
      <c r="T719" s="65">
        <v>2775.98</v>
      </c>
      <c r="U719" s="65">
        <v>2710.69</v>
      </c>
      <c r="V719" s="65">
        <v>2700.22</v>
      </c>
      <c r="W719" s="65">
        <v>2741.78</v>
      </c>
      <c r="X719" s="65">
        <v>2612.9899999999998</v>
      </c>
      <c r="Y719" s="65">
        <v>2399.1799999999998</v>
      </c>
      <c r="Z719" s="86"/>
    </row>
    <row r="720" spans="1:28" ht="15" x14ac:dyDescent="0.2">
      <c r="A720" s="15">
        <v>4</v>
      </c>
      <c r="B720" s="65">
        <v>2322.54</v>
      </c>
      <c r="C720" s="65">
        <v>2222.19</v>
      </c>
      <c r="D720" s="65">
        <v>2207.85</v>
      </c>
      <c r="E720" s="65">
        <v>2112.8000000000002</v>
      </c>
      <c r="F720" s="65">
        <v>2112.46</v>
      </c>
      <c r="G720" s="65">
        <v>2235.79</v>
      </c>
      <c r="H720" s="65">
        <v>2396.6999999999998</v>
      </c>
      <c r="I720" s="65">
        <v>2659.75</v>
      </c>
      <c r="J720" s="65">
        <v>3037.45</v>
      </c>
      <c r="K720" s="65">
        <v>3035.8</v>
      </c>
      <c r="L720" s="65">
        <v>3035.05</v>
      </c>
      <c r="M720" s="65">
        <v>3035.49</v>
      </c>
      <c r="N720" s="65">
        <v>3036.32</v>
      </c>
      <c r="O720" s="65">
        <v>3037.84</v>
      </c>
      <c r="P720" s="65">
        <v>3036.19</v>
      </c>
      <c r="Q720" s="65">
        <v>3033.73</v>
      </c>
      <c r="R720" s="65">
        <v>2966.06</v>
      </c>
      <c r="S720" s="65">
        <v>2907.01</v>
      </c>
      <c r="T720" s="65">
        <v>2857.14</v>
      </c>
      <c r="U720" s="65">
        <v>2778.84</v>
      </c>
      <c r="V720" s="65">
        <v>2760.52</v>
      </c>
      <c r="W720" s="65">
        <v>2858.92</v>
      </c>
      <c r="X720" s="65">
        <v>2718.93</v>
      </c>
      <c r="Y720" s="65">
        <v>2469.34</v>
      </c>
    </row>
    <row r="721" spans="1:25" ht="15" x14ac:dyDescent="0.2">
      <c r="A721" s="15">
        <v>5</v>
      </c>
      <c r="B721" s="65">
        <v>2321.15</v>
      </c>
      <c r="C721" s="65">
        <v>2159.61</v>
      </c>
      <c r="D721" s="65">
        <v>2119.87</v>
      </c>
      <c r="E721" s="65">
        <v>2112.09</v>
      </c>
      <c r="F721" s="65">
        <v>2102.2600000000002</v>
      </c>
      <c r="G721" s="65">
        <v>2154.2199999999998</v>
      </c>
      <c r="H721" s="65">
        <v>2223.0700000000002</v>
      </c>
      <c r="I721" s="65">
        <v>2316.0500000000002</v>
      </c>
      <c r="J721" s="65">
        <v>2545.5700000000002</v>
      </c>
      <c r="K721" s="65">
        <v>2702.82</v>
      </c>
      <c r="L721" s="65">
        <v>2750.1</v>
      </c>
      <c r="M721" s="65">
        <v>2727.84</v>
      </c>
      <c r="N721" s="65">
        <v>2757.64</v>
      </c>
      <c r="O721" s="65">
        <v>2789.48</v>
      </c>
      <c r="P721" s="65">
        <v>2777.13</v>
      </c>
      <c r="Q721" s="65">
        <v>2768.04</v>
      </c>
      <c r="R721" s="65">
        <v>2763.27</v>
      </c>
      <c r="S721" s="65">
        <v>2742.07</v>
      </c>
      <c r="T721" s="65">
        <v>2639.74</v>
      </c>
      <c r="U721" s="65">
        <v>2481.5300000000002</v>
      </c>
      <c r="V721" s="65">
        <v>2570.5700000000002</v>
      </c>
      <c r="W721" s="65">
        <v>2688.51</v>
      </c>
      <c r="X721" s="65">
        <v>2589.3200000000002</v>
      </c>
      <c r="Y721" s="65">
        <v>2261.23</v>
      </c>
    </row>
    <row r="722" spans="1:25" ht="15" x14ac:dyDescent="0.2">
      <c r="A722" s="15">
        <v>6</v>
      </c>
      <c r="B722" s="65">
        <v>2332.9</v>
      </c>
      <c r="C722" s="65">
        <v>2189</v>
      </c>
      <c r="D722" s="65">
        <v>2101.42</v>
      </c>
      <c r="E722" s="65">
        <v>2046.28</v>
      </c>
      <c r="F722" s="65">
        <v>2016.5</v>
      </c>
      <c r="G722" s="65">
        <v>2000.95</v>
      </c>
      <c r="H722" s="65">
        <v>2090.44</v>
      </c>
      <c r="I722" s="65">
        <v>2183.6</v>
      </c>
      <c r="J722" s="65">
        <v>2500.1</v>
      </c>
      <c r="K722" s="65">
        <v>2659.59</v>
      </c>
      <c r="L722" s="65">
        <v>2688.09</v>
      </c>
      <c r="M722" s="65">
        <v>2694.09</v>
      </c>
      <c r="N722" s="65">
        <v>2700.66</v>
      </c>
      <c r="O722" s="65">
        <v>2711.96</v>
      </c>
      <c r="P722" s="65">
        <v>2711.43</v>
      </c>
      <c r="Q722" s="65">
        <v>2709.12</v>
      </c>
      <c r="R722" s="65">
        <v>2694.44</v>
      </c>
      <c r="S722" s="65">
        <v>2675.63</v>
      </c>
      <c r="T722" s="65">
        <v>2654.97</v>
      </c>
      <c r="U722" s="65">
        <v>2650.32</v>
      </c>
      <c r="V722" s="65">
        <v>2690.77</v>
      </c>
      <c r="W722" s="65">
        <v>2687.53</v>
      </c>
      <c r="X722" s="65">
        <v>2692.48</v>
      </c>
      <c r="Y722" s="65">
        <v>2348.88</v>
      </c>
    </row>
    <row r="723" spans="1:25" ht="15" x14ac:dyDescent="0.2">
      <c r="A723" s="15">
        <v>7</v>
      </c>
      <c r="B723" s="65">
        <v>2347.81</v>
      </c>
      <c r="C723" s="65">
        <v>2204.02</v>
      </c>
      <c r="D723" s="65">
        <v>2114.89</v>
      </c>
      <c r="E723" s="65">
        <v>2081.0100000000002</v>
      </c>
      <c r="F723" s="65">
        <v>2072.66</v>
      </c>
      <c r="G723" s="65">
        <v>2175.81</v>
      </c>
      <c r="H723" s="65">
        <v>2541.79</v>
      </c>
      <c r="I723" s="65">
        <v>2663.54</v>
      </c>
      <c r="J723" s="65">
        <v>3036.5</v>
      </c>
      <c r="K723" s="65">
        <v>3036.62</v>
      </c>
      <c r="L723" s="65">
        <v>3034.52</v>
      </c>
      <c r="M723" s="65">
        <v>3037.02</v>
      </c>
      <c r="N723" s="65">
        <v>3038.42</v>
      </c>
      <c r="O723" s="65">
        <v>3040.33</v>
      </c>
      <c r="P723" s="65">
        <v>3037.76</v>
      </c>
      <c r="Q723" s="65">
        <v>3021.03</v>
      </c>
      <c r="R723" s="65">
        <v>2894.12</v>
      </c>
      <c r="S723" s="65">
        <v>2912.42</v>
      </c>
      <c r="T723" s="65">
        <v>2891.06</v>
      </c>
      <c r="U723" s="65">
        <v>2855.47</v>
      </c>
      <c r="V723" s="65">
        <v>2871.53</v>
      </c>
      <c r="W723" s="65">
        <v>2891.66</v>
      </c>
      <c r="X723" s="65">
        <v>2821.32</v>
      </c>
      <c r="Y723" s="65">
        <v>2626.28</v>
      </c>
    </row>
    <row r="724" spans="1:25" ht="15" x14ac:dyDescent="0.2">
      <c r="A724" s="15">
        <v>8</v>
      </c>
      <c r="B724" s="65">
        <v>2366.3000000000002</v>
      </c>
      <c r="C724" s="65">
        <v>2262.44</v>
      </c>
      <c r="D724" s="65">
        <v>2172.16</v>
      </c>
      <c r="E724" s="65">
        <v>2107.37</v>
      </c>
      <c r="F724" s="65">
        <v>2130.33</v>
      </c>
      <c r="G724" s="65">
        <v>2200.34</v>
      </c>
      <c r="H724" s="65">
        <v>2462.2199999999998</v>
      </c>
      <c r="I724" s="65">
        <v>3022.72</v>
      </c>
      <c r="J724" s="65">
        <v>3034.83</v>
      </c>
      <c r="K724" s="65">
        <v>3035</v>
      </c>
      <c r="L724" s="65">
        <v>3033.48</v>
      </c>
      <c r="M724" s="65">
        <v>3035.41</v>
      </c>
      <c r="N724" s="65">
        <v>3035.4</v>
      </c>
      <c r="O724" s="65">
        <v>3037.23</v>
      </c>
      <c r="P724" s="65">
        <v>3033.49</v>
      </c>
      <c r="Q724" s="65">
        <v>3016.37</v>
      </c>
      <c r="R724" s="65">
        <v>2903.39</v>
      </c>
      <c r="S724" s="65">
        <v>2892.15</v>
      </c>
      <c r="T724" s="65">
        <v>2877.52</v>
      </c>
      <c r="U724" s="65">
        <v>2800.04</v>
      </c>
      <c r="V724" s="65">
        <v>2802.89</v>
      </c>
      <c r="W724" s="65">
        <v>2862.88</v>
      </c>
      <c r="X724" s="65">
        <v>2771.94</v>
      </c>
      <c r="Y724" s="65">
        <v>2524.4</v>
      </c>
    </row>
    <row r="725" spans="1:25" ht="15" x14ac:dyDescent="0.2">
      <c r="A725" s="15">
        <v>9</v>
      </c>
      <c r="B725" s="65">
        <v>2415.56</v>
      </c>
      <c r="C725" s="65">
        <v>2286.84</v>
      </c>
      <c r="D725" s="65">
        <v>2203.85</v>
      </c>
      <c r="E725" s="65">
        <v>2164.13</v>
      </c>
      <c r="F725" s="65">
        <v>2175.83</v>
      </c>
      <c r="G725" s="65">
        <v>2326.6799999999998</v>
      </c>
      <c r="H725" s="65">
        <v>2647.28</v>
      </c>
      <c r="I725" s="65">
        <v>3033.73</v>
      </c>
      <c r="J725" s="65">
        <v>3207.3</v>
      </c>
      <c r="K725" s="65">
        <v>3241.2</v>
      </c>
      <c r="L725" s="65">
        <v>3256.9</v>
      </c>
      <c r="M725" s="65">
        <v>3238.29</v>
      </c>
      <c r="N725" s="65">
        <v>3233.29</v>
      </c>
      <c r="O725" s="65">
        <v>3220.05</v>
      </c>
      <c r="P725" s="65">
        <v>3245.61</v>
      </c>
      <c r="Q725" s="65">
        <v>3056.57</v>
      </c>
      <c r="R725" s="65">
        <v>3028.63</v>
      </c>
      <c r="S725" s="65">
        <v>3026.79</v>
      </c>
      <c r="T725" s="65">
        <v>3023.65</v>
      </c>
      <c r="U725" s="65">
        <v>3023.58</v>
      </c>
      <c r="V725" s="65">
        <v>3023.17</v>
      </c>
      <c r="W725" s="65">
        <v>2918.34</v>
      </c>
      <c r="X725" s="65">
        <v>2861.66</v>
      </c>
      <c r="Y725" s="65">
        <v>2665.88</v>
      </c>
    </row>
    <row r="726" spans="1:25" ht="15" x14ac:dyDescent="0.2">
      <c r="A726" s="15">
        <v>10</v>
      </c>
      <c r="B726" s="65">
        <v>2383.2600000000002</v>
      </c>
      <c r="C726" s="65">
        <v>2270.2199999999998</v>
      </c>
      <c r="D726" s="65">
        <v>2211.2600000000002</v>
      </c>
      <c r="E726" s="65">
        <v>2166.37</v>
      </c>
      <c r="F726" s="65">
        <v>2165.6</v>
      </c>
      <c r="G726" s="65">
        <v>2277.0700000000002</v>
      </c>
      <c r="H726" s="65">
        <v>2650.08</v>
      </c>
      <c r="I726" s="65">
        <v>3032.52</v>
      </c>
      <c r="J726" s="65">
        <v>3058.56</v>
      </c>
      <c r="K726" s="65">
        <v>3214.89</v>
      </c>
      <c r="L726" s="65">
        <v>3219.57</v>
      </c>
      <c r="M726" s="65">
        <v>3213.45</v>
      </c>
      <c r="N726" s="65">
        <v>3214.66</v>
      </c>
      <c r="O726" s="65">
        <v>3236.06</v>
      </c>
      <c r="P726" s="65">
        <v>3252.89</v>
      </c>
      <c r="Q726" s="65">
        <v>3053.75</v>
      </c>
      <c r="R726" s="65">
        <v>3026.95</v>
      </c>
      <c r="S726" s="65">
        <v>3025.97</v>
      </c>
      <c r="T726" s="65">
        <v>3022.47</v>
      </c>
      <c r="U726" s="65">
        <v>2898.05</v>
      </c>
      <c r="V726" s="65">
        <v>3022.11</v>
      </c>
      <c r="W726" s="65">
        <v>2908.93</v>
      </c>
      <c r="X726" s="65">
        <v>2839.08</v>
      </c>
      <c r="Y726" s="65">
        <v>2629.12</v>
      </c>
    </row>
    <row r="727" spans="1:25" ht="15" x14ac:dyDescent="0.2">
      <c r="A727" s="15">
        <v>11</v>
      </c>
      <c r="B727" s="65">
        <v>2530.29</v>
      </c>
      <c r="C727" s="65">
        <v>2357.67</v>
      </c>
      <c r="D727" s="65">
        <v>2287.38</v>
      </c>
      <c r="E727" s="65">
        <v>2247</v>
      </c>
      <c r="F727" s="65">
        <v>2259.77</v>
      </c>
      <c r="G727" s="65">
        <v>2469.75</v>
      </c>
      <c r="H727" s="65">
        <v>2683.65</v>
      </c>
      <c r="I727" s="65">
        <v>3029.74</v>
      </c>
      <c r="J727" s="65">
        <v>3054.67</v>
      </c>
      <c r="K727" s="65">
        <v>3161.32</v>
      </c>
      <c r="L727" s="65">
        <v>3053.69</v>
      </c>
      <c r="M727" s="65">
        <v>3177.19</v>
      </c>
      <c r="N727" s="65">
        <v>3170.73</v>
      </c>
      <c r="O727" s="65">
        <v>3053.47</v>
      </c>
      <c r="P727" s="65">
        <v>3052.15</v>
      </c>
      <c r="Q727" s="65">
        <v>3024.49</v>
      </c>
      <c r="R727" s="65">
        <v>3027.94</v>
      </c>
      <c r="S727" s="65">
        <v>3023.93</v>
      </c>
      <c r="T727" s="65">
        <v>3014</v>
      </c>
      <c r="U727" s="65">
        <v>2993.93</v>
      </c>
      <c r="V727" s="65">
        <v>3002.6</v>
      </c>
      <c r="W727" s="65">
        <v>3016.58</v>
      </c>
      <c r="X727" s="65">
        <v>2973.13</v>
      </c>
      <c r="Y727" s="65">
        <v>2723.25</v>
      </c>
    </row>
    <row r="728" spans="1:25" ht="15" x14ac:dyDescent="0.2">
      <c r="A728" s="15">
        <v>12</v>
      </c>
      <c r="B728" s="65">
        <v>2582.85</v>
      </c>
      <c r="C728" s="65">
        <v>2325.58</v>
      </c>
      <c r="D728" s="65">
        <v>2220.16</v>
      </c>
      <c r="E728" s="65">
        <v>2124.42</v>
      </c>
      <c r="F728" s="65">
        <v>2108.91</v>
      </c>
      <c r="G728" s="65">
        <v>2151.5700000000002</v>
      </c>
      <c r="H728" s="65">
        <v>2279.14</v>
      </c>
      <c r="I728" s="65">
        <v>2436.91</v>
      </c>
      <c r="J728" s="65">
        <v>2759.88</v>
      </c>
      <c r="K728" s="65">
        <v>2810.91</v>
      </c>
      <c r="L728" s="65">
        <v>2831.87</v>
      </c>
      <c r="M728" s="65">
        <v>2845.85</v>
      </c>
      <c r="N728" s="65">
        <v>2886.11</v>
      </c>
      <c r="O728" s="65">
        <v>2904.97</v>
      </c>
      <c r="P728" s="65">
        <v>2898.3</v>
      </c>
      <c r="Q728" s="65">
        <v>2894.6</v>
      </c>
      <c r="R728" s="65">
        <v>2887.24</v>
      </c>
      <c r="S728" s="65">
        <v>2880.74</v>
      </c>
      <c r="T728" s="65">
        <v>2887.08</v>
      </c>
      <c r="U728" s="65">
        <v>2857.4</v>
      </c>
      <c r="V728" s="65">
        <v>2857.94</v>
      </c>
      <c r="W728" s="65">
        <v>2866.07</v>
      </c>
      <c r="X728" s="65">
        <v>2878.8</v>
      </c>
      <c r="Y728" s="65">
        <v>2598.73</v>
      </c>
    </row>
    <row r="729" spans="1:25" ht="15" x14ac:dyDescent="0.2">
      <c r="A729" s="15">
        <v>13</v>
      </c>
      <c r="B729" s="65">
        <v>2578.4699999999998</v>
      </c>
      <c r="C729" s="65">
        <v>2365.5300000000002</v>
      </c>
      <c r="D729" s="65">
        <v>2273.4299999999998</v>
      </c>
      <c r="E729" s="65">
        <v>2199.65</v>
      </c>
      <c r="F729" s="65">
        <v>2183.87</v>
      </c>
      <c r="G729" s="65">
        <v>2212.8200000000002</v>
      </c>
      <c r="H729" s="65">
        <v>2407.59</v>
      </c>
      <c r="I729" s="65">
        <v>2576.61</v>
      </c>
      <c r="J729" s="65">
        <v>2842.24</v>
      </c>
      <c r="K729" s="65">
        <v>2900.34</v>
      </c>
      <c r="L729" s="65">
        <v>2898.93</v>
      </c>
      <c r="M729" s="65">
        <v>2903.08</v>
      </c>
      <c r="N729" s="65">
        <v>2933.57</v>
      </c>
      <c r="O729" s="65">
        <v>2946.45</v>
      </c>
      <c r="P729" s="65">
        <v>2944.88</v>
      </c>
      <c r="Q729" s="65">
        <v>2950.75</v>
      </c>
      <c r="R729" s="65">
        <v>2952.41</v>
      </c>
      <c r="S729" s="65">
        <v>2950.02</v>
      </c>
      <c r="T729" s="65">
        <v>2937.19</v>
      </c>
      <c r="U729" s="65">
        <v>2933.98</v>
      </c>
      <c r="V729" s="65">
        <v>2931.16</v>
      </c>
      <c r="W729" s="65">
        <v>2921.55</v>
      </c>
      <c r="X729" s="65">
        <v>2906.63</v>
      </c>
      <c r="Y729" s="65">
        <v>2736.08</v>
      </c>
    </row>
    <row r="730" spans="1:25" ht="15" x14ac:dyDescent="0.2">
      <c r="A730" s="15">
        <v>14</v>
      </c>
      <c r="B730" s="65">
        <v>2642.15</v>
      </c>
      <c r="C730" s="65">
        <v>2421.8200000000002</v>
      </c>
      <c r="D730" s="65">
        <v>2317.35</v>
      </c>
      <c r="E730" s="65">
        <v>2263.15</v>
      </c>
      <c r="F730" s="65">
        <v>2247.23</v>
      </c>
      <c r="G730" s="65">
        <v>2312.83</v>
      </c>
      <c r="H730" s="65">
        <v>2554.4</v>
      </c>
      <c r="I730" s="65">
        <v>2702.37</v>
      </c>
      <c r="J730" s="65">
        <v>2927.57</v>
      </c>
      <c r="K730" s="65">
        <v>2988.81</v>
      </c>
      <c r="L730" s="65">
        <v>3015.58</v>
      </c>
      <c r="M730" s="65">
        <v>3016.43</v>
      </c>
      <c r="N730" s="65">
        <v>3020.11</v>
      </c>
      <c r="O730" s="65">
        <v>3024.51</v>
      </c>
      <c r="P730" s="65">
        <v>3022.74</v>
      </c>
      <c r="Q730" s="65">
        <v>3006.23</v>
      </c>
      <c r="R730" s="65">
        <v>2998.4</v>
      </c>
      <c r="S730" s="65">
        <v>2984.82</v>
      </c>
      <c r="T730" s="65">
        <v>2966.79</v>
      </c>
      <c r="U730" s="65">
        <v>2968.13</v>
      </c>
      <c r="V730" s="65">
        <v>2960.18</v>
      </c>
      <c r="W730" s="65">
        <v>2969.68</v>
      </c>
      <c r="X730" s="65">
        <v>2984.43</v>
      </c>
      <c r="Y730" s="65">
        <v>2672.09</v>
      </c>
    </row>
    <row r="731" spans="1:25" ht="15" x14ac:dyDescent="0.2">
      <c r="A731" s="15">
        <v>15</v>
      </c>
      <c r="B731" s="65">
        <v>2383.63</v>
      </c>
      <c r="C731" s="65">
        <v>2286.48</v>
      </c>
      <c r="D731" s="65">
        <v>2219.04</v>
      </c>
      <c r="E731" s="65">
        <v>2165.2600000000002</v>
      </c>
      <c r="F731" s="65">
        <v>2152.5</v>
      </c>
      <c r="G731" s="65">
        <v>2270.86</v>
      </c>
      <c r="H731" s="65">
        <v>2649.84</v>
      </c>
      <c r="I731" s="65">
        <v>3031.42</v>
      </c>
      <c r="J731" s="65">
        <v>3170.71</v>
      </c>
      <c r="K731" s="65">
        <v>3161.14</v>
      </c>
      <c r="L731" s="65">
        <v>3167.48</v>
      </c>
      <c r="M731" s="65">
        <v>3325.16</v>
      </c>
      <c r="N731" s="65">
        <v>3328.77</v>
      </c>
      <c r="O731" s="65">
        <v>3328.52</v>
      </c>
      <c r="P731" s="65">
        <v>3316.82</v>
      </c>
      <c r="Q731" s="65">
        <v>3052.97</v>
      </c>
      <c r="R731" s="65">
        <v>3021.57</v>
      </c>
      <c r="S731" s="65">
        <v>3021.24</v>
      </c>
      <c r="T731" s="65">
        <v>3018.9</v>
      </c>
      <c r="U731" s="65">
        <v>2892.56</v>
      </c>
      <c r="V731" s="65">
        <v>3019.64</v>
      </c>
      <c r="W731" s="65">
        <v>2950.62</v>
      </c>
      <c r="X731" s="65">
        <v>2810.72</v>
      </c>
      <c r="Y731" s="65">
        <v>2588.86</v>
      </c>
    </row>
    <row r="732" spans="1:25" ht="15" x14ac:dyDescent="0.2">
      <c r="A732" s="15">
        <v>16</v>
      </c>
      <c r="B732" s="65">
        <v>2368.48</v>
      </c>
      <c r="C732" s="65">
        <v>2264.59</v>
      </c>
      <c r="D732" s="65">
        <v>2190.71</v>
      </c>
      <c r="E732" s="65">
        <v>2151.0700000000002</v>
      </c>
      <c r="F732" s="65">
        <v>2163.9499999999998</v>
      </c>
      <c r="G732" s="65">
        <v>2265.9899999999998</v>
      </c>
      <c r="H732" s="65">
        <v>2627.69</v>
      </c>
      <c r="I732" s="65">
        <v>3061.14</v>
      </c>
      <c r="J732" s="65">
        <v>3173.83</v>
      </c>
      <c r="K732" s="65">
        <v>3196.78</v>
      </c>
      <c r="L732" s="65">
        <v>3191.32</v>
      </c>
      <c r="M732" s="65">
        <v>3186.58</v>
      </c>
      <c r="N732" s="65">
        <v>3197.4</v>
      </c>
      <c r="O732" s="65">
        <v>3199.34</v>
      </c>
      <c r="P732" s="65">
        <v>3202.75</v>
      </c>
      <c r="Q732" s="65">
        <v>3028.83</v>
      </c>
      <c r="R732" s="65">
        <v>3015.08</v>
      </c>
      <c r="S732" s="65">
        <v>2973.04</v>
      </c>
      <c r="T732" s="65">
        <v>2954.76</v>
      </c>
      <c r="U732" s="65">
        <v>2905.07</v>
      </c>
      <c r="V732" s="65">
        <v>2907.86</v>
      </c>
      <c r="W732" s="65">
        <v>2931.02</v>
      </c>
      <c r="X732" s="65">
        <v>2742.8</v>
      </c>
      <c r="Y732" s="65">
        <v>2536.29</v>
      </c>
    </row>
    <row r="733" spans="1:25" ht="15" x14ac:dyDescent="0.2">
      <c r="A733" s="15">
        <v>17</v>
      </c>
      <c r="B733" s="65">
        <v>2349.96</v>
      </c>
      <c r="C733" s="65">
        <v>2225.06</v>
      </c>
      <c r="D733" s="65">
        <v>2142.1799999999998</v>
      </c>
      <c r="E733" s="65">
        <v>2110.9499999999998</v>
      </c>
      <c r="F733" s="65">
        <v>2123.13</v>
      </c>
      <c r="G733" s="65">
        <v>2239.27</v>
      </c>
      <c r="H733" s="65">
        <v>2539.98</v>
      </c>
      <c r="I733" s="65">
        <v>2707.26</v>
      </c>
      <c r="J733" s="65">
        <v>3022.98</v>
      </c>
      <c r="K733" s="65">
        <v>3022.26</v>
      </c>
      <c r="L733" s="65">
        <v>3020.52</v>
      </c>
      <c r="M733" s="65">
        <v>3032.01</v>
      </c>
      <c r="N733" s="65">
        <v>3032.69</v>
      </c>
      <c r="O733" s="65">
        <v>3060.51</v>
      </c>
      <c r="P733" s="65">
        <v>3109.57</v>
      </c>
      <c r="Q733" s="65">
        <v>3073.7</v>
      </c>
      <c r="R733" s="65">
        <v>3062.85</v>
      </c>
      <c r="S733" s="65">
        <v>3031.02</v>
      </c>
      <c r="T733" s="65">
        <v>3001.34</v>
      </c>
      <c r="U733" s="65">
        <v>2945.25</v>
      </c>
      <c r="V733" s="65">
        <v>2908.45</v>
      </c>
      <c r="W733" s="65">
        <v>2936.93</v>
      </c>
      <c r="X733" s="65">
        <v>2794.84</v>
      </c>
      <c r="Y733" s="65">
        <v>2626.14</v>
      </c>
    </row>
    <row r="734" spans="1:25" ht="15" x14ac:dyDescent="0.2">
      <c r="A734" s="15">
        <v>18</v>
      </c>
      <c r="B734" s="65">
        <v>2450.04</v>
      </c>
      <c r="C734" s="65">
        <v>2200</v>
      </c>
      <c r="D734" s="65">
        <v>2116.4699999999998</v>
      </c>
      <c r="E734" s="65">
        <v>2080.38</v>
      </c>
      <c r="F734" s="65">
        <v>2070.52</v>
      </c>
      <c r="G734" s="65">
        <v>2179.7399999999998</v>
      </c>
      <c r="H734" s="65">
        <v>2567.23</v>
      </c>
      <c r="I734" s="65">
        <v>2710.22</v>
      </c>
      <c r="J734" s="65">
        <v>2858.22</v>
      </c>
      <c r="K734" s="65">
        <v>2911.84</v>
      </c>
      <c r="L734" s="65">
        <v>2924.56</v>
      </c>
      <c r="M734" s="65">
        <v>2912.78</v>
      </c>
      <c r="N734" s="65">
        <v>3018.28</v>
      </c>
      <c r="O734" s="65">
        <v>3017.56</v>
      </c>
      <c r="P734" s="65">
        <v>2998.18</v>
      </c>
      <c r="Q734" s="65">
        <v>2980.98</v>
      </c>
      <c r="R734" s="65">
        <v>2981.04</v>
      </c>
      <c r="S734" s="65">
        <v>2958.08</v>
      </c>
      <c r="T734" s="65">
        <v>2909.89</v>
      </c>
      <c r="U734" s="65">
        <v>2848.06</v>
      </c>
      <c r="V734" s="65">
        <v>2850.82</v>
      </c>
      <c r="W734" s="65">
        <v>2897.57</v>
      </c>
      <c r="X734" s="65">
        <v>2842.65</v>
      </c>
      <c r="Y734" s="65">
        <v>2654.74</v>
      </c>
    </row>
    <row r="735" spans="1:25" ht="15" x14ac:dyDescent="0.2">
      <c r="A735" s="15">
        <v>19</v>
      </c>
      <c r="B735" s="65">
        <v>2566.8200000000002</v>
      </c>
      <c r="C735" s="65">
        <v>2438.92</v>
      </c>
      <c r="D735" s="65">
        <v>2244.35</v>
      </c>
      <c r="E735" s="65">
        <v>2167.12</v>
      </c>
      <c r="F735" s="65">
        <v>2142.0100000000002</v>
      </c>
      <c r="G735" s="65">
        <v>2193.7800000000002</v>
      </c>
      <c r="H735" s="65">
        <v>2380.67</v>
      </c>
      <c r="I735" s="65">
        <v>2596.21</v>
      </c>
      <c r="J735" s="65">
        <v>2817.17</v>
      </c>
      <c r="K735" s="65">
        <v>2873.72</v>
      </c>
      <c r="L735" s="65">
        <v>2905.27</v>
      </c>
      <c r="M735" s="65">
        <v>2910.22</v>
      </c>
      <c r="N735" s="65">
        <v>2937.74</v>
      </c>
      <c r="O735" s="65">
        <v>2949.2</v>
      </c>
      <c r="P735" s="65">
        <v>2942.85</v>
      </c>
      <c r="Q735" s="65">
        <v>2924.89</v>
      </c>
      <c r="R735" s="65">
        <v>2905.24</v>
      </c>
      <c r="S735" s="65">
        <v>2895.13</v>
      </c>
      <c r="T735" s="65">
        <v>2890.8</v>
      </c>
      <c r="U735" s="65">
        <v>2852.24</v>
      </c>
      <c r="V735" s="65">
        <v>2844</v>
      </c>
      <c r="W735" s="65">
        <v>2883.25</v>
      </c>
      <c r="X735" s="65">
        <v>2864.76</v>
      </c>
      <c r="Y735" s="65">
        <v>2682.74</v>
      </c>
    </row>
    <row r="736" spans="1:25" ht="15" x14ac:dyDescent="0.2">
      <c r="A736" s="15">
        <v>20</v>
      </c>
      <c r="B736" s="65">
        <v>2429.89</v>
      </c>
      <c r="C736" s="65">
        <v>2267.69</v>
      </c>
      <c r="D736" s="65">
        <v>2173.96</v>
      </c>
      <c r="E736" s="65">
        <v>2116.36</v>
      </c>
      <c r="F736" s="65">
        <v>2069.84</v>
      </c>
      <c r="G736" s="65">
        <v>2111.29</v>
      </c>
      <c r="H736" s="65">
        <v>2225.41</v>
      </c>
      <c r="I736" s="65">
        <v>2359.0300000000002</v>
      </c>
      <c r="J736" s="65">
        <v>2586.0300000000002</v>
      </c>
      <c r="K736" s="65">
        <v>2790.69</v>
      </c>
      <c r="L736" s="65">
        <v>2845.02</v>
      </c>
      <c r="M736" s="65">
        <v>2857.8</v>
      </c>
      <c r="N736" s="65">
        <v>2915.12</v>
      </c>
      <c r="O736" s="65">
        <v>2938.18</v>
      </c>
      <c r="P736" s="65">
        <v>2891.23</v>
      </c>
      <c r="Q736" s="65">
        <v>2871.94</v>
      </c>
      <c r="R736" s="65">
        <v>2865.78</v>
      </c>
      <c r="S736" s="65">
        <v>2848.72</v>
      </c>
      <c r="T736" s="65">
        <v>2838.73</v>
      </c>
      <c r="U736" s="65">
        <v>2820.69</v>
      </c>
      <c r="V736" s="65">
        <v>2816.59</v>
      </c>
      <c r="W736" s="65">
        <v>2824.07</v>
      </c>
      <c r="X736" s="65">
        <v>2789.18</v>
      </c>
      <c r="Y736" s="65">
        <v>2624.64</v>
      </c>
    </row>
    <row r="737" spans="1:26" ht="15" x14ac:dyDescent="0.2">
      <c r="A737" s="15">
        <v>21</v>
      </c>
      <c r="B737" s="65">
        <v>2467.71</v>
      </c>
      <c r="C737" s="65">
        <v>2307.69</v>
      </c>
      <c r="D737" s="65">
        <v>2224.9899999999998</v>
      </c>
      <c r="E737" s="65">
        <v>2167.91</v>
      </c>
      <c r="F737" s="65">
        <v>2165.66</v>
      </c>
      <c r="G737" s="65">
        <v>2226.14</v>
      </c>
      <c r="H737" s="65">
        <v>2536.1799999999998</v>
      </c>
      <c r="I737" s="65">
        <v>2731.23</v>
      </c>
      <c r="J737" s="65">
        <v>3021.77</v>
      </c>
      <c r="K737" s="65">
        <v>3054.24</v>
      </c>
      <c r="L737" s="65">
        <v>3053.6</v>
      </c>
      <c r="M737" s="65">
        <v>3059.11</v>
      </c>
      <c r="N737" s="65">
        <v>3058.94</v>
      </c>
      <c r="O737" s="65">
        <v>3052.06</v>
      </c>
      <c r="P737" s="65">
        <v>3050.47</v>
      </c>
      <c r="Q737" s="65">
        <v>3049.2</v>
      </c>
      <c r="R737" s="65">
        <v>3018.87</v>
      </c>
      <c r="S737" s="65">
        <v>3018.27</v>
      </c>
      <c r="T737" s="65">
        <v>2941.46</v>
      </c>
      <c r="U737" s="65">
        <v>2881.34</v>
      </c>
      <c r="V737" s="65">
        <v>2874.38</v>
      </c>
      <c r="W737" s="65">
        <v>2912.01</v>
      </c>
      <c r="X737" s="65">
        <v>2797.85</v>
      </c>
      <c r="Y737" s="65">
        <v>2556.8000000000002</v>
      </c>
    </row>
    <row r="738" spans="1:26" ht="15" x14ac:dyDescent="0.2">
      <c r="A738" s="15">
        <v>22</v>
      </c>
      <c r="B738" s="65">
        <v>2354.7600000000002</v>
      </c>
      <c r="C738" s="65">
        <v>2178.39</v>
      </c>
      <c r="D738" s="65">
        <v>2106.02</v>
      </c>
      <c r="E738" s="65">
        <v>2040.69</v>
      </c>
      <c r="F738" s="65">
        <v>2035.96</v>
      </c>
      <c r="G738" s="65">
        <v>2122.69</v>
      </c>
      <c r="H738" s="65">
        <v>2415.5700000000002</v>
      </c>
      <c r="I738" s="65">
        <v>3058.41</v>
      </c>
      <c r="J738" s="65">
        <v>3062.07</v>
      </c>
      <c r="K738" s="65">
        <v>3055.91</v>
      </c>
      <c r="L738" s="65">
        <v>3028.37</v>
      </c>
      <c r="M738" s="65">
        <v>3029.8</v>
      </c>
      <c r="N738" s="65">
        <v>3031.44</v>
      </c>
      <c r="O738" s="65">
        <v>3030.82</v>
      </c>
      <c r="P738" s="65">
        <v>3030.28</v>
      </c>
      <c r="Q738" s="65">
        <v>3027.56</v>
      </c>
      <c r="R738" s="65">
        <v>3016.16</v>
      </c>
      <c r="S738" s="65">
        <v>2917.82</v>
      </c>
      <c r="T738" s="65">
        <v>2893.63</v>
      </c>
      <c r="U738" s="65">
        <v>2833.36</v>
      </c>
      <c r="V738" s="65">
        <v>2819.21</v>
      </c>
      <c r="W738" s="65">
        <v>2851.02</v>
      </c>
      <c r="X738" s="65">
        <v>2797.02</v>
      </c>
      <c r="Y738" s="65">
        <v>2646.49</v>
      </c>
    </row>
    <row r="739" spans="1:26" ht="15" x14ac:dyDescent="0.2">
      <c r="A739" s="15">
        <v>23</v>
      </c>
      <c r="B739" s="65">
        <v>2386.61</v>
      </c>
      <c r="C739" s="65">
        <v>2216.62</v>
      </c>
      <c r="D739" s="65">
        <v>2129.38</v>
      </c>
      <c r="E739" s="65">
        <v>2075.4299999999998</v>
      </c>
      <c r="F739" s="65">
        <v>2065.0300000000002</v>
      </c>
      <c r="G739" s="65">
        <v>2192.5500000000002</v>
      </c>
      <c r="H739" s="65">
        <v>2461.7800000000002</v>
      </c>
      <c r="I739" s="65">
        <v>2674.2</v>
      </c>
      <c r="J739" s="65">
        <v>3029.52</v>
      </c>
      <c r="K739" s="65">
        <v>3030.26</v>
      </c>
      <c r="L739" s="65">
        <v>3082.87</v>
      </c>
      <c r="M739" s="65">
        <v>3609.5</v>
      </c>
      <c r="N739" s="65">
        <v>3052.82</v>
      </c>
      <c r="O739" s="65">
        <v>3563.73</v>
      </c>
      <c r="P739" s="65">
        <v>3554.82</v>
      </c>
      <c r="Q739" s="65">
        <v>3615.51</v>
      </c>
      <c r="R739" s="65">
        <v>3615.66</v>
      </c>
      <c r="S739" s="65">
        <v>3618.17</v>
      </c>
      <c r="T739" s="65">
        <v>2954.48</v>
      </c>
      <c r="U739" s="65">
        <v>2954.34</v>
      </c>
      <c r="V739" s="65">
        <v>2936.66</v>
      </c>
      <c r="W739" s="65">
        <v>2953.39</v>
      </c>
      <c r="X739" s="65">
        <v>2789.16</v>
      </c>
      <c r="Y739" s="65">
        <v>2645.63</v>
      </c>
    </row>
    <row r="740" spans="1:26" ht="15" x14ac:dyDescent="0.2">
      <c r="A740" s="15">
        <v>24</v>
      </c>
      <c r="B740" s="65">
        <v>2442.2399999999998</v>
      </c>
      <c r="C740" s="65">
        <v>2182.98</v>
      </c>
      <c r="D740" s="65">
        <v>2101.19</v>
      </c>
      <c r="E740" s="65">
        <v>1995.45</v>
      </c>
      <c r="F740" s="65">
        <v>2026.26</v>
      </c>
      <c r="G740" s="65">
        <v>2183.5</v>
      </c>
      <c r="H740" s="65">
        <v>2409.36</v>
      </c>
      <c r="I740" s="65">
        <v>3035.94</v>
      </c>
      <c r="J740" s="65">
        <v>3055.26</v>
      </c>
      <c r="K740" s="65">
        <v>3055.57</v>
      </c>
      <c r="L740" s="65">
        <v>3060.83</v>
      </c>
      <c r="M740" s="65">
        <v>3074.1</v>
      </c>
      <c r="N740" s="65">
        <v>3069.47</v>
      </c>
      <c r="O740" s="65">
        <v>3135.2</v>
      </c>
      <c r="P740" s="65">
        <v>3117.15</v>
      </c>
      <c r="Q740" s="65">
        <v>3242.67</v>
      </c>
      <c r="R740" s="65">
        <v>3247.24</v>
      </c>
      <c r="S740" s="65">
        <v>3052.85</v>
      </c>
      <c r="T740" s="65">
        <v>3020.47</v>
      </c>
      <c r="U740" s="65">
        <v>2983.03</v>
      </c>
      <c r="V740" s="65">
        <v>2963.8</v>
      </c>
      <c r="W740" s="65">
        <v>2972.19</v>
      </c>
      <c r="X740" s="65">
        <v>2734.05</v>
      </c>
      <c r="Y740" s="65">
        <v>2648.24</v>
      </c>
    </row>
    <row r="741" spans="1:26" ht="15" x14ac:dyDescent="0.2">
      <c r="A741" s="15">
        <v>25</v>
      </c>
      <c r="B741" s="65">
        <v>2321.08</v>
      </c>
      <c r="C741" s="65">
        <v>2180.13</v>
      </c>
      <c r="D741" s="65">
        <v>2086.13</v>
      </c>
      <c r="E741" s="65">
        <v>2039.93</v>
      </c>
      <c r="F741" s="65">
        <v>1965.54</v>
      </c>
      <c r="G741" s="65">
        <v>2063.36</v>
      </c>
      <c r="H741" s="65">
        <v>2385.4499999999998</v>
      </c>
      <c r="I741" s="65">
        <v>3025.37</v>
      </c>
      <c r="J741" s="65">
        <v>3034.25</v>
      </c>
      <c r="K741" s="65">
        <v>3054.28</v>
      </c>
      <c r="L741" s="65">
        <v>3060.9</v>
      </c>
      <c r="M741" s="65">
        <v>3215.68</v>
      </c>
      <c r="N741" s="65">
        <v>3217.62</v>
      </c>
      <c r="O741" s="65">
        <v>3421.62</v>
      </c>
      <c r="P741" s="65">
        <v>3356.81</v>
      </c>
      <c r="Q741" s="65">
        <v>3363.28</v>
      </c>
      <c r="R741" s="65">
        <v>3526.07</v>
      </c>
      <c r="S741" s="65">
        <v>3515.83</v>
      </c>
      <c r="T741" s="65">
        <v>3014.24</v>
      </c>
      <c r="U741" s="65">
        <v>2859.66</v>
      </c>
      <c r="V741" s="65">
        <v>2864.66</v>
      </c>
      <c r="W741" s="65">
        <v>2909.5</v>
      </c>
      <c r="X741" s="65">
        <v>2829.22</v>
      </c>
      <c r="Y741" s="65">
        <v>2681.92</v>
      </c>
    </row>
    <row r="742" spans="1:26" ht="15" x14ac:dyDescent="0.2">
      <c r="A742" s="15">
        <v>26</v>
      </c>
      <c r="B742" s="65">
        <v>2509.96</v>
      </c>
      <c r="C742" s="65">
        <v>2342.25</v>
      </c>
      <c r="D742" s="65">
        <v>2213.5500000000002</v>
      </c>
      <c r="E742" s="65">
        <v>2135.9499999999998</v>
      </c>
      <c r="F742" s="65">
        <v>2078.8200000000002</v>
      </c>
      <c r="G742" s="65">
        <v>2112.9</v>
      </c>
      <c r="H742" s="65">
        <v>2295.56</v>
      </c>
      <c r="I742" s="65">
        <v>2510.19</v>
      </c>
      <c r="J742" s="65">
        <v>3028.01</v>
      </c>
      <c r="K742" s="65">
        <v>3059.7</v>
      </c>
      <c r="L742" s="65">
        <v>3055.07</v>
      </c>
      <c r="M742" s="65">
        <v>3062.45</v>
      </c>
      <c r="N742" s="65">
        <v>3067.87</v>
      </c>
      <c r="O742" s="65">
        <v>3137.38</v>
      </c>
      <c r="P742" s="65">
        <v>3120.92</v>
      </c>
      <c r="Q742" s="65">
        <v>3255.21</v>
      </c>
      <c r="R742" s="65">
        <v>3222.49</v>
      </c>
      <c r="S742" s="65">
        <v>3217.21</v>
      </c>
      <c r="T742" s="65">
        <v>2923.67</v>
      </c>
      <c r="U742" s="65">
        <v>2865.59</v>
      </c>
      <c r="V742" s="65">
        <v>2852.4</v>
      </c>
      <c r="W742" s="65">
        <v>2866.6</v>
      </c>
      <c r="X742" s="65">
        <v>2824.37</v>
      </c>
      <c r="Y742" s="65">
        <v>2690.99</v>
      </c>
    </row>
    <row r="743" spans="1:26" ht="15" x14ac:dyDescent="0.2">
      <c r="A743" s="15">
        <v>27</v>
      </c>
      <c r="B743" s="65">
        <v>2375.98</v>
      </c>
      <c r="C743" s="65">
        <v>2231.69</v>
      </c>
      <c r="D743" s="65">
        <v>2171.81</v>
      </c>
      <c r="E743" s="65">
        <v>2098.5300000000002</v>
      </c>
      <c r="F743" s="65">
        <v>2083.34</v>
      </c>
      <c r="G743" s="65">
        <v>2097.2399999999998</v>
      </c>
      <c r="H743" s="65">
        <v>2181.52</v>
      </c>
      <c r="I743" s="65">
        <v>2304.19</v>
      </c>
      <c r="J743" s="65">
        <v>2441.9499999999998</v>
      </c>
      <c r="K743" s="65">
        <v>2738.59</v>
      </c>
      <c r="L743" s="65">
        <v>2839.07</v>
      </c>
      <c r="M743" s="65">
        <v>2859.68</v>
      </c>
      <c r="N743" s="65">
        <v>2862.99</v>
      </c>
      <c r="O743" s="65">
        <v>2882.01</v>
      </c>
      <c r="P743" s="65">
        <v>2885.24</v>
      </c>
      <c r="Q743" s="65">
        <v>2877.61</v>
      </c>
      <c r="R743" s="65">
        <v>2847.36</v>
      </c>
      <c r="S743" s="65">
        <v>2842.03</v>
      </c>
      <c r="T743" s="65">
        <v>2851.35</v>
      </c>
      <c r="U743" s="65">
        <v>2810.79</v>
      </c>
      <c r="V743" s="65">
        <v>2813.67</v>
      </c>
      <c r="W743" s="65">
        <v>2817.16</v>
      </c>
      <c r="X743" s="65">
        <v>2740.29</v>
      </c>
      <c r="Y743" s="65">
        <v>2633.94</v>
      </c>
    </row>
    <row r="744" spans="1:26" ht="15" x14ac:dyDescent="0.2">
      <c r="A744" s="15">
        <v>28</v>
      </c>
      <c r="B744" s="65">
        <v>2339.69</v>
      </c>
      <c r="C744" s="65">
        <v>2191.87</v>
      </c>
      <c r="D744" s="65">
        <v>2118.35</v>
      </c>
      <c r="E744" s="65">
        <v>2085.23</v>
      </c>
      <c r="F744" s="65">
        <v>2078.38</v>
      </c>
      <c r="G744" s="65">
        <v>2142.21</v>
      </c>
      <c r="H744" s="65">
        <v>2365.35</v>
      </c>
      <c r="I744" s="65">
        <v>3030.84</v>
      </c>
      <c r="J744" s="65">
        <v>3065.09</v>
      </c>
      <c r="K744" s="65">
        <v>3061.02</v>
      </c>
      <c r="L744" s="65">
        <v>3060.29</v>
      </c>
      <c r="M744" s="65">
        <v>3061.48</v>
      </c>
      <c r="N744" s="65">
        <v>3062.72</v>
      </c>
      <c r="O744" s="65">
        <v>3061.29</v>
      </c>
      <c r="P744" s="65">
        <v>3058.93</v>
      </c>
      <c r="Q744" s="65">
        <v>3054.42</v>
      </c>
      <c r="R744" s="65">
        <v>3051.34</v>
      </c>
      <c r="S744" s="65">
        <v>3027.61</v>
      </c>
      <c r="T744" s="65">
        <v>3025.22</v>
      </c>
      <c r="U744" s="65">
        <v>3024.29</v>
      </c>
      <c r="V744" s="65">
        <v>3024.63</v>
      </c>
      <c r="W744" s="65">
        <v>2869.71</v>
      </c>
      <c r="X744" s="65">
        <v>2752.55</v>
      </c>
      <c r="Y744" s="65">
        <v>2547.81</v>
      </c>
    </row>
    <row r="745" spans="1:26" ht="15" x14ac:dyDescent="0.2">
      <c r="A745" s="15">
        <v>29</v>
      </c>
      <c r="B745" s="65">
        <v>2284.83</v>
      </c>
      <c r="C745" s="65">
        <v>2124.1</v>
      </c>
      <c r="D745" s="65">
        <v>2000.95</v>
      </c>
      <c r="E745" s="65">
        <v>1969.49</v>
      </c>
      <c r="F745" s="65">
        <v>1977.29</v>
      </c>
      <c r="G745" s="65">
        <v>2080.62</v>
      </c>
      <c r="H745" s="65">
        <v>2414.02</v>
      </c>
      <c r="I745" s="65">
        <v>3036.85</v>
      </c>
      <c r="J745" s="65">
        <v>3054.74</v>
      </c>
      <c r="K745" s="65">
        <v>3056.28</v>
      </c>
      <c r="L745" s="65">
        <v>3054.79</v>
      </c>
      <c r="M745" s="65">
        <v>3055.53</v>
      </c>
      <c r="N745" s="65">
        <v>3057.21</v>
      </c>
      <c r="O745" s="65">
        <v>3056.12</v>
      </c>
      <c r="P745" s="65">
        <v>3054.77</v>
      </c>
      <c r="Q745" s="65">
        <v>3049.76</v>
      </c>
      <c r="R745" s="65">
        <v>3045.08</v>
      </c>
      <c r="S745" s="65">
        <v>3031.54</v>
      </c>
      <c r="T745" s="65">
        <v>3023.59</v>
      </c>
      <c r="U745" s="65">
        <v>3023.45</v>
      </c>
      <c r="V745" s="65">
        <v>3024.18</v>
      </c>
      <c r="W745" s="65">
        <v>2904.85</v>
      </c>
      <c r="X745" s="65">
        <v>2752.47</v>
      </c>
      <c r="Y745" s="65">
        <v>2656.6</v>
      </c>
    </row>
    <row r="746" spans="1:26" ht="15" x14ac:dyDescent="0.2">
      <c r="A746" s="15">
        <v>30</v>
      </c>
      <c r="B746" s="65">
        <v>2308.77</v>
      </c>
      <c r="C746" s="65">
        <v>2146.5</v>
      </c>
      <c r="D746" s="65">
        <v>2094.21</v>
      </c>
      <c r="E746" s="65">
        <v>2072.14</v>
      </c>
      <c r="F746" s="65">
        <v>2069.16</v>
      </c>
      <c r="G746" s="65">
        <v>2158.14</v>
      </c>
      <c r="H746" s="65">
        <v>2404.7399999999998</v>
      </c>
      <c r="I746" s="65">
        <v>3027.87</v>
      </c>
      <c r="J746" s="65">
        <v>3053.53</v>
      </c>
      <c r="K746" s="65">
        <v>3056.39</v>
      </c>
      <c r="L746" s="65">
        <v>3056.44</v>
      </c>
      <c r="M746" s="65">
        <v>3058.27</v>
      </c>
      <c r="N746" s="65">
        <v>3058.99</v>
      </c>
      <c r="O746" s="65">
        <v>3057.55</v>
      </c>
      <c r="P746" s="65">
        <v>3055.19</v>
      </c>
      <c r="Q746" s="65">
        <v>3050.75</v>
      </c>
      <c r="R746" s="65">
        <v>3023.44</v>
      </c>
      <c r="S746" s="65">
        <v>3023.13</v>
      </c>
      <c r="T746" s="65">
        <v>2949.99</v>
      </c>
      <c r="U746" s="65">
        <v>2876.15</v>
      </c>
      <c r="V746" s="65">
        <v>2867.29</v>
      </c>
      <c r="W746" s="65">
        <v>2924.26</v>
      </c>
      <c r="X746" s="65">
        <v>2804.59</v>
      </c>
      <c r="Y746" s="65">
        <v>2662.52</v>
      </c>
    </row>
    <row r="751" spans="1:26" ht="15" x14ac:dyDescent="0.2">
      <c r="A751" s="1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6"/>
    </row>
    <row r="752" spans="1:26" x14ac:dyDescent="0.2">
      <c r="A752" s="13"/>
    </row>
    <row r="753" spans="1:28" customFormat="1" x14ac:dyDescent="0.2">
      <c r="A753" s="33" t="s">
        <v>113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141">
        <f>L707</f>
        <v>828572.41</v>
      </c>
      <c r="M753" s="141"/>
      <c r="N753" s="93" t="s">
        <v>80</v>
      </c>
      <c r="O753" s="68"/>
      <c r="P753" s="68"/>
      <c r="Q753" s="93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</row>
    <row r="754" spans="1:28" customFormat="1" x14ac:dyDescent="0.2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59"/>
      <c r="M754" s="94"/>
      <c r="N754" s="93"/>
      <c r="O754" s="68"/>
      <c r="P754" s="68"/>
      <c r="Q754" s="93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</row>
    <row r="755" spans="1:28" customFormat="1" ht="15" x14ac:dyDescent="0.2">
      <c r="A755" s="60" t="s">
        <v>118</v>
      </c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47"/>
      <c r="M755" s="94"/>
      <c r="N755" s="93"/>
      <c r="O755" s="68"/>
      <c r="P755" s="68"/>
      <c r="Q755" s="93"/>
      <c r="R755" s="68"/>
      <c r="S755" s="68"/>
      <c r="T755" s="68"/>
      <c r="U755" s="68"/>
      <c r="V755" s="68"/>
      <c r="W755" s="68"/>
      <c r="X755" s="68"/>
      <c r="Y755" s="68"/>
      <c r="Z755" s="68"/>
      <c r="AA755" s="75"/>
      <c r="AB755" s="68"/>
    </row>
    <row r="756" spans="1:28" customFormat="1" ht="15" x14ac:dyDescent="0.2">
      <c r="A756" s="142"/>
      <c r="B756" s="142"/>
      <c r="C756" s="142"/>
      <c r="D756" s="142"/>
      <c r="E756" s="142"/>
      <c r="F756" s="143" t="s">
        <v>2</v>
      </c>
      <c r="G756" s="143"/>
      <c r="H756" s="143"/>
      <c r="I756" s="143"/>
      <c r="J756" s="34"/>
      <c r="K756" s="34"/>
      <c r="L756" s="47"/>
      <c r="M756" s="94"/>
      <c r="N756" s="93"/>
      <c r="O756" s="68"/>
      <c r="P756" s="68"/>
      <c r="Q756" s="93"/>
      <c r="R756" s="68"/>
      <c r="S756" s="68"/>
      <c r="T756" s="68"/>
      <c r="U756" s="68"/>
      <c r="V756" s="68"/>
      <c r="W756" s="68"/>
      <c r="X756" s="68"/>
      <c r="Y756" s="68"/>
      <c r="Z756" s="68"/>
      <c r="AA756" s="75"/>
      <c r="AB756" s="68"/>
    </row>
    <row r="757" spans="1:28" customFormat="1" ht="15" x14ac:dyDescent="0.2">
      <c r="A757" s="142"/>
      <c r="B757" s="142"/>
      <c r="C757" s="142"/>
      <c r="D757" s="142"/>
      <c r="E757" s="142"/>
      <c r="F757" s="61" t="s">
        <v>5</v>
      </c>
      <c r="G757" s="61" t="s">
        <v>107</v>
      </c>
      <c r="H757" s="61" t="s">
        <v>108</v>
      </c>
      <c r="I757" s="61" t="s">
        <v>0</v>
      </c>
      <c r="J757" s="34"/>
      <c r="K757" s="34"/>
      <c r="L757" s="47"/>
      <c r="M757" s="94"/>
      <c r="N757" s="93"/>
      <c r="O757" s="68"/>
      <c r="P757" s="68"/>
      <c r="Q757" s="93"/>
      <c r="R757" s="68"/>
      <c r="S757" s="68"/>
      <c r="T757" s="68"/>
      <c r="U757" s="68"/>
      <c r="V757" s="68"/>
      <c r="W757" s="68"/>
      <c r="X757" s="68"/>
      <c r="Y757" s="68"/>
      <c r="Z757" s="68"/>
      <c r="AA757" s="75"/>
      <c r="AB757" s="68"/>
    </row>
    <row r="758" spans="1:28" customFormat="1" x14ac:dyDescent="0.2">
      <c r="A758" s="144" t="s">
        <v>82</v>
      </c>
      <c r="B758" s="145"/>
      <c r="C758" s="145"/>
      <c r="D758" s="145"/>
      <c r="E758" s="146"/>
      <c r="F758" s="64">
        <v>836157.2</v>
      </c>
      <c r="G758" s="64">
        <v>905075.33</v>
      </c>
      <c r="H758" s="64">
        <v>915737.64</v>
      </c>
      <c r="I758" s="96">
        <v>1722382.4</v>
      </c>
      <c r="J758" s="34"/>
      <c r="K758" s="34"/>
      <c r="L758" s="47"/>
      <c r="M758" s="94"/>
      <c r="N758" s="93"/>
      <c r="O758" s="68"/>
      <c r="P758" s="68"/>
      <c r="Q758" s="93"/>
      <c r="R758" s="68"/>
      <c r="S758" s="68"/>
      <c r="T758" s="68"/>
      <c r="U758" s="68"/>
      <c r="V758" s="68"/>
      <c r="W758" s="68"/>
      <c r="X758" s="68"/>
      <c r="Y758" s="68"/>
      <c r="Z758" s="68"/>
      <c r="AA758" s="75"/>
      <c r="AB758" s="68"/>
    </row>
    <row r="759" spans="1:28" customFormat="1" ht="15" hidden="1" x14ac:dyDescent="0.2">
      <c r="A759" s="35" t="s">
        <v>83</v>
      </c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</row>
    <row r="760" spans="1:28" customFormat="1" ht="15" hidden="1" x14ac:dyDescent="0.2">
      <c r="A760" s="36"/>
      <c r="B760" s="36"/>
      <c r="C760" s="36"/>
      <c r="D760" s="36"/>
      <c r="E760" s="36"/>
      <c r="F760" s="36"/>
      <c r="G760" s="36"/>
      <c r="H760" s="36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</row>
    <row r="761" spans="1:28" customFormat="1" ht="15" hidden="1" x14ac:dyDescent="0.2">
      <c r="A761" s="175"/>
      <c r="B761" s="175"/>
      <c r="C761" s="175"/>
      <c r="D761" s="175"/>
      <c r="E761" s="175"/>
      <c r="F761" s="176" t="s">
        <v>2</v>
      </c>
      <c r="G761" s="176"/>
      <c r="H761" s="176"/>
      <c r="I761" s="176"/>
      <c r="J761" s="176"/>
      <c r="K761" s="176"/>
      <c r="L761" s="176"/>
      <c r="M761" s="176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</row>
    <row r="762" spans="1:28" customFormat="1" ht="15" hidden="1" x14ac:dyDescent="0.2">
      <c r="A762" s="175"/>
      <c r="B762" s="175"/>
      <c r="C762" s="175"/>
      <c r="D762" s="175"/>
      <c r="E762" s="175"/>
      <c r="F762" s="140" t="s">
        <v>5</v>
      </c>
      <c r="G762" s="140"/>
      <c r="H762" s="140" t="s">
        <v>47</v>
      </c>
      <c r="I762" s="140"/>
      <c r="J762" s="140" t="s">
        <v>40</v>
      </c>
      <c r="K762" s="140"/>
      <c r="L762" s="140" t="s">
        <v>0</v>
      </c>
      <c r="M762" s="140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</row>
    <row r="763" spans="1:28" customFormat="1" ht="50.25" hidden="1" customHeight="1" x14ac:dyDescent="0.2">
      <c r="A763" s="173" t="s">
        <v>82</v>
      </c>
      <c r="B763" s="173"/>
      <c r="C763" s="173"/>
      <c r="D763" s="173"/>
      <c r="E763" s="173"/>
      <c r="F763" s="174">
        <v>717693.39</v>
      </c>
      <c r="G763" s="174"/>
      <c r="H763" s="174"/>
      <c r="I763" s="174"/>
      <c r="J763" s="174">
        <v>745165.1</v>
      </c>
      <c r="K763" s="174"/>
      <c r="L763" s="174">
        <v>862853.45</v>
      </c>
      <c r="M763" s="174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</row>
    <row r="764" spans="1:28" x14ac:dyDescent="0.2">
      <c r="A764" s="13"/>
    </row>
    <row r="765" spans="1:28" ht="51.75" customHeight="1" x14ac:dyDescent="0.25">
      <c r="A765" s="118" t="s">
        <v>88</v>
      </c>
      <c r="B765" s="118"/>
      <c r="C765" s="118"/>
      <c r="D765" s="118"/>
      <c r="E765" s="118"/>
      <c r="F765" s="118"/>
      <c r="G765" s="118"/>
      <c r="H765" s="118"/>
      <c r="I765" s="118"/>
      <c r="J765" s="118"/>
      <c r="K765" s="118"/>
      <c r="L765" s="118"/>
      <c r="M765" s="118"/>
      <c r="N765" s="118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</row>
    <row r="766" spans="1:28" ht="13.5" x14ac:dyDescent="0.2">
      <c r="A766" s="12"/>
    </row>
    <row r="767" spans="1:28" ht="15" customHeight="1" x14ac:dyDescent="0.2">
      <c r="A767" s="7" t="s">
        <v>119</v>
      </c>
    </row>
    <row r="768" spans="1:28" ht="15" customHeight="1" x14ac:dyDescent="0.2">
      <c r="A768" s="7"/>
    </row>
    <row r="769" spans="1:32" ht="15" customHeight="1" x14ac:dyDescent="0.2">
      <c r="A769" s="17" t="s">
        <v>126</v>
      </c>
    </row>
    <row r="770" spans="1:32" x14ac:dyDescent="0.2">
      <c r="A770" s="13"/>
    </row>
    <row r="771" spans="1:32" ht="15" x14ac:dyDescent="0.2">
      <c r="A771" s="137" t="s">
        <v>11</v>
      </c>
      <c r="B771" s="137" t="s">
        <v>12</v>
      </c>
      <c r="C771" s="137"/>
      <c r="D771" s="137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</row>
    <row r="772" spans="1:32" ht="30" x14ac:dyDescent="0.2">
      <c r="A772" s="137"/>
      <c r="B772" s="14" t="s">
        <v>13</v>
      </c>
      <c r="C772" s="14" t="s">
        <v>14</v>
      </c>
      <c r="D772" s="14" t="s">
        <v>15</v>
      </c>
      <c r="E772" s="14" t="s">
        <v>16</v>
      </c>
      <c r="F772" s="14" t="s">
        <v>17</v>
      </c>
      <c r="G772" s="14" t="s">
        <v>18</v>
      </c>
      <c r="H772" s="14" t="s">
        <v>19</v>
      </c>
      <c r="I772" s="14" t="s">
        <v>20</v>
      </c>
      <c r="J772" s="14" t="s">
        <v>21</v>
      </c>
      <c r="K772" s="14" t="s">
        <v>22</v>
      </c>
      <c r="L772" s="14" t="s">
        <v>23</v>
      </c>
      <c r="M772" s="84" t="s">
        <v>24</v>
      </c>
      <c r="N772" s="84" t="s">
        <v>25</v>
      </c>
      <c r="O772" s="84" t="s">
        <v>26</v>
      </c>
      <c r="P772" s="84" t="s">
        <v>27</v>
      </c>
      <c r="Q772" s="84" t="s">
        <v>28</v>
      </c>
      <c r="R772" s="84" t="s">
        <v>29</v>
      </c>
      <c r="S772" s="84" t="s">
        <v>30</v>
      </c>
      <c r="T772" s="84" t="s">
        <v>31</v>
      </c>
      <c r="U772" s="84" t="s">
        <v>32</v>
      </c>
      <c r="V772" s="84" t="s">
        <v>33</v>
      </c>
      <c r="W772" s="84" t="s">
        <v>34</v>
      </c>
      <c r="X772" s="84" t="s">
        <v>35</v>
      </c>
      <c r="Y772" s="84" t="s">
        <v>36</v>
      </c>
    </row>
    <row r="773" spans="1:32" ht="15" x14ac:dyDescent="0.2">
      <c r="A773" s="15">
        <v>1</v>
      </c>
      <c r="B773" s="65">
        <v>3760.68</v>
      </c>
      <c r="C773" s="65">
        <v>3694.1</v>
      </c>
      <c r="D773" s="65">
        <v>3664.78</v>
      </c>
      <c r="E773" s="65">
        <v>3635.27</v>
      </c>
      <c r="F773" s="65">
        <v>3643.99</v>
      </c>
      <c r="G773" s="65">
        <v>3739.27</v>
      </c>
      <c r="H773" s="65">
        <v>3917.3</v>
      </c>
      <c r="I773" s="65">
        <v>4095.93</v>
      </c>
      <c r="J773" s="65">
        <v>4473.1400000000003</v>
      </c>
      <c r="K773" s="65">
        <v>4472.7299999999996</v>
      </c>
      <c r="L773" s="65">
        <v>4472.03</v>
      </c>
      <c r="M773" s="65">
        <v>4473.0600000000004</v>
      </c>
      <c r="N773" s="65">
        <v>4474.21</v>
      </c>
      <c r="O773" s="65">
        <v>4475.97</v>
      </c>
      <c r="P773" s="65">
        <v>4474.41</v>
      </c>
      <c r="Q773" s="65">
        <v>4471.66</v>
      </c>
      <c r="R773" s="65">
        <v>4346.74</v>
      </c>
      <c r="S773" s="65">
        <v>4327.13</v>
      </c>
      <c r="T773" s="65">
        <v>4260.32</v>
      </c>
      <c r="U773" s="65">
        <v>4184.21</v>
      </c>
      <c r="V773" s="65">
        <v>4188.72</v>
      </c>
      <c r="W773" s="65">
        <v>4225.9399999999996</v>
      </c>
      <c r="X773" s="65">
        <v>4073.05</v>
      </c>
      <c r="Y773" s="65">
        <v>3851.66</v>
      </c>
      <c r="Z773" s="86"/>
      <c r="AA773" s="86"/>
      <c r="AB773" s="86"/>
      <c r="AC773" s="16"/>
      <c r="AD773" s="16"/>
      <c r="AE773" s="16"/>
      <c r="AF773" s="16"/>
    </row>
    <row r="774" spans="1:32" ht="15" x14ac:dyDescent="0.2">
      <c r="A774" s="15">
        <v>2</v>
      </c>
      <c r="B774" s="65">
        <v>3791.2</v>
      </c>
      <c r="C774" s="65">
        <v>3699.12</v>
      </c>
      <c r="D774" s="65">
        <v>3644.95</v>
      </c>
      <c r="E774" s="65">
        <v>3635.29</v>
      </c>
      <c r="F774" s="65">
        <v>3615.95</v>
      </c>
      <c r="G774" s="65">
        <v>3698.21</v>
      </c>
      <c r="H774" s="65">
        <v>3887.4</v>
      </c>
      <c r="I774" s="65">
        <v>4060.48</v>
      </c>
      <c r="J774" s="65">
        <v>4474.46</v>
      </c>
      <c r="K774" s="65">
        <v>4474</v>
      </c>
      <c r="L774" s="65">
        <v>4471.91</v>
      </c>
      <c r="M774" s="65">
        <v>4473.8599999999997</v>
      </c>
      <c r="N774" s="65">
        <v>4476.09</v>
      </c>
      <c r="O774" s="65">
        <v>4475.1499999999996</v>
      </c>
      <c r="P774" s="65">
        <v>4473.6099999999997</v>
      </c>
      <c r="Q774" s="65">
        <v>4470.62</v>
      </c>
      <c r="R774" s="65">
        <v>4469.25</v>
      </c>
      <c r="S774" s="65">
        <v>4293.63</v>
      </c>
      <c r="T774" s="65">
        <v>4224.6499999999996</v>
      </c>
      <c r="U774" s="65">
        <v>4162.9399999999996</v>
      </c>
      <c r="V774" s="65">
        <v>4168.93</v>
      </c>
      <c r="W774" s="65">
        <v>4206.82</v>
      </c>
      <c r="X774" s="65">
        <v>4040.24</v>
      </c>
      <c r="Y774" s="65">
        <v>3820.57</v>
      </c>
      <c r="Z774" s="86"/>
      <c r="AA774" s="86"/>
      <c r="AB774" s="86"/>
      <c r="AC774" s="16"/>
      <c r="AD774" s="16"/>
      <c r="AE774" s="16"/>
      <c r="AF774" s="16"/>
    </row>
    <row r="775" spans="1:32" ht="15" x14ac:dyDescent="0.2">
      <c r="A775" s="15">
        <v>3</v>
      </c>
      <c r="B775" s="65">
        <v>3815.51</v>
      </c>
      <c r="C775" s="65">
        <v>3678.58</v>
      </c>
      <c r="D775" s="65">
        <v>3644.46</v>
      </c>
      <c r="E775" s="65">
        <v>3608.06</v>
      </c>
      <c r="F775" s="65">
        <v>3602.77</v>
      </c>
      <c r="G775" s="65">
        <v>3690.87</v>
      </c>
      <c r="H775" s="65">
        <v>3931.23</v>
      </c>
      <c r="I775" s="65">
        <v>3993.5</v>
      </c>
      <c r="J775" s="65">
        <v>4474.4799999999996</v>
      </c>
      <c r="K775" s="65">
        <v>4474.38</v>
      </c>
      <c r="L775" s="65">
        <v>4472.95</v>
      </c>
      <c r="M775" s="65">
        <v>4474.79</v>
      </c>
      <c r="N775" s="65">
        <v>4475.6000000000004</v>
      </c>
      <c r="O775" s="65">
        <v>4475.49</v>
      </c>
      <c r="P775" s="65">
        <v>4473.54</v>
      </c>
      <c r="Q775" s="65">
        <v>4470.79</v>
      </c>
      <c r="R775" s="65">
        <v>4270.13</v>
      </c>
      <c r="S775" s="65">
        <v>4254.78</v>
      </c>
      <c r="T775" s="65">
        <v>4213.9399999999996</v>
      </c>
      <c r="U775" s="65">
        <v>4148.6499999999996</v>
      </c>
      <c r="V775" s="65">
        <v>4138.18</v>
      </c>
      <c r="W775" s="65">
        <v>4179.74</v>
      </c>
      <c r="X775" s="65">
        <v>4050.95</v>
      </c>
      <c r="Y775" s="65">
        <v>3837.14</v>
      </c>
      <c r="Z775" s="86"/>
    </row>
    <row r="776" spans="1:32" ht="15" x14ac:dyDescent="0.2">
      <c r="A776" s="15">
        <v>4</v>
      </c>
      <c r="B776" s="65">
        <v>3760.5</v>
      </c>
      <c r="C776" s="65">
        <v>3660.15</v>
      </c>
      <c r="D776" s="65">
        <v>3645.81</v>
      </c>
      <c r="E776" s="65">
        <v>3550.76</v>
      </c>
      <c r="F776" s="65">
        <v>3550.42</v>
      </c>
      <c r="G776" s="65">
        <v>3673.75</v>
      </c>
      <c r="H776" s="65">
        <v>3834.66</v>
      </c>
      <c r="I776" s="65">
        <v>4097.71</v>
      </c>
      <c r="J776" s="65">
        <v>4475.41</v>
      </c>
      <c r="K776" s="65">
        <v>4473.76</v>
      </c>
      <c r="L776" s="65">
        <v>4473.01</v>
      </c>
      <c r="M776" s="65">
        <v>4473.45</v>
      </c>
      <c r="N776" s="65">
        <v>4474.28</v>
      </c>
      <c r="O776" s="65">
        <v>4475.8</v>
      </c>
      <c r="P776" s="65">
        <v>4474.1499999999996</v>
      </c>
      <c r="Q776" s="65">
        <v>4471.6899999999996</v>
      </c>
      <c r="R776" s="65">
        <v>4404.0200000000004</v>
      </c>
      <c r="S776" s="65">
        <v>4344.97</v>
      </c>
      <c r="T776" s="65">
        <v>4295.1000000000004</v>
      </c>
      <c r="U776" s="65">
        <v>4216.8</v>
      </c>
      <c r="V776" s="65">
        <v>4198.4799999999996</v>
      </c>
      <c r="W776" s="65">
        <v>4296.88</v>
      </c>
      <c r="X776" s="65">
        <v>4156.8900000000003</v>
      </c>
      <c r="Y776" s="65">
        <v>3907.3</v>
      </c>
    </row>
    <row r="777" spans="1:32" ht="15" x14ac:dyDescent="0.2">
      <c r="A777" s="15">
        <v>5</v>
      </c>
      <c r="B777" s="65">
        <v>3759.11</v>
      </c>
      <c r="C777" s="65">
        <v>3597.57</v>
      </c>
      <c r="D777" s="65">
        <v>3557.83</v>
      </c>
      <c r="E777" s="65">
        <v>3550.05</v>
      </c>
      <c r="F777" s="65">
        <v>3540.22</v>
      </c>
      <c r="G777" s="65">
        <v>3592.18</v>
      </c>
      <c r="H777" s="65">
        <v>3661.03</v>
      </c>
      <c r="I777" s="65">
        <v>3754.01</v>
      </c>
      <c r="J777" s="65">
        <v>3983.53</v>
      </c>
      <c r="K777" s="65">
        <v>4140.78</v>
      </c>
      <c r="L777" s="65">
        <v>4188.0600000000004</v>
      </c>
      <c r="M777" s="65">
        <v>4165.8</v>
      </c>
      <c r="N777" s="65">
        <v>4195.6000000000004</v>
      </c>
      <c r="O777" s="65">
        <v>4227.4399999999996</v>
      </c>
      <c r="P777" s="65">
        <v>4215.09</v>
      </c>
      <c r="Q777" s="65">
        <v>4206</v>
      </c>
      <c r="R777" s="65">
        <v>4201.2299999999996</v>
      </c>
      <c r="S777" s="65">
        <v>4180.03</v>
      </c>
      <c r="T777" s="65">
        <v>4077.7</v>
      </c>
      <c r="U777" s="65">
        <v>3919.49</v>
      </c>
      <c r="V777" s="65">
        <v>4008.53</v>
      </c>
      <c r="W777" s="65">
        <v>4126.47</v>
      </c>
      <c r="X777" s="65">
        <v>4027.28</v>
      </c>
      <c r="Y777" s="65">
        <v>3699.19</v>
      </c>
    </row>
    <row r="778" spans="1:32" ht="15" x14ac:dyDescent="0.2">
      <c r="A778" s="15">
        <v>6</v>
      </c>
      <c r="B778" s="65">
        <v>3770.86</v>
      </c>
      <c r="C778" s="65">
        <v>3626.96</v>
      </c>
      <c r="D778" s="65">
        <v>3539.38</v>
      </c>
      <c r="E778" s="65">
        <v>3484.24</v>
      </c>
      <c r="F778" s="65">
        <v>3454.46</v>
      </c>
      <c r="G778" s="65">
        <v>3438.91</v>
      </c>
      <c r="H778" s="65">
        <v>3528.4</v>
      </c>
      <c r="I778" s="65">
        <v>3621.56</v>
      </c>
      <c r="J778" s="65">
        <v>3938.06</v>
      </c>
      <c r="K778" s="65">
        <v>4097.55</v>
      </c>
      <c r="L778" s="65">
        <v>4126.05</v>
      </c>
      <c r="M778" s="65">
        <v>4132.05</v>
      </c>
      <c r="N778" s="65">
        <v>4138.62</v>
      </c>
      <c r="O778" s="65">
        <v>4149.92</v>
      </c>
      <c r="P778" s="65">
        <v>4149.3900000000003</v>
      </c>
      <c r="Q778" s="65">
        <v>4147.08</v>
      </c>
      <c r="R778" s="65">
        <v>4132.3999999999996</v>
      </c>
      <c r="S778" s="65">
        <v>4113.59</v>
      </c>
      <c r="T778" s="65">
        <v>4092.93</v>
      </c>
      <c r="U778" s="65">
        <v>4088.28</v>
      </c>
      <c r="V778" s="65">
        <v>4128.7299999999996</v>
      </c>
      <c r="W778" s="65">
        <v>4125.49</v>
      </c>
      <c r="X778" s="65">
        <v>4130.4399999999996</v>
      </c>
      <c r="Y778" s="65">
        <v>3786.84</v>
      </c>
    </row>
    <row r="779" spans="1:32" ht="15" x14ac:dyDescent="0.2">
      <c r="A779" s="15">
        <v>7</v>
      </c>
      <c r="B779" s="65">
        <v>3785.77</v>
      </c>
      <c r="C779" s="65">
        <v>3641.98</v>
      </c>
      <c r="D779" s="65">
        <v>3552.85</v>
      </c>
      <c r="E779" s="65">
        <v>3518.97</v>
      </c>
      <c r="F779" s="65">
        <v>3510.62</v>
      </c>
      <c r="G779" s="65">
        <v>3613.77</v>
      </c>
      <c r="H779" s="65">
        <v>3979.75</v>
      </c>
      <c r="I779" s="65">
        <v>4101.5</v>
      </c>
      <c r="J779" s="65">
        <v>4474.46</v>
      </c>
      <c r="K779" s="65">
        <v>4474.58</v>
      </c>
      <c r="L779" s="65">
        <v>4472.4799999999996</v>
      </c>
      <c r="M779" s="65">
        <v>4474.9799999999996</v>
      </c>
      <c r="N779" s="65">
        <v>4476.38</v>
      </c>
      <c r="O779" s="65">
        <v>4478.29</v>
      </c>
      <c r="P779" s="65">
        <v>4475.72</v>
      </c>
      <c r="Q779" s="65">
        <v>4458.99</v>
      </c>
      <c r="R779" s="65">
        <v>4332.08</v>
      </c>
      <c r="S779" s="65">
        <v>4350.38</v>
      </c>
      <c r="T779" s="65">
        <v>4329.0200000000004</v>
      </c>
      <c r="U779" s="65">
        <v>4293.43</v>
      </c>
      <c r="V779" s="65">
        <v>4309.49</v>
      </c>
      <c r="W779" s="65">
        <v>4329.62</v>
      </c>
      <c r="X779" s="65">
        <v>4259.28</v>
      </c>
      <c r="Y779" s="65">
        <v>4064.24</v>
      </c>
    </row>
    <row r="780" spans="1:32" ht="15" x14ac:dyDescent="0.2">
      <c r="A780" s="15">
        <v>8</v>
      </c>
      <c r="B780" s="65">
        <v>3804.26</v>
      </c>
      <c r="C780" s="65">
        <v>3700.4</v>
      </c>
      <c r="D780" s="65">
        <v>3610.12</v>
      </c>
      <c r="E780" s="65">
        <v>3545.33</v>
      </c>
      <c r="F780" s="65">
        <v>3568.29</v>
      </c>
      <c r="G780" s="65">
        <v>3638.3</v>
      </c>
      <c r="H780" s="65">
        <v>3900.18</v>
      </c>
      <c r="I780" s="65">
        <v>4460.68</v>
      </c>
      <c r="J780" s="65">
        <v>4472.79</v>
      </c>
      <c r="K780" s="65">
        <v>4472.96</v>
      </c>
      <c r="L780" s="65">
        <v>4471.4399999999996</v>
      </c>
      <c r="M780" s="65">
        <v>4473.37</v>
      </c>
      <c r="N780" s="65">
        <v>4473.3599999999997</v>
      </c>
      <c r="O780" s="65">
        <v>4475.1899999999996</v>
      </c>
      <c r="P780" s="65">
        <v>4471.45</v>
      </c>
      <c r="Q780" s="65">
        <v>4454.33</v>
      </c>
      <c r="R780" s="65">
        <v>4341.3500000000004</v>
      </c>
      <c r="S780" s="65">
        <v>4330.1099999999997</v>
      </c>
      <c r="T780" s="65">
        <v>4315.4799999999996</v>
      </c>
      <c r="U780" s="65">
        <v>4238</v>
      </c>
      <c r="V780" s="65">
        <v>4240.8500000000004</v>
      </c>
      <c r="W780" s="65">
        <v>4300.84</v>
      </c>
      <c r="X780" s="65">
        <v>4209.8999999999996</v>
      </c>
      <c r="Y780" s="65">
        <v>3962.36</v>
      </c>
    </row>
    <row r="781" spans="1:32" ht="15" x14ac:dyDescent="0.2">
      <c r="A781" s="15">
        <v>9</v>
      </c>
      <c r="B781" s="65">
        <v>3853.52</v>
      </c>
      <c r="C781" s="65">
        <v>3724.8</v>
      </c>
      <c r="D781" s="65">
        <v>3641.81</v>
      </c>
      <c r="E781" s="65">
        <v>3602.09</v>
      </c>
      <c r="F781" s="65">
        <v>3613.79</v>
      </c>
      <c r="G781" s="65">
        <v>3764.64</v>
      </c>
      <c r="H781" s="65">
        <v>4085.24</v>
      </c>
      <c r="I781" s="65">
        <v>4471.6899999999996</v>
      </c>
      <c r="J781" s="65">
        <v>4645.26</v>
      </c>
      <c r="K781" s="65">
        <v>4679.16</v>
      </c>
      <c r="L781" s="65">
        <v>4694.8599999999997</v>
      </c>
      <c r="M781" s="65">
        <v>4676.25</v>
      </c>
      <c r="N781" s="65">
        <v>4671.25</v>
      </c>
      <c r="O781" s="65">
        <v>4658.01</v>
      </c>
      <c r="P781" s="65">
        <v>4683.57</v>
      </c>
      <c r="Q781" s="65">
        <v>4494.53</v>
      </c>
      <c r="R781" s="65">
        <v>4466.59</v>
      </c>
      <c r="S781" s="65">
        <v>4464.75</v>
      </c>
      <c r="T781" s="65">
        <v>4461.6099999999997</v>
      </c>
      <c r="U781" s="65">
        <v>4461.54</v>
      </c>
      <c r="V781" s="65">
        <v>4461.13</v>
      </c>
      <c r="W781" s="65">
        <v>4356.3</v>
      </c>
      <c r="X781" s="65">
        <v>4299.62</v>
      </c>
      <c r="Y781" s="65">
        <v>4103.84</v>
      </c>
    </row>
    <row r="782" spans="1:32" ht="15" x14ac:dyDescent="0.2">
      <c r="A782" s="15">
        <v>10</v>
      </c>
      <c r="B782" s="65">
        <v>3821.22</v>
      </c>
      <c r="C782" s="65">
        <v>3708.18</v>
      </c>
      <c r="D782" s="65">
        <v>3649.22</v>
      </c>
      <c r="E782" s="65">
        <v>3604.33</v>
      </c>
      <c r="F782" s="65">
        <v>3603.56</v>
      </c>
      <c r="G782" s="65">
        <v>3715.03</v>
      </c>
      <c r="H782" s="65">
        <v>4088.04</v>
      </c>
      <c r="I782" s="65">
        <v>4470.4799999999996</v>
      </c>
      <c r="J782" s="65">
        <v>4496.5200000000004</v>
      </c>
      <c r="K782" s="65">
        <v>4652.8500000000004</v>
      </c>
      <c r="L782" s="65">
        <v>4657.53</v>
      </c>
      <c r="M782" s="65">
        <v>4651.41</v>
      </c>
      <c r="N782" s="65">
        <v>4652.62</v>
      </c>
      <c r="O782" s="65">
        <v>4674.0200000000004</v>
      </c>
      <c r="P782" s="65">
        <v>4690.8500000000004</v>
      </c>
      <c r="Q782" s="65">
        <v>4491.71</v>
      </c>
      <c r="R782" s="65">
        <v>4464.91</v>
      </c>
      <c r="S782" s="65">
        <v>4463.93</v>
      </c>
      <c r="T782" s="65">
        <v>4460.43</v>
      </c>
      <c r="U782" s="65">
        <v>4336.01</v>
      </c>
      <c r="V782" s="65">
        <v>4460.07</v>
      </c>
      <c r="W782" s="65">
        <v>4346.8900000000003</v>
      </c>
      <c r="X782" s="65">
        <v>4277.04</v>
      </c>
      <c r="Y782" s="65">
        <v>4067.08</v>
      </c>
    </row>
    <row r="783" spans="1:32" ht="15" x14ac:dyDescent="0.2">
      <c r="A783" s="15">
        <v>11</v>
      </c>
      <c r="B783" s="65">
        <v>3968.25</v>
      </c>
      <c r="C783" s="65">
        <v>3795.63</v>
      </c>
      <c r="D783" s="65">
        <v>3725.34</v>
      </c>
      <c r="E783" s="65">
        <v>3684.96</v>
      </c>
      <c r="F783" s="65">
        <v>3697.73</v>
      </c>
      <c r="G783" s="65">
        <v>3907.71</v>
      </c>
      <c r="H783" s="65">
        <v>4121.6099999999997</v>
      </c>
      <c r="I783" s="65">
        <v>4467.7</v>
      </c>
      <c r="J783" s="65">
        <v>4492.63</v>
      </c>
      <c r="K783" s="65">
        <v>4599.28</v>
      </c>
      <c r="L783" s="65">
        <v>4491.6499999999996</v>
      </c>
      <c r="M783" s="65">
        <v>4615.1499999999996</v>
      </c>
      <c r="N783" s="65">
        <v>4608.6899999999996</v>
      </c>
      <c r="O783" s="65">
        <v>4491.43</v>
      </c>
      <c r="P783" s="65">
        <v>4490.1099999999997</v>
      </c>
      <c r="Q783" s="65">
        <v>4462.45</v>
      </c>
      <c r="R783" s="65">
        <v>4465.8999999999996</v>
      </c>
      <c r="S783" s="65">
        <v>4461.8900000000003</v>
      </c>
      <c r="T783" s="65">
        <v>4451.96</v>
      </c>
      <c r="U783" s="65">
        <v>4431.8900000000003</v>
      </c>
      <c r="V783" s="65">
        <v>4440.5600000000004</v>
      </c>
      <c r="W783" s="65">
        <v>4454.54</v>
      </c>
      <c r="X783" s="65">
        <v>4411.09</v>
      </c>
      <c r="Y783" s="65">
        <v>4161.21</v>
      </c>
    </row>
    <row r="784" spans="1:32" ht="15" x14ac:dyDescent="0.2">
      <c r="A784" s="15">
        <v>12</v>
      </c>
      <c r="B784" s="65">
        <v>4020.81</v>
      </c>
      <c r="C784" s="65">
        <v>3763.54</v>
      </c>
      <c r="D784" s="65">
        <v>3658.12</v>
      </c>
      <c r="E784" s="65">
        <v>3562.38</v>
      </c>
      <c r="F784" s="65">
        <v>3546.87</v>
      </c>
      <c r="G784" s="65">
        <v>3589.53</v>
      </c>
      <c r="H784" s="65">
        <v>3717.1</v>
      </c>
      <c r="I784" s="65">
        <v>3874.87</v>
      </c>
      <c r="J784" s="65">
        <v>4197.84</v>
      </c>
      <c r="K784" s="65">
        <v>4248.87</v>
      </c>
      <c r="L784" s="65">
        <v>4269.83</v>
      </c>
      <c r="M784" s="65">
        <v>4283.8100000000004</v>
      </c>
      <c r="N784" s="65">
        <v>4324.07</v>
      </c>
      <c r="O784" s="65">
        <v>4342.93</v>
      </c>
      <c r="P784" s="65">
        <v>4336.26</v>
      </c>
      <c r="Q784" s="65">
        <v>4332.5600000000004</v>
      </c>
      <c r="R784" s="65">
        <v>4325.2</v>
      </c>
      <c r="S784" s="65">
        <v>4318.7</v>
      </c>
      <c r="T784" s="65">
        <v>4325.04</v>
      </c>
      <c r="U784" s="65">
        <v>4295.3599999999997</v>
      </c>
      <c r="V784" s="65">
        <v>4295.8999999999996</v>
      </c>
      <c r="W784" s="65">
        <v>4304.03</v>
      </c>
      <c r="X784" s="65">
        <v>4316.76</v>
      </c>
      <c r="Y784" s="65">
        <v>4036.69</v>
      </c>
    </row>
    <row r="785" spans="1:25" ht="15" x14ac:dyDescent="0.2">
      <c r="A785" s="15">
        <v>13</v>
      </c>
      <c r="B785" s="65">
        <v>4016.43</v>
      </c>
      <c r="C785" s="65">
        <v>3803.49</v>
      </c>
      <c r="D785" s="65">
        <v>3711.39</v>
      </c>
      <c r="E785" s="65">
        <v>3637.61</v>
      </c>
      <c r="F785" s="65">
        <v>3621.83</v>
      </c>
      <c r="G785" s="65">
        <v>3650.78</v>
      </c>
      <c r="H785" s="65">
        <v>3845.55</v>
      </c>
      <c r="I785" s="65">
        <v>4014.57</v>
      </c>
      <c r="J785" s="65">
        <v>4280.2</v>
      </c>
      <c r="K785" s="65">
        <v>4338.3</v>
      </c>
      <c r="L785" s="65">
        <v>4336.8900000000003</v>
      </c>
      <c r="M785" s="65">
        <v>4341.04</v>
      </c>
      <c r="N785" s="65">
        <v>4371.53</v>
      </c>
      <c r="O785" s="65">
        <v>4384.41</v>
      </c>
      <c r="P785" s="65">
        <v>4382.84</v>
      </c>
      <c r="Q785" s="65">
        <v>4388.71</v>
      </c>
      <c r="R785" s="65">
        <v>4390.37</v>
      </c>
      <c r="S785" s="65">
        <v>4387.9799999999996</v>
      </c>
      <c r="T785" s="65">
        <v>4375.1499999999996</v>
      </c>
      <c r="U785" s="65">
        <v>4371.9399999999996</v>
      </c>
      <c r="V785" s="65">
        <v>4369.12</v>
      </c>
      <c r="W785" s="65">
        <v>4359.51</v>
      </c>
      <c r="X785" s="65">
        <v>4344.59</v>
      </c>
      <c r="Y785" s="65">
        <v>4174.04</v>
      </c>
    </row>
    <row r="786" spans="1:25" ht="15" x14ac:dyDescent="0.2">
      <c r="A786" s="15">
        <v>14</v>
      </c>
      <c r="B786" s="65">
        <v>4080.11</v>
      </c>
      <c r="C786" s="65">
        <v>3859.78</v>
      </c>
      <c r="D786" s="65">
        <v>3755.31</v>
      </c>
      <c r="E786" s="65">
        <v>3701.11</v>
      </c>
      <c r="F786" s="65">
        <v>3685.19</v>
      </c>
      <c r="G786" s="65">
        <v>3750.79</v>
      </c>
      <c r="H786" s="65">
        <v>3992.36</v>
      </c>
      <c r="I786" s="65">
        <v>4140.33</v>
      </c>
      <c r="J786" s="65">
        <v>4365.53</v>
      </c>
      <c r="K786" s="65">
        <v>4426.7700000000004</v>
      </c>
      <c r="L786" s="65">
        <v>4453.54</v>
      </c>
      <c r="M786" s="65">
        <v>4454.3900000000003</v>
      </c>
      <c r="N786" s="65">
        <v>4458.07</v>
      </c>
      <c r="O786" s="65">
        <v>4462.47</v>
      </c>
      <c r="P786" s="65">
        <v>4460.7</v>
      </c>
      <c r="Q786" s="65">
        <v>4444.1899999999996</v>
      </c>
      <c r="R786" s="65">
        <v>4436.3599999999997</v>
      </c>
      <c r="S786" s="65">
        <v>4422.78</v>
      </c>
      <c r="T786" s="65">
        <v>4404.75</v>
      </c>
      <c r="U786" s="65">
        <v>4406.09</v>
      </c>
      <c r="V786" s="65">
        <v>4398.1400000000003</v>
      </c>
      <c r="W786" s="65">
        <v>4407.6400000000003</v>
      </c>
      <c r="X786" s="65">
        <v>4422.3900000000003</v>
      </c>
      <c r="Y786" s="65">
        <v>4110.05</v>
      </c>
    </row>
    <row r="787" spans="1:25" ht="15" x14ac:dyDescent="0.2">
      <c r="A787" s="15">
        <v>15</v>
      </c>
      <c r="B787" s="65">
        <v>3821.59</v>
      </c>
      <c r="C787" s="65">
        <v>3724.44</v>
      </c>
      <c r="D787" s="65">
        <v>3657</v>
      </c>
      <c r="E787" s="65">
        <v>3603.22</v>
      </c>
      <c r="F787" s="65">
        <v>3590.46</v>
      </c>
      <c r="G787" s="65">
        <v>3708.82</v>
      </c>
      <c r="H787" s="65">
        <v>4087.8</v>
      </c>
      <c r="I787" s="65">
        <v>4469.38</v>
      </c>
      <c r="J787" s="65">
        <v>4608.67</v>
      </c>
      <c r="K787" s="65">
        <v>4599.1000000000004</v>
      </c>
      <c r="L787" s="65">
        <v>4605.4399999999996</v>
      </c>
      <c r="M787" s="65">
        <v>4763.12</v>
      </c>
      <c r="N787" s="65">
        <v>4766.7299999999996</v>
      </c>
      <c r="O787" s="65">
        <v>4766.4799999999996</v>
      </c>
      <c r="P787" s="65">
        <v>4754.78</v>
      </c>
      <c r="Q787" s="65">
        <v>4490.93</v>
      </c>
      <c r="R787" s="65">
        <v>4459.53</v>
      </c>
      <c r="S787" s="65">
        <v>4459.2</v>
      </c>
      <c r="T787" s="65">
        <v>4456.8599999999997</v>
      </c>
      <c r="U787" s="65">
        <v>4330.5200000000004</v>
      </c>
      <c r="V787" s="65">
        <v>4457.6000000000004</v>
      </c>
      <c r="W787" s="65">
        <v>4388.58</v>
      </c>
      <c r="X787" s="65">
        <v>4248.68</v>
      </c>
      <c r="Y787" s="65">
        <v>4026.82</v>
      </c>
    </row>
    <row r="788" spans="1:25" ht="15" x14ac:dyDescent="0.2">
      <c r="A788" s="15">
        <v>16</v>
      </c>
      <c r="B788" s="65">
        <v>3806.44</v>
      </c>
      <c r="C788" s="65">
        <v>3702.55</v>
      </c>
      <c r="D788" s="65">
        <v>3628.67</v>
      </c>
      <c r="E788" s="65">
        <v>3589.03</v>
      </c>
      <c r="F788" s="65">
        <v>3601.91</v>
      </c>
      <c r="G788" s="65">
        <v>3703.95</v>
      </c>
      <c r="H788" s="65">
        <v>4065.65</v>
      </c>
      <c r="I788" s="65">
        <v>4499.1000000000004</v>
      </c>
      <c r="J788" s="65">
        <v>4611.79</v>
      </c>
      <c r="K788" s="65">
        <v>4634.74</v>
      </c>
      <c r="L788" s="65">
        <v>4629.28</v>
      </c>
      <c r="M788" s="65">
        <v>4624.54</v>
      </c>
      <c r="N788" s="65">
        <v>4635.3599999999997</v>
      </c>
      <c r="O788" s="65">
        <v>4637.3</v>
      </c>
      <c r="P788" s="65">
        <v>4640.71</v>
      </c>
      <c r="Q788" s="65">
        <v>4466.79</v>
      </c>
      <c r="R788" s="65">
        <v>4453.04</v>
      </c>
      <c r="S788" s="65">
        <v>4411</v>
      </c>
      <c r="T788" s="65">
        <v>4392.72</v>
      </c>
      <c r="U788" s="65">
        <v>4343.03</v>
      </c>
      <c r="V788" s="65">
        <v>4345.82</v>
      </c>
      <c r="W788" s="65">
        <v>4368.9799999999996</v>
      </c>
      <c r="X788" s="65">
        <v>4180.76</v>
      </c>
      <c r="Y788" s="65">
        <v>3974.25</v>
      </c>
    </row>
    <row r="789" spans="1:25" ht="15" x14ac:dyDescent="0.2">
      <c r="A789" s="15">
        <v>17</v>
      </c>
      <c r="B789" s="65">
        <v>3787.92</v>
      </c>
      <c r="C789" s="65">
        <v>3663.02</v>
      </c>
      <c r="D789" s="65">
        <v>3580.14</v>
      </c>
      <c r="E789" s="65">
        <v>3548.91</v>
      </c>
      <c r="F789" s="65">
        <v>3561.09</v>
      </c>
      <c r="G789" s="65">
        <v>3677.23</v>
      </c>
      <c r="H789" s="65">
        <v>3977.94</v>
      </c>
      <c r="I789" s="65">
        <v>4145.22</v>
      </c>
      <c r="J789" s="65">
        <v>4460.9399999999996</v>
      </c>
      <c r="K789" s="65">
        <v>4460.22</v>
      </c>
      <c r="L789" s="65">
        <v>4458.4799999999996</v>
      </c>
      <c r="M789" s="65">
        <v>4469.97</v>
      </c>
      <c r="N789" s="65">
        <v>4470.6499999999996</v>
      </c>
      <c r="O789" s="65">
        <v>4498.47</v>
      </c>
      <c r="P789" s="65">
        <v>4547.53</v>
      </c>
      <c r="Q789" s="65">
        <v>4511.66</v>
      </c>
      <c r="R789" s="65">
        <v>4500.8100000000004</v>
      </c>
      <c r="S789" s="65">
        <v>4468.9799999999996</v>
      </c>
      <c r="T789" s="65">
        <v>4439.3</v>
      </c>
      <c r="U789" s="65">
        <v>4383.21</v>
      </c>
      <c r="V789" s="65">
        <v>4346.41</v>
      </c>
      <c r="W789" s="65">
        <v>4374.8900000000003</v>
      </c>
      <c r="X789" s="65">
        <v>4232.8</v>
      </c>
      <c r="Y789" s="65">
        <v>4064.1</v>
      </c>
    </row>
    <row r="790" spans="1:25" ht="15" x14ac:dyDescent="0.2">
      <c r="A790" s="15">
        <v>18</v>
      </c>
      <c r="B790" s="65">
        <v>3888</v>
      </c>
      <c r="C790" s="65">
        <v>3637.96</v>
      </c>
      <c r="D790" s="65">
        <v>3554.43</v>
      </c>
      <c r="E790" s="65">
        <v>3518.34</v>
      </c>
      <c r="F790" s="65">
        <v>3508.48</v>
      </c>
      <c r="G790" s="65">
        <v>3617.7</v>
      </c>
      <c r="H790" s="65">
        <v>4005.19</v>
      </c>
      <c r="I790" s="65">
        <v>4148.18</v>
      </c>
      <c r="J790" s="65">
        <v>4296.18</v>
      </c>
      <c r="K790" s="65">
        <v>4349.8</v>
      </c>
      <c r="L790" s="65">
        <v>4362.5200000000004</v>
      </c>
      <c r="M790" s="65">
        <v>4350.74</v>
      </c>
      <c r="N790" s="65">
        <v>4456.24</v>
      </c>
      <c r="O790" s="65">
        <v>4455.5200000000004</v>
      </c>
      <c r="P790" s="65">
        <v>4436.1400000000003</v>
      </c>
      <c r="Q790" s="65">
        <v>4418.9399999999996</v>
      </c>
      <c r="R790" s="65">
        <v>4419</v>
      </c>
      <c r="S790" s="65">
        <v>4396.04</v>
      </c>
      <c r="T790" s="65">
        <v>4347.8500000000004</v>
      </c>
      <c r="U790" s="65">
        <v>4286.0200000000004</v>
      </c>
      <c r="V790" s="65">
        <v>4288.78</v>
      </c>
      <c r="W790" s="65">
        <v>4335.53</v>
      </c>
      <c r="X790" s="65">
        <v>4280.6099999999997</v>
      </c>
      <c r="Y790" s="65">
        <v>4092.7</v>
      </c>
    </row>
    <row r="791" spans="1:25" ht="15" x14ac:dyDescent="0.2">
      <c r="A791" s="15">
        <v>19</v>
      </c>
      <c r="B791" s="65">
        <v>4004.78</v>
      </c>
      <c r="C791" s="65">
        <v>3876.88</v>
      </c>
      <c r="D791" s="65">
        <v>3682.31</v>
      </c>
      <c r="E791" s="65">
        <v>3605.08</v>
      </c>
      <c r="F791" s="65">
        <v>3579.97</v>
      </c>
      <c r="G791" s="65">
        <v>3631.74</v>
      </c>
      <c r="H791" s="65">
        <v>3818.63</v>
      </c>
      <c r="I791" s="65">
        <v>4034.17</v>
      </c>
      <c r="J791" s="65">
        <v>4255.13</v>
      </c>
      <c r="K791" s="65">
        <v>4311.68</v>
      </c>
      <c r="L791" s="65">
        <v>4343.2299999999996</v>
      </c>
      <c r="M791" s="65">
        <v>4348.18</v>
      </c>
      <c r="N791" s="65">
        <v>4375.7</v>
      </c>
      <c r="O791" s="65">
        <v>4387.16</v>
      </c>
      <c r="P791" s="65">
        <v>4380.8100000000004</v>
      </c>
      <c r="Q791" s="65">
        <v>4362.8500000000004</v>
      </c>
      <c r="R791" s="65">
        <v>4343.2</v>
      </c>
      <c r="S791" s="65">
        <v>4333.09</v>
      </c>
      <c r="T791" s="65">
        <v>4328.76</v>
      </c>
      <c r="U791" s="65">
        <v>4290.2</v>
      </c>
      <c r="V791" s="65">
        <v>4281.96</v>
      </c>
      <c r="W791" s="65">
        <v>4321.21</v>
      </c>
      <c r="X791" s="65">
        <v>4302.72</v>
      </c>
      <c r="Y791" s="65">
        <v>4120.7</v>
      </c>
    </row>
    <row r="792" spans="1:25" ht="15" x14ac:dyDescent="0.2">
      <c r="A792" s="15">
        <v>20</v>
      </c>
      <c r="B792" s="65">
        <v>3867.85</v>
      </c>
      <c r="C792" s="65">
        <v>3705.65</v>
      </c>
      <c r="D792" s="65">
        <v>3611.92</v>
      </c>
      <c r="E792" s="65">
        <v>3554.32</v>
      </c>
      <c r="F792" s="65">
        <v>3507.8</v>
      </c>
      <c r="G792" s="65">
        <v>3549.25</v>
      </c>
      <c r="H792" s="65">
        <v>3663.37</v>
      </c>
      <c r="I792" s="65">
        <v>3796.99</v>
      </c>
      <c r="J792" s="65">
        <v>4023.99</v>
      </c>
      <c r="K792" s="65">
        <v>4228.6499999999996</v>
      </c>
      <c r="L792" s="65">
        <v>4282.9799999999996</v>
      </c>
      <c r="M792" s="65">
        <v>4295.76</v>
      </c>
      <c r="N792" s="65">
        <v>4353.08</v>
      </c>
      <c r="O792" s="65">
        <v>4376.1400000000003</v>
      </c>
      <c r="P792" s="65">
        <v>4329.1899999999996</v>
      </c>
      <c r="Q792" s="65">
        <v>4309.8999999999996</v>
      </c>
      <c r="R792" s="65">
        <v>4303.74</v>
      </c>
      <c r="S792" s="65">
        <v>4286.68</v>
      </c>
      <c r="T792" s="65">
        <v>4276.6899999999996</v>
      </c>
      <c r="U792" s="65">
        <v>4258.6499999999996</v>
      </c>
      <c r="V792" s="65">
        <v>4254.55</v>
      </c>
      <c r="W792" s="65">
        <v>4262.03</v>
      </c>
      <c r="X792" s="65">
        <v>4227.1400000000003</v>
      </c>
      <c r="Y792" s="65">
        <v>4062.6</v>
      </c>
    </row>
    <row r="793" spans="1:25" ht="15" x14ac:dyDescent="0.2">
      <c r="A793" s="15">
        <v>21</v>
      </c>
      <c r="B793" s="65">
        <v>3905.67</v>
      </c>
      <c r="C793" s="65">
        <v>3745.65</v>
      </c>
      <c r="D793" s="65">
        <v>3662.95</v>
      </c>
      <c r="E793" s="65">
        <v>3605.87</v>
      </c>
      <c r="F793" s="65">
        <v>3603.62</v>
      </c>
      <c r="G793" s="65">
        <v>3664.1</v>
      </c>
      <c r="H793" s="65">
        <v>3974.14</v>
      </c>
      <c r="I793" s="65">
        <v>4169.1899999999996</v>
      </c>
      <c r="J793" s="65">
        <v>4459.7299999999996</v>
      </c>
      <c r="K793" s="65">
        <v>4492.2</v>
      </c>
      <c r="L793" s="65">
        <v>4491.5600000000004</v>
      </c>
      <c r="M793" s="65">
        <v>4497.07</v>
      </c>
      <c r="N793" s="65">
        <v>4496.8999999999996</v>
      </c>
      <c r="O793" s="65">
        <v>4490.0200000000004</v>
      </c>
      <c r="P793" s="65">
        <v>4488.43</v>
      </c>
      <c r="Q793" s="65">
        <v>4487.16</v>
      </c>
      <c r="R793" s="65">
        <v>4456.83</v>
      </c>
      <c r="S793" s="65">
        <v>4456.2299999999996</v>
      </c>
      <c r="T793" s="65">
        <v>4379.42</v>
      </c>
      <c r="U793" s="65">
        <v>4319.3</v>
      </c>
      <c r="V793" s="65">
        <v>4312.34</v>
      </c>
      <c r="W793" s="65">
        <v>4349.97</v>
      </c>
      <c r="X793" s="65">
        <v>4235.8100000000004</v>
      </c>
      <c r="Y793" s="65">
        <v>3994.76</v>
      </c>
    </row>
    <row r="794" spans="1:25" ht="15" x14ac:dyDescent="0.2">
      <c r="A794" s="15">
        <v>22</v>
      </c>
      <c r="B794" s="65">
        <v>3792.72</v>
      </c>
      <c r="C794" s="65">
        <v>3616.35</v>
      </c>
      <c r="D794" s="65">
        <v>3543.98</v>
      </c>
      <c r="E794" s="65">
        <v>3478.65</v>
      </c>
      <c r="F794" s="65">
        <v>3473.92</v>
      </c>
      <c r="G794" s="65">
        <v>3560.65</v>
      </c>
      <c r="H794" s="65">
        <v>3853.53</v>
      </c>
      <c r="I794" s="65">
        <v>4496.37</v>
      </c>
      <c r="J794" s="65">
        <v>4500.03</v>
      </c>
      <c r="K794" s="65">
        <v>4493.87</v>
      </c>
      <c r="L794" s="65">
        <v>4466.33</v>
      </c>
      <c r="M794" s="65">
        <v>4467.76</v>
      </c>
      <c r="N794" s="65">
        <v>4469.3999999999996</v>
      </c>
      <c r="O794" s="65">
        <v>4468.78</v>
      </c>
      <c r="P794" s="65">
        <v>4468.24</v>
      </c>
      <c r="Q794" s="65">
        <v>4465.5200000000004</v>
      </c>
      <c r="R794" s="65">
        <v>4454.12</v>
      </c>
      <c r="S794" s="65">
        <v>4355.78</v>
      </c>
      <c r="T794" s="65">
        <v>4331.59</v>
      </c>
      <c r="U794" s="65">
        <v>4271.32</v>
      </c>
      <c r="V794" s="65">
        <v>4257.17</v>
      </c>
      <c r="W794" s="65">
        <v>4288.9799999999996</v>
      </c>
      <c r="X794" s="65">
        <v>4234.9799999999996</v>
      </c>
      <c r="Y794" s="65">
        <v>4084.45</v>
      </c>
    </row>
    <row r="795" spans="1:25" ht="15" x14ac:dyDescent="0.2">
      <c r="A795" s="15">
        <v>23</v>
      </c>
      <c r="B795" s="65">
        <v>3824.57</v>
      </c>
      <c r="C795" s="65">
        <v>3654.58</v>
      </c>
      <c r="D795" s="65">
        <v>3567.34</v>
      </c>
      <c r="E795" s="65">
        <v>3513.39</v>
      </c>
      <c r="F795" s="65">
        <v>3502.99</v>
      </c>
      <c r="G795" s="65">
        <v>3630.51</v>
      </c>
      <c r="H795" s="65">
        <v>3899.74</v>
      </c>
      <c r="I795" s="65">
        <v>4112.16</v>
      </c>
      <c r="J795" s="65">
        <v>4467.4799999999996</v>
      </c>
      <c r="K795" s="65">
        <v>4468.22</v>
      </c>
      <c r="L795" s="65">
        <v>4520.83</v>
      </c>
      <c r="M795" s="65">
        <v>5047.46</v>
      </c>
      <c r="N795" s="65">
        <v>4490.78</v>
      </c>
      <c r="O795" s="65">
        <v>5001.6899999999996</v>
      </c>
      <c r="P795" s="65">
        <v>4992.78</v>
      </c>
      <c r="Q795" s="65">
        <v>5053.47</v>
      </c>
      <c r="R795" s="65">
        <v>5053.62</v>
      </c>
      <c r="S795" s="65">
        <v>5056.13</v>
      </c>
      <c r="T795" s="65">
        <v>4392.4399999999996</v>
      </c>
      <c r="U795" s="65">
        <v>4392.3</v>
      </c>
      <c r="V795" s="65">
        <v>4374.62</v>
      </c>
      <c r="W795" s="65">
        <v>4391.3500000000004</v>
      </c>
      <c r="X795" s="65">
        <v>4227.12</v>
      </c>
      <c r="Y795" s="65">
        <v>4083.59</v>
      </c>
    </row>
    <row r="796" spans="1:25" ht="15" x14ac:dyDescent="0.2">
      <c r="A796" s="15">
        <v>24</v>
      </c>
      <c r="B796" s="65">
        <v>3880.2</v>
      </c>
      <c r="C796" s="65">
        <v>3620.94</v>
      </c>
      <c r="D796" s="65">
        <v>3539.15</v>
      </c>
      <c r="E796" s="65">
        <v>3433.41</v>
      </c>
      <c r="F796" s="65">
        <v>3464.22</v>
      </c>
      <c r="G796" s="65">
        <v>3621.46</v>
      </c>
      <c r="H796" s="65">
        <v>3847.32</v>
      </c>
      <c r="I796" s="65">
        <v>4473.8999999999996</v>
      </c>
      <c r="J796" s="65">
        <v>4493.22</v>
      </c>
      <c r="K796" s="65">
        <v>4493.53</v>
      </c>
      <c r="L796" s="65">
        <v>4498.79</v>
      </c>
      <c r="M796" s="65">
        <v>4512.0600000000004</v>
      </c>
      <c r="N796" s="65">
        <v>4507.43</v>
      </c>
      <c r="O796" s="65">
        <v>4573.16</v>
      </c>
      <c r="P796" s="65">
        <v>4555.1099999999997</v>
      </c>
      <c r="Q796" s="65">
        <v>4680.63</v>
      </c>
      <c r="R796" s="65">
        <v>4685.2</v>
      </c>
      <c r="S796" s="65">
        <v>4490.8100000000004</v>
      </c>
      <c r="T796" s="65">
        <v>4458.43</v>
      </c>
      <c r="U796" s="65">
        <v>4420.99</v>
      </c>
      <c r="V796" s="65">
        <v>4401.76</v>
      </c>
      <c r="W796" s="65">
        <v>4410.1499999999996</v>
      </c>
      <c r="X796" s="65">
        <v>4172.01</v>
      </c>
      <c r="Y796" s="65">
        <v>4086.2</v>
      </c>
    </row>
    <row r="797" spans="1:25" ht="15" x14ac:dyDescent="0.2">
      <c r="A797" s="15">
        <v>25</v>
      </c>
      <c r="B797" s="65">
        <v>3759.04</v>
      </c>
      <c r="C797" s="65">
        <v>3618.09</v>
      </c>
      <c r="D797" s="65">
        <v>3524.09</v>
      </c>
      <c r="E797" s="65">
        <v>3477.89</v>
      </c>
      <c r="F797" s="65">
        <v>3403.5</v>
      </c>
      <c r="G797" s="65">
        <v>3501.32</v>
      </c>
      <c r="H797" s="65">
        <v>3823.41</v>
      </c>
      <c r="I797" s="65">
        <v>4463.33</v>
      </c>
      <c r="J797" s="65">
        <v>4472.21</v>
      </c>
      <c r="K797" s="65">
        <v>4492.24</v>
      </c>
      <c r="L797" s="65">
        <v>4498.8599999999997</v>
      </c>
      <c r="M797" s="65">
        <v>4653.6400000000003</v>
      </c>
      <c r="N797" s="65">
        <v>4655.58</v>
      </c>
      <c r="O797" s="65">
        <v>4859.58</v>
      </c>
      <c r="P797" s="65">
        <v>4794.7700000000004</v>
      </c>
      <c r="Q797" s="65">
        <v>4801.24</v>
      </c>
      <c r="R797" s="65">
        <v>4964.03</v>
      </c>
      <c r="S797" s="65">
        <v>4953.79</v>
      </c>
      <c r="T797" s="65">
        <v>4452.2</v>
      </c>
      <c r="U797" s="65">
        <v>4297.62</v>
      </c>
      <c r="V797" s="65">
        <v>4302.62</v>
      </c>
      <c r="W797" s="65">
        <v>4347.46</v>
      </c>
      <c r="X797" s="65">
        <v>4267.18</v>
      </c>
      <c r="Y797" s="65">
        <v>4119.88</v>
      </c>
    </row>
    <row r="798" spans="1:25" ht="15" x14ac:dyDescent="0.2">
      <c r="A798" s="15">
        <v>26</v>
      </c>
      <c r="B798" s="65">
        <v>3947.92</v>
      </c>
      <c r="C798" s="65">
        <v>3780.21</v>
      </c>
      <c r="D798" s="65">
        <v>3651.51</v>
      </c>
      <c r="E798" s="65">
        <v>3573.91</v>
      </c>
      <c r="F798" s="65">
        <v>3516.78</v>
      </c>
      <c r="G798" s="65">
        <v>3550.86</v>
      </c>
      <c r="H798" s="65">
        <v>3733.52</v>
      </c>
      <c r="I798" s="65">
        <v>3948.15</v>
      </c>
      <c r="J798" s="65">
        <v>4465.97</v>
      </c>
      <c r="K798" s="65">
        <v>4497.66</v>
      </c>
      <c r="L798" s="65">
        <v>4493.03</v>
      </c>
      <c r="M798" s="65">
        <v>4500.41</v>
      </c>
      <c r="N798" s="65">
        <v>4505.83</v>
      </c>
      <c r="O798" s="65">
        <v>4575.34</v>
      </c>
      <c r="P798" s="65">
        <v>4558.88</v>
      </c>
      <c r="Q798" s="65">
        <v>4693.17</v>
      </c>
      <c r="R798" s="65">
        <v>4660.45</v>
      </c>
      <c r="S798" s="65">
        <v>4655.17</v>
      </c>
      <c r="T798" s="65">
        <v>4361.63</v>
      </c>
      <c r="U798" s="65">
        <v>4303.55</v>
      </c>
      <c r="V798" s="65">
        <v>4290.3599999999997</v>
      </c>
      <c r="W798" s="65">
        <v>4304.5600000000004</v>
      </c>
      <c r="X798" s="65">
        <v>4262.33</v>
      </c>
      <c r="Y798" s="65">
        <v>4128.95</v>
      </c>
    </row>
    <row r="799" spans="1:25" ht="15" x14ac:dyDescent="0.2">
      <c r="A799" s="15">
        <v>27</v>
      </c>
      <c r="B799" s="65">
        <v>3813.94</v>
      </c>
      <c r="C799" s="65">
        <v>3669.65</v>
      </c>
      <c r="D799" s="65">
        <v>3609.77</v>
      </c>
      <c r="E799" s="65">
        <v>3536.49</v>
      </c>
      <c r="F799" s="65">
        <v>3521.3</v>
      </c>
      <c r="G799" s="65">
        <v>3535.2</v>
      </c>
      <c r="H799" s="65">
        <v>3619.48</v>
      </c>
      <c r="I799" s="65">
        <v>3742.15</v>
      </c>
      <c r="J799" s="65">
        <v>3879.91</v>
      </c>
      <c r="K799" s="65">
        <v>4176.55</v>
      </c>
      <c r="L799" s="65">
        <v>4277.03</v>
      </c>
      <c r="M799" s="65">
        <v>4297.6400000000003</v>
      </c>
      <c r="N799" s="65">
        <v>4300.95</v>
      </c>
      <c r="O799" s="65">
        <v>4319.97</v>
      </c>
      <c r="P799" s="65">
        <v>4323.2</v>
      </c>
      <c r="Q799" s="65">
        <v>4315.57</v>
      </c>
      <c r="R799" s="65">
        <v>4285.32</v>
      </c>
      <c r="S799" s="65">
        <v>4279.99</v>
      </c>
      <c r="T799" s="65">
        <v>4289.3100000000004</v>
      </c>
      <c r="U799" s="65">
        <v>4248.75</v>
      </c>
      <c r="V799" s="65">
        <v>4251.63</v>
      </c>
      <c r="W799" s="65">
        <v>4255.12</v>
      </c>
      <c r="X799" s="65">
        <v>4178.25</v>
      </c>
      <c r="Y799" s="65">
        <v>4071.9</v>
      </c>
    </row>
    <row r="800" spans="1:25" ht="15" x14ac:dyDescent="0.2">
      <c r="A800" s="15">
        <v>28</v>
      </c>
      <c r="B800" s="65">
        <v>3777.65</v>
      </c>
      <c r="C800" s="65">
        <v>3629.83</v>
      </c>
      <c r="D800" s="65">
        <v>3556.31</v>
      </c>
      <c r="E800" s="65">
        <v>3523.19</v>
      </c>
      <c r="F800" s="65">
        <v>3516.34</v>
      </c>
      <c r="G800" s="65">
        <v>3580.17</v>
      </c>
      <c r="H800" s="65">
        <v>3803.31</v>
      </c>
      <c r="I800" s="65">
        <v>4468.8</v>
      </c>
      <c r="J800" s="65">
        <v>4503.05</v>
      </c>
      <c r="K800" s="65">
        <v>4498.9799999999996</v>
      </c>
      <c r="L800" s="65">
        <v>4498.25</v>
      </c>
      <c r="M800" s="65">
        <v>4499.4399999999996</v>
      </c>
      <c r="N800" s="65">
        <v>4500.68</v>
      </c>
      <c r="O800" s="65">
        <v>4499.25</v>
      </c>
      <c r="P800" s="65">
        <v>4496.8900000000003</v>
      </c>
      <c r="Q800" s="65">
        <v>4492.38</v>
      </c>
      <c r="R800" s="65">
        <v>4489.3</v>
      </c>
      <c r="S800" s="65">
        <v>4465.57</v>
      </c>
      <c r="T800" s="65">
        <v>4463.18</v>
      </c>
      <c r="U800" s="65">
        <v>4462.25</v>
      </c>
      <c r="V800" s="65">
        <v>4462.59</v>
      </c>
      <c r="W800" s="65">
        <v>4307.67</v>
      </c>
      <c r="X800" s="65">
        <v>4190.51</v>
      </c>
      <c r="Y800" s="65">
        <v>3985.77</v>
      </c>
    </row>
    <row r="801" spans="1:26" ht="15" x14ac:dyDescent="0.2">
      <c r="A801" s="15">
        <v>29</v>
      </c>
      <c r="B801" s="65">
        <v>3722.79</v>
      </c>
      <c r="C801" s="65">
        <v>3562.06</v>
      </c>
      <c r="D801" s="65">
        <v>3438.91</v>
      </c>
      <c r="E801" s="65">
        <v>3407.45</v>
      </c>
      <c r="F801" s="65">
        <v>3415.25</v>
      </c>
      <c r="G801" s="65">
        <v>3518.58</v>
      </c>
      <c r="H801" s="65">
        <v>3851.98</v>
      </c>
      <c r="I801" s="65">
        <v>4474.8100000000004</v>
      </c>
      <c r="J801" s="65">
        <v>4492.7</v>
      </c>
      <c r="K801" s="65">
        <v>4494.24</v>
      </c>
      <c r="L801" s="65">
        <v>4492.75</v>
      </c>
      <c r="M801" s="65">
        <v>4493.49</v>
      </c>
      <c r="N801" s="65">
        <v>4495.17</v>
      </c>
      <c r="O801" s="65">
        <v>4494.08</v>
      </c>
      <c r="P801" s="65">
        <v>4492.7299999999996</v>
      </c>
      <c r="Q801" s="65">
        <v>4487.72</v>
      </c>
      <c r="R801" s="65">
        <v>4483.04</v>
      </c>
      <c r="S801" s="65">
        <v>4469.5</v>
      </c>
      <c r="T801" s="65">
        <v>4461.55</v>
      </c>
      <c r="U801" s="65">
        <v>4461.41</v>
      </c>
      <c r="V801" s="65">
        <v>4462.1400000000003</v>
      </c>
      <c r="W801" s="65">
        <v>4342.8100000000004</v>
      </c>
      <c r="X801" s="65">
        <v>4190.43</v>
      </c>
      <c r="Y801" s="65">
        <v>4094.56</v>
      </c>
    </row>
    <row r="802" spans="1:26" ht="15" x14ac:dyDescent="0.2">
      <c r="A802" s="15">
        <v>30</v>
      </c>
      <c r="B802" s="65">
        <v>3746.73</v>
      </c>
      <c r="C802" s="65">
        <v>3584.46</v>
      </c>
      <c r="D802" s="65">
        <v>3532.17</v>
      </c>
      <c r="E802" s="65">
        <v>3510.1</v>
      </c>
      <c r="F802" s="65">
        <v>3507.12</v>
      </c>
      <c r="G802" s="65">
        <v>3596.1</v>
      </c>
      <c r="H802" s="65">
        <v>3842.7</v>
      </c>
      <c r="I802" s="65">
        <v>4465.83</v>
      </c>
      <c r="J802" s="65">
        <v>4491.49</v>
      </c>
      <c r="K802" s="65">
        <v>4494.3500000000004</v>
      </c>
      <c r="L802" s="65">
        <v>4494.3999999999996</v>
      </c>
      <c r="M802" s="65">
        <v>4496.2299999999996</v>
      </c>
      <c r="N802" s="65">
        <v>4496.95</v>
      </c>
      <c r="O802" s="65">
        <v>4495.51</v>
      </c>
      <c r="P802" s="65">
        <v>4493.1499999999996</v>
      </c>
      <c r="Q802" s="65">
        <v>4488.71</v>
      </c>
      <c r="R802" s="65">
        <v>4461.3999999999996</v>
      </c>
      <c r="S802" s="65">
        <v>4461.09</v>
      </c>
      <c r="T802" s="65">
        <v>4387.95</v>
      </c>
      <c r="U802" s="65">
        <v>4314.1099999999997</v>
      </c>
      <c r="V802" s="65">
        <v>4305.25</v>
      </c>
      <c r="W802" s="65">
        <v>4362.22</v>
      </c>
      <c r="X802" s="65">
        <v>4242.55</v>
      </c>
      <c r="Y802" s="65">
        <v>4100.4799999999996</v>
      </c>
    </row>
    <row r="803" spans="1:26" ht="15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</row>
    <row r="804" spans="1:26" ht="15" x14ac:dyDescent="0.2">
      <c r="A804" s="137" t="s">
        <v>11</v>
      </c>
      <c r="B804" s="137" t="s">
        <v>37</v>
      </c>
      <c r="C804" s="137"/>
      <c r="D804" s="137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</row>
    <row r="805" spans="1:26" ht="30" x14ac:dyDescent="0.2">
      <c r="A805" s="137"/>
      <c r="B805" s="14" t="s">
        <v>13</v>
      </c>
      <c r="C805" s="14" t="s">
        <v>14</v>
      </c>
      <c r="D805" s="14" t="s">
        <v>15</v>
      </c>
      <c r="E805" s="14" t="s">
        <v>16</v>
      </c>
      <c r="F805" s="14" t="s">
        <v>17</v>
      </c>
      <c r="G805" s="14" t="s">
        <v>18</v>
      </c>
      <c r="H805" s="14" t="s">
        <v>19</v>
      </c>
      <c r="I805" s="14" t="s">
        <v>20</v>
      </c>
      <c r="J805" s="14" t="s">
        <v>21</v>
      </c>
      <c r="K805" s="14" t="s">
        <v>22</v>
      </c>
      <c r="L805" s="14" t="s">
        <v>23</v>
      </c>
      <c r="M805" s="84" t="s">
        <v>24</v>
      </c>
      <c r="N805" s="84" t="s">
        <v>25</v>
      </c>
      <c r="O805" s="84" t="s">
        <v>26</v>
      </c>
      <c r="P805" s="84" t="s">
        <v>27</v>
      </c>
      <c r="Q805" s="84" t="s">
        <v>28</v>
      </c>
      <c r="R805" s="84" t="s">
        <v>29</v>
      </c>
      <c r="S805" s="84" t="s">
        <v>30</v>
      </c>
      <c r="T805" s="84" t="s">
        <v>31</v>
      </c>
      <c r="U805" s="84" t="s">
        <v>32</v>
      </c>
      <c r="V805" s="84" t="s">
        <v>33</v>
      </c>
      <c r="W805" s="84" t="s">
        <v>34</v>
      </c>
      <c r="X805" s="84" t="s">
        <v>35</v>
      </c>
      <c r="Y805" s="84" t="s">
        <v>36</v>
      </c>
    </row>
    <row r="806" spans="1:26" ht="15" x14ac:dyDescent="0.2">
      <c r="A806" s="15">
        <v>1</v>
      </c>
      <c r="B806" s="65">
        <v>4987.12</v>
      </c>
      <c r="C806" s="65">
        <v>4920.54</v>
      </c>
      <c r="D806" s="65">
        <v>4891.22</v>
      </c>
      <c r="E806" s="65">
        <v>4861.71</v>
      </c>
      <c r="F806" s="65">
        <v>4870.43</v>
      </c>
      <c r="G806" s="65">
        <v>4965.71</v>
      </c>
      <c r="H806" s="65">
        <v>5143.74</v>
      </c>
      <c r="I806" s="65">
        <v>5322.37</v>
      </c>
      <c r="J806" s="65">
        <v>5699.58</v>
      </c>
      <c r="K806" s="65">
        <v>5699.17</v>
      </c>
      <c r="L806" s="65">
        <v>5698.47</v>
      </c>
      <c r="M806" s="65">
        <v>5699.5</v>
      </c>
      <c r="N806" s="65">
        <v>5700.65</v>
      </c>
      <c r="O806" s="65">
        <v>5702.41</v>
      </c>
      <c r="P806" s="65">
        <v>5700.85</v>
      </c>
      <c r="Q806" s="65">
        <v>5698.1</v>
      </c>
      <c r="R806" s="65">
        <v>5573.18</v>
      </c>
      <c r="S806" s="65">
        <v>5553.57</v>
      </c>
      <c r="T806" s="65">
        <v>5486.76</v>
      </c>
      <c r="U806" s="65">
        <v>5410.65</v>
      </c>
      <c r="V806" s="65">
        <v>5415.16</v>
      </c>
      <c r="W806" s="65">
        <v>5452.38</v>
      </c>
      <c r="X806" s="65">
        <v>5299.49</v>
      </c>
      <c r="Y806" s="65">
        <v>5078.1000000000004</v>
      </c>
      <c r="Z806" s="86"/>
    </row>
    <row r="807" spans="1:26" ht="15" x14ac:dyDescent="0.2">
      <c r="A807" s="15">
        <v>2</v>
      </c>
      <c r="B807" s="65">
        <v>5017.6400000000003</v>
      </c>
      <c r="C807" s="65">
        <v>4925.5600000000004</v>
      </c>
      <c r="D807" s="65">
        <v>4871.3900000000003</v>
      </c>
      <c r="E807" s="65">
        <v>4861.7299999999996</v>
      </c>
      <c r="F807" s="65">
        <v>4842.3900000000003</v>
      </c>
      <c r="G807" s="65">
        <v>4924.6499999999996</v>
      </c>
      <c r="H807" s="65">
        <v>5113.84</v>
      </c>
      <c r="I807" s="65">
        <v>5286.92</v>
      </c>
      <c r="J807" s="65">
        <v>5700.9</v>
      </c>
      <c r="K807" s="65">
        <v>5700.44</v>
      </c>
      <c r="L807" s="65">
        <v>5698.35</v>
      </c>
      <c r="M807" s="65">
        <v>5700.3</v>
      </c>
      <c r="N807" s="65">
        <v>5702.53</v>
      </c>
      <c r="O807" s="65">
        <v>5701.59</v>
      </c>
      <c r="P807" s="65">
        <v>5700.05</v>
      </c>
      <c r="Q807" s="65">
        <v>5697.06</v>
      </c>
      <c r="R807" s="65">
        <v>5695.69</v>
      </c>
      <c r="S807" s="65">
        <v>5520.07</v>
      </c>
      <c r="T807" s="65">
        <v>5451.09</v>
      </c>
      <c r="U807" s="65">
        <v>5389.38</v>
      </c>
      <c r="V807" s="65">
        <v>5395.37</v>
      </c>
      <c r="W807" s="65">
        <v>5433.26</v>
      </c>
      <c r="X807" s="65">
        <v>5266.68</v>
      </c>
      <c r="Y807" s="65">
        <v>5047.01</v>
      </c>
      <c r="Z807" s="86"/>
    </row>
    <row r="808" spans="1:26" ht="15" x14ac:dyDescent="0.2">
      <c r="A808" s="15">
        <v>3</v>
      </c>
      <c r="B808" s="65">
        <v>5041.95</v>
      </c>
      <c r="C808" s="65">
        <v>4905.0200000000004</v>
      </c>
      <c r="D808" s="65">
        <v>4870.8999999999996</v>
      </c>
      <c r="E808" s="65">
        <v>4834.5</v>
      </c>
      <c r="F808" s="65">
        <v>4829.21</v>
      </c>
      <c r="G808" s="65">
        <v>4917.3100000000004</v>
      </c>
      <c r="H808" s="65">
        <v>5157.67</v>
      </c>
      <c r="I808" s="65">
        <v>5219.9399999999996</v>
      </c>
      <c r="J808" s="65">
        <v>5700.92</v>
      </c>
      <c r="K808" s="65">
        <v>5700.82</v>
      </c>
      <c r="L808" s="65">
        <v>5699.39</v>
      </c>
      <c r="M808" s="65">
        <v>5701.23</v>
      </c>
      <c r="N808" s="65">
        <v>5702.04</v>
      </c>
      <c r="O808" s="65">
        <v>5701.93</v>
      </c>
      <c r="P808" s="65">
        <v>5699.98</v>
      </c>
      <c r="Q808" s="65">
        <v>5697.23</v>
      </c>
      <c r="R808" s="65">
        <v>5496.57</v>
      </c>
      <c r="S808" s="65">
        <v>5481.22</v>
      </c>
      <c r="T808" s="65">
        <v>5440.38</v>
      </c>
      <c r="U808" s="65">
        <v>5375.09</v>
      </c>
      <c r="V808" s="65">
        <v>5364.62</v>
      </c>
      <c r="W808" s="65">
        <v>5406.18</v>
      </c>
      <c r="X808" s="65">
        <v>5277.39</v>
      </c>
      <c r="Y808" s="65">
        <v>5063.58</v>
      </c>
      <c r="Z808" s="86"/>
    </row>
    <row r="809" spans="1:26" ht="15" x14ac:dyDescent="0.2">
      <c r="A809" s="15">
        <v>4</v>
      </c>
      <c r="B809" s="65">
        <v>4986.9399999999996</v>
      </c>
      <c r="C809" s="65">
        <v>4886.59</v>
      </c>
      <c r="D809" s="65">
        <v>4872.25</v>
      </c>
      <c r="E809" s="65">
        <v>4777.2</v>
      </c>
      <c r="F809" s="65">
        <v>4776.8599999999997</v>
      </c>
      <c r="G809" s="65">
        <v>4900.1899999999996</v>
      </c>
      <c r="H809" s="65">
        <v>5061.1000000000004</v>
      </c>
      <c r="I809" s="65">
        <v>5324.15</v>
      </c>
      <c r="J809" s="65">
        <v>5701.85</v>
      </c>
      <c r="K809" s="65">
        <v>5700.2</v>
      </c>
      <c r="L809" s="65">
        <v>5699.45</v>
      </c>
      <c r="M809" s="65">
        <v>5699.89</v>
      </c>
      <c r="N809" s="65">
        <v>5700.72</v>
      </c>
      <c r="O809" s="65">
        <v>5702.24</v>
      </c>
      <c r="P809" s="65">
        <v>5700.59</v>
      </c>
      <c r="Q809" s="65">
        <v>5698.13</v>
      </c>
      <c r="R809" s="65">
        <v>5630.46</v>
      </c>
      <c r="S809" s="65">
        <v>5571.41</v>
      </c>
      <c r="T809" s="65">
        <v>5521.54</v>
      </c>
      <c r="U809" s="65">
        <v>5443.24</v>
      </c>
      <c r="V809" s="65">
        <v>5424.92</v>
      </c>
      <c r="W809" s="65">
        <v>5523.32</v>
      </c>
      <c r="X809" s="65">
        <v>5383.33</v>
      </c>
      <c r="Y809" s="65">
        <v>5133.74</v>
      </c>
    </row>
    <row r="810" spans="1:26" ht="15" x14ac:dyDescent="0.2">
      <c r="A810" s="15">
        <v>5</v>
      </c>
      <c r="B810" s="65">
        <v>4985.55</v>
      </c>
      <c r="C810" s="65">
        <v>4824.01</v>
      </c>
      <c r="D810" s="65">
        <v>4784.2700000000004</v>
      </c>
      <c r="E810" s="65">
        <v>4776.49</v>
      </c>
      <c r="F810" s="65">
        <v>4766.66</v>
      </c>
      <c r="G810" s="65">
        <v>4818.62</v>
      </c>
      <c r="H810" s="65">
        <v>4887.47</v>
      </c>
      <c r="I810" s="65">
        <v>4980.45</v>
      </c>
      <c r="J810" s="65">
        <v>5209.97</v>
      </c>
      <c r="K810" s="65">
        <v>5367.22</v>
      </c>
      <c r="L810" s="65">
        <v>5414.5</v>
      </c>
      <c r="M810" s="65">
        <v>5392.24</v>
      </c>
      <c r="N810" s="65">
        <v>5422.04</v>
      </c>
      <c r="O810" s="65">
        <v>5453.88</v>
      </c>
      <c r="P810" s="65">
        <v>5441.53</v>
      </c>
      <c r="Q810" s="65">
        <v>5432.44</v>
      </c>
      <c r="R810" s="65">
        <v>5427.67</v>
      </c>
      <c r="S810" s="65">
        <v>5406.47</v>
      </c>
      <c r="T810" s="65">
        <v>5304.14</v>
      </c>
      <c r="U810" s="65">
        <v>5145.93</v>
      </c>
      <c r="V810" s="65">
        <v>5234.97</v>
      </c>
      <c r="W810" s="65">
        <v>5352.91</v>
      </c>
      <c r="X810" s="65">
        <v>5253.72</v>
      </c>
      <c r="Y810" s="65">
        <v>4925.63</v>
      </c>
    </row>
    <row r="811" spans="1:26" ht="15" x14ac:dyDescent="0.2">
      <c r="A811" s="15">
        <v>6</v>
      </c>
      <c r="B811" s="65">
        <v>4997.3</v>
      </c>
      <c r="C811" s="65">
        <v>4853.3999999999996</v>
      </c>
      <c r="D811" s="65">
        <v>4765.82</v>
      </c>
      <c r="E811" s="65">
        <v>4710.68</v>
      </c>
      <c r="F811" s="65">
        <v>4680.8999999999996</v>
      </c>
      <c r="G811" s="65">
        <v>4665.3500000000004</v>
      </c>
      <c r="H811" s="65">
        <v>4754.84</v>
      </c>
      <c r="I811" s="65">
        <v>4848</v>
      </c>
      <c r="J811" s="65">
        <v>5164.5</v>
      </c>
      <c r="K811" s="65">
        <v>5323.99</v>
      </c>
      <c r="L811" s="65">
        <v>5352.49</v>
      </c>
      <c r="M811" s="65">
        <v>5358.49</v>
      </c>
      <c r="N811" s="65">
        <v>5365.06</v>
      </c>
      <c r="O811" s="65">
        <v>5376.36</v>
      </c>
      <c r="P811" s="65">
        <v>5375.83</v>
      </c>
      <c r="Q811" s="65">
        <v>5373.52</v>
      </c>
      <c r="R811" s="65">
        <v>5358.84</v>
      </c>
      <c r="S811" s="65">
        <v>5340.03</v>
      </c>
      <c r="T811" s="65">
        <v>5319.37</v>
      </c>
      <c r="U811" s="65">
        <v>5314.72</v>
      </c>
      <c r="V811" s="65">
        <v>5355.17</v>
      </c>
      <c r="W811" s="65">
        <v>5351.93</v>
      </c>
      <c r="X811" s="65">
        <v>5356.88</v>
      </c>
      <c r="Y811" s="65">
        <v>5013.28</v>
      </c>
    </row>
    <row r="812" spans="1:26" ht="15" x14ac:dyDescent="0.2">
      <c r="A812" s="15">
        <v>7</v>
      </c>
      <c r="B812" s="65">
        <v>5012.21</v>
      </c>
      <c r="C812" s="65">
        <v>4868.42</v>
      </c>
      <c r="D812" s="65">
        <v>4779.29</v>
      </c>
      <c r="E812" s="65">
        <v>4745.41</v>
      </c>
      <c r="F812" s="65">
        <v>4737.0600000000004</v>
      </c>
      <c r="G812" s="65">
        <v>4840.21</v>
      </c>
      <c r="H812" s="65">
        <v>5206.1899999999996</v>
      </c>
      <c r="I812" s="65">
        <v>5327.94</v>
      </c>
      <c r="J812" s="65">
        <v>5700.9</v>
      </c>
      <c r="K812" s="65">
        <v>5701.02</v>
      </c>
      <c r="L812" s="65">
        <v>5698.92</v>
      </c>
      <c r="M812" s="65">
        <v>5701.42</v>
      </c>
      <c r="N812" s="65">
        <v>5702.82</v>
      </c>
      <c r="O812" s="65">
        <v>5704.73</v>
      </c>
      <c r="P812" s="65">
        <v>5702.16</v>
      </c>
      <c r="Q812" s="65">
        <v>5685.43</v>
      </c>
      <c r="R812" s="65">
        <v>5558.52</v>
      </c>
      <c r="S812" s="65">
        <v>5576.82</v>
      </c>
      <c r="T812" s="65">
        <v>5555.46</v>
      </c>
      <c r="U812" s="65">
        <v>5519.87</v>
      </c>
      <c r="V812" s="65">
        <v>5535.93</v>
      </c>
      <c r="W812" s="65">
        <v>5556.06</v>
      </c>
      <c r="X812" s="65">
        <v>5485.72</v>
      </c>
      <c r="Y812" s="65">
        <v>5290.68</v>
      </c>
    </row>
    <row r="813" spans="1:26" ht="15" x14ac:dyDescent="0.2">
      <c r="A813" s="15">
        <v>8</v>
      </c>
      <c r="B813" s="65">
        <v>5030.7</v>
      </c>
      <c r="C813" s="65">
        <v>4926.84</v>
      </c>
      <c r="D813" s="65">
        <v>4836.5600000000004</v>
      </c>
      <c r="E813" s="65">
        <v>4771.7700000000004</v>
      </c>
      <c r="F813" s="65">
        <v>4794.7299999999996</v>
      </c>
      <c r="G813" s="65">
        <v>4864.74</v>
      </c>
      <c r="H813" s="65">
        <v>5126.62</v>
      </c>
      <c r="I813" s="65">
        <v>5687.12</v>
      </c>
      <c r="J813" s="65">
        <v>5699.23</v>
      </c>
      <c r="K813" s="65">
        <v>5699.4</v>
      </c>
      <c r="L813" s="65">
        <v>5697.88</v>
      </c>
      <c r="M813" s="65">
        <v>5699.81</v>
      </c>
      <c r="N813" s="65">
        <v>5699.8</v>
      </c>
      <c r="O813" s="65">
        <v>5701.63</v>
      </c>
      <c r="P813" s="65">
        <v>5697.89</v>
      </c>
      <c r="Q813" s="65">
        <v>5680.77</v>
      </c>
      <c r="R813" s="65">
        <v>5567.79</v>
      </c>
      <c r="S813" s="65">
        <v>5556.55</v>
      </c>
      <c r="T813" s="65">
        <v>5541.92</v>
      </c>
      <c r="U813" s="65">
        <v>5464.44</v>
      </c>
      <c r="V813" s="65">
        <v>5467.29</v>
      </c>
      <c r="W813" s="65">
        <v>5527.28</v>
      </c>
      <c r="X813" s="65">
        <v>5436.34</v>
      </c>
      <c r="Y813" s="65">
        <v>5188.8</v>
      </c>
    </row>
    <row r="814" spans="1:26" ht="15" x14ac:dyDescent="0.2">
      <c r="A814" s="15">
        <v>9</v>
      </c>
      <c r="B814" s="65">
        <v>5079.96</v>
      </c>
      <c r="C814" s="65">
        <v>4951.24</v>
      </c>
      <c r="D814" s="65">
        <v>4868.25</v>
      </c>
      <c r="E814" s="65">
        <v>4828.53</v>
      </c>
      <c r="F814" s="65">
        <v>4840.2299999999996</v>
      </c>
      <c r="G814" s="65">
        <v>4991.08</v>
      </c>
      <c r="H814" s="65">
        <v>5311.68</v>
      </c>
      <c r="I814" s="65">
        <v>5698.13</v>
      </c>
      <c r="J814" s="65">
        <v>5871.7</v>
      </c>
      <c r="K814" s="65">
        <v>5905.6</v>
      </c>
      <c r="L814" s="65">
        <v>5921.3</v>
      </c>
      <c r="M814" s="65">
        <v>5902.69</v>
      </c>
      <c r="N814" s="65">
        <v>5897.69</v>
      </c>
      <c r="O814" s="65">
        <v>5884.45</v>
      </c>
      <c r="P814" s="65">
        <v>5910.01</v>
      </c>
      <c r="Q814" s="65">
        <v>5720.97</v>
      </c>
      <c r="R814" s="65">
        <v>5693.03</v>
      </c>
      <c r="S814" s="65">
        <v>5691.19</v>
      </c>
      <c r="T814" s="65">
        <v>5688.05</v>
      </c>
      <c r="U814" s="65">
        <v>5687.98</v>
      </c>
      <c r="V814" s="65">
        <v>5687.57</v>
      </c>
      <c r="W814" s="65">
        <v>5582.74</v>
      </c>
      <c r="X814" s="65">
        <v>5526.06</v>
      </c>
      <c r="Y814" s="65">
        <v>5330.28</v>
      </c>
    </row>
    <row r="815" spans="1:26" ht="15" x14ac:dyDescent="0.2">
      <c r="A815" s="15">
        <v>10</v>
      </c>
      <c r="B815" s="65">
        <v>5047.66</v>
      </c>
      <c r="C815" s="65">
        <v>4934.62</v>
      </c>
      <c r="D815" s="65">
        <v>4875.66</v>
      </c>
      <c r="E815" s="65">
        <v>4830.7700000000004</v>
      </c>
      <c r="F815" s="65">
        <v>4830</v>
      </c>
      <c r="G815" s="65">
        <v>4941.47</v>
      </c>
      <c r="H815" s="65">
        <v>5314.48</v>
      </c>
      <c r="I815" s="65">
        <v>5696.92</v>
      </c>
      <c r="J815" s="65">
        <v>5722.96</v>
      </c>
      <c r="K815" s="65">
        <v>5879.29</v>
      </c>
      <c r="L815" s="65">
        <v>5883.97</v>
      </c>
      <c r="M815" s="65">
        <v>5877.85</v>
      </c>
      <c r="N815" s="65">
        <v>5879.06</v>
      </c>
      <c r="O815" s="65">
        <v>5900.46</v>
      </c>
      <c r="P815" s="65">
        <v>5917.29</v>
      </c>
      <c r="Q815" s="65">
        <v>5718.15</v>
      </c>
      <c r="R815" s="65">
        <v>5691.35</v>
      </c>
      <c r="S815" s="65">
        <v>5690.37</v>
      </c>
      <c r="T815" s="65">
        <v>5686.87</v>
      </c>
      <c r="U815" s="65">
        <v>5562.45</v>
      </c>
      <c r="V815" s="65">
        <v>5686.51</v>
      </c>
      <c r="W815" s="65">
        <v>5573.33</v>
      </c>
      <c r="X815" s="65">
        <v>5503.48</v>
      </c>
      <c r="Y815" s="65">
        <v>5293.52</v>
      </c>
    </row>
    <row r="816" spans="1:26" ht="15" x14ac:dyDescent="0.2">
      <c r="A816" s="15">
        <v>11</v>
      </c>
      <c r="B816" s="65">
        <v>5194.6899999999996</v>
      </c>
      <c r="C816" s="65">
        <v>5022.07</v>
      </c>
      <c r="D816" s="65">
        <v>4951.78</v>
      </c>
      <c r="E816" s="65">
        <v>4911.3999999999996</v>
      </c>
      <c r="F816" s="65">
        <v>4924.17</v>
      </c>
      <c r="G816" s="65">
        <v>5134.1499999999996</v>
      </c>
      <c r="H816" s="65">
        <v>5348.05</v>
      </c>
      <c r="I816" s="65">
        <v>5694.14</v>
      </c>
      <c r="J816" s="65">
        <v>5719.07</v>
      </c>
      <c r="K816" s="65">
        <v>5825.72</v>
      </c>
      <c r="L816" s="65">
        <v>5718.09</v>
      </c>
      <c r="M816" s="65">
        <v>5841.59</v>
      </c>
      <c r="N816" s="65">
        <v>5835.13</v>
      </c>
      <c r="O816" s="65">
        <v>5717.87</v>
      </c>
      <c r="P816" s="65">
        <v>5716.55</v>
      </c>
      <c r="Q816" s="65">
        <v>5688.89</v>
      </c>
      <c r="R816" s="65">
        <v>5692.34</v>
      </c>
      <c r="S816" s="65">
        <v>5688.33</v>
      </c>
      <c r="T816" s="65">
        <v>5678.4</v>
      </c>
      <c r="U816" s="65">
        <v>5658.33</v>
      </c>
      <c r="V816" s="65">
        <v>5667</v>
      </c>
      <c r="W816" s="65">
        <v>5680.98</v>
      </c>
      <c r="X816" s="65">
        <v>5637.53</v>
      </c>
      <c r="Y816" s="65">
        <v>5387.65</v>
      </c>
    </row>
    <row r="817" spans="1:25" ht="15" x14ac:dyDescent="0.2">
      <c r="A817" s="15">
        <v>12</v>
      </c>
      <c r="B817" s="65">
        <v>5247.25</v>
      </c>
      <c r="C817" s="65">
        <v>4989.9799999999996</v>
      </c>
      <c r="D817" s="65">
        <v>4884.5600000000004</v>
      </c>
      <c r="E817" s="65">
        <v>4788.82</v>
      </c>
      <c r="F817" s="65">
        <v>4773.3100000000004</v>
      </c>
      <c r="G817" s="65">
        <v>4815.97</v>
      </c>
      <c r="H817" s="65">
        <v>4943.54</v>
      </c>
      <c r="I817" s="65">
        <v>5101.3100000000004</v>
      </c>
      <c r="J817" s="65">
        <v>5424.28</v>
      </c>
      <c r="K817" s="65">
        <v>5475.31</v>
      </c>
      <c r="L817" s="65">
        <v>5496.27</v>
      </c>
      <c r="M817" s="65">
        <v>5510.25</v>
      </c>
      <c r="N817" s="65">
        <v>5550.51</v>
      </c>
      <c r="O817" s="65">
        <v>5569.37</v>
      </c>
      <c r="P817" s="65">
        <v>5562.7</v>
      </c>
      <c r="Q817" s="65">
        <v>5559</v>
      </c>
      <c r="R817" s="65">
        <v>5551.64</v>
      </c>
      <c r="S817" s="65">
        <v>5545.14</v>
      </c>
      <c r="T817" s="65">
        <v>5551.48</v>
      </c>
      <c r="U817" s="65">
        <v>5521.8</v>
      </c>
      <c r="V817" s="65">
        <v>5522.34</v>
      </c>
      <c r="W817" s="65">
        <v>5530.47</v>
      </c>
      <c r="X817" s="65">
        <v>5543.2</v>
      </c>
      <c r="Y817" s="65">
        <v>5263.13</v>
      </c>
    </row>
    <row r="818" spans="1:25" ht="15" x14ac:dyDescent="0.2">
      <c r="A818" s="15">
        <v>13</v>
      </c>
      <c r="B818" s="65">
        <v>5242.87</v>
      </c>
      <c r="C818" s="65">
        <v>5029.93</v>
      </c>
      <c r="D818" s="65">
        <v>4937.83</v>
      </c>
      <c r="E818" s="65">
        <v>4864.05</v>
      </c>
      <c r="F818" s="65">
        <v>4848.2700000000004</v>
      </c>
      <c r="G818" s="65">
        <v>4877.22</v>
      </c>
      <c r="H818" s="65">
        <v>5071.99</v>
      </c>
      <c r="I818" s="65">
        <v>5241.01</v>
      </c>
      <c r="J818" s="65">
        <v>5506.64</v>
      </c>
      <c r="K818" s="65">
        <v>5564.74</v>
      </c>
      <c r="L818" s="65">
        <v>5563.33</v>
      </c>
      <c r="M818" s="65">
        <v>5567.48</v>
      </c>
      <c r="N818" s="65">
        <v>5597.97</v>
      </c>
      <c r="O818" s="65">
        <v>5610.85</v>
      </c>
      <c r="P818" s="65">
        <v>5609.28</v>
      </c>
      <c r="Q818" s="65">
        <v>5615.15</v>
      </c>
      <c r="R818" s="65">
        <v>5616.81</v>
      </c>
      <c r="S818" s="65">
        <v>5614.42</v>
      </c>
      <c r="T818" s="65">
        <v>5601.59</v>
      </c>
      <c r="U818" s="65">
        <v>5598.38</v>
      </c>
      <c r="V818" s="65">
        <v>5595.56</v>
      </c>
      <c r="W818" s="65">
        <v>5585.95</v>
      </c>
      <c r="X818" s="65">
        <v>5571.03</v>
      </c>
      <c r="Y818" s="65">
        <v>5400.48</v>
      </c>
    </row>
    <row r="819" spans="1:25" ht="15" x14ac:dyDescent="0.2">
      <c r="A819" s="15">
        <v>14</v>
      </c>
      <c r="B819" s="65">
        <v>5306.55</v>
      </c>
      <c r="C819" s="65">
        <v>5086.22</v>
      </c>
      <c r="D819" s="65">
        <v>4981.75</v>
      </c>
      <c r="E819" s="65">
        <v>4927.55</v>
      </c>
      <c r="F819" s="65">
        <v>4911.63</v>
      </c>
      <c r="G819" s="65">
        <v>4977.2299999999996</v>
      </c>
      <c r="H819" s="65">
        <v>5218.8</v>
      </c>
      <c r="I819" s="65">
        <v>5366.77</v>
      </c>
      <c r="J819" s="65">
        <v>5591.97</v>
      </c>
      <c r="K819" s="65">
        <v>5653.21</v>
      </c>
      <c r="L819" s="65">
        <v>5679.98</v>
      </c>
      <c r="M819" s="65">
        <v>5680.83</v>
      </c>
      <c r="N819" s="65">
        <v>5684.51</v>
      </c>
      <c r="O819" s="65">
        <v>5688.91</v>
      </c>
      <c r="P819" s="65">
        <v>5687.14</v>
      </c>
      <c r="Q819" s="65">
        <v>5670.63</v>
      </c>
      <c r="R819" s="65">
        <v>5662.8</v>
      </c>
      <c r="S819" s="65">
        <v>5649.22</v>
      </c>
      <c r="T819" s="65">
        <v>5631.19</v>
      </c>
      <c r="U819" s="65">
        <v>5632.53</v>
      </c>
      <c r="V819" s="65">
        <v>5624.58</v>
      </c>
      <c r="W819" s="65">
        <v>5634.08</v>
      </c>
      <c r="X819" s="65">
        <v>5648.83</v>
      </c>
      <c r="Y819" s="65">
        <v>5336.49</v>
      </c>
    </row>
    <row r="820" spans="1:25" ht="15" x14ac:dyDescent="0.2">
      <c r="A820" s="15">
        <v>15</v>
      </c>
      <c r="B820" s="65">
        <v>5048.03</v>
      </c>
      <c r="C820" s="65">
        <v>4950.88</v>
      </c>
      <c r="D820" s="65">
        <v>4883.4399999999996</v>
      </c>
      <c r="E820" s="65">
        <v>4829.66</v>
      </c>
      <c r="F820" s="65">
        <v>4816.8999999999996</v>
      </c>
      <c r="G820" s="65">
        <v>4935.26</v>
      </c>
      <c r="H820" s="65">
        <v>5314.24</v>
      </c>
      <c r="I820" s="65">
        <v>5695.82</v>
      </c>
      <c r="J820" s="65">
        <v>5835.11</v>
      </c>
      <c r="K820" s="65">
        <v>5825.54</v>
      </c>
      <c r="L820" s="65">
        <v>5831.88</v>
      </c>
      <c r="M820" s="65">
        <v>5989.56</v>
      </c>
      <c r="N820" s="65">
        <v>5993.17</v>
      </c>
      <c r="O820" s="65">
        <v>5992.92</v>
      </c>
      <c r="P820" s="65">
        <v>5981.22</v>
      </c>
      <c r="Q820" s="65">
        <v>5717.37</v>
      </c>
      <c r="R820" s="65">
        <v>5685.97</v>
      </c>
      <c r="S820" s="65">
        <v>5685.64</v>
      </c>
      <c r="T820" s="65">
        <v>5683.3</v>
      </c>
      <c r="U820" s="65">
        <v>5556.96</v>
      </c>
      <c r="V820" s="65">
        <v>5684.04</v>
      </c>
      <c r="W820" s="65">
        <v>5615.02</v>
      </c>
      <c r="X820" s="65">
        <v>5475.12</v>
      </c>
      <c r="Y820" s="65">
        <v>5253.26</v>
      </c>
    </row>
    <row r="821" spans="1:25" ht="15" x14ac:dyDescent="0.2">
      <c r="A821" s="15">
        <v>16</v>
      </c>
      <c r="B821" s="65">
        <v>5032.88</v>
      </c>
      <c r="C821" s="65">
        <v>4928.99</v>
      </c>
      <c r="D821" s="65">
        <v>4855.1099999999997</v>
      </c>
      <c r="E821" s="65">
        <v>4815.47</v>
      </c>
      <c r="F821" s="65">
        <v>4828.3500000000004</v>
      </c>
      <c r="G821" s="65">
        <v>4930.3900000000003</v>
      </c>
      <c r="H821" s="65">
        <v>5292.09</v>
      </c>
      <c r="I821" s="65">
        <v>5725.54</v>
      </c>
      <c r="J821" s="65">
        <v>5838.23</v>
      </c>
      <c r="K821" s="65">
        <v>5861.18</v>
      </c>
      <c r="L821" s="65">
        <v>5855.72</v>
      </c>
      <c r="M821" s="65">
        <v>5850.98</v>
      </c>
      <c r="N821" s="65">
        <v>5861.8</v>
      </c>
      <c r="O821" s="65">
        <v>5863.74</v>
      </c>
      <c r="P821" s="65">
        <v>5867.15</v>
      </c>
      <c r="Q821" s="65">
        <v>5693.23</v>
      </c>
      <c r="R821" s="65">
        <v>5679.48</v>
      </c>
      <c r="S821" s="65">
        <v>5637.44</v>
      </c>
      <c r="T821" s="65">
        <v>5619.16</v>
      </c>
      <c r="U821" s="65">
        <v>5569.47</v>
      </c>
      <c r="V821" s="65">
        <v>5572.26</v>
      </c>
      <c r="W821" s="65">
        <v>5595.42</v>
      </c>
      <c r="X821" s="65">
        <v>5407.2</v>
      </c>
      <c r="Y821" s="65">
        <v>5200.6899999999996</v>
      </c>
    </row>
    <row r="822" spans="1:25" ht="15" x14ac:dyDescent="0.2">
      <c r="A822" s="15">
        <v>17</v>
      </c>
      <c r="B822" s="65">
        <v>5014.3599999999997</v>
      </c>
      <c r="C822" s="65">
        <v>4889.46</v>
      </c>
      <c r="D822" s="65">
        <v>4806.58</v>
      </c>
      <c r="E822" s="65">
        <v>4775.3500000000004</v>
      </c>
      <c r="F822" s="65">
        <v>4787.53</v>
      </c>
      <c r="G822" s="65">
        <v>4903.67</v>
      </c>
      <c r="H822" s="65">
        <v>5204.38</v>
      </c>
      <c r="I822" s="65">
        <v>5371.66</v>
      </c>
      <c r="J822" s="65">
        <v>5687.38</v>
      </c>
      <c r="K822" s="65">
        <v>5686.66</v>
      </c>
      <c r="L822" s="65">
        <v>5684.92</v>
      </c>
      <c r="M822" s="65">
        <v>5696.41</v>
      </c>
      <c r="N822" s="65">
        <v>5697.09</v>
      </c>
      <c r="O822" s="65">
        <v>5724.91</v>
      </c>
      <c r="P822" s="65">
        <v>5773.97</v>
      </c>
      <c r="Q822" s="65">
        <v>5738.1</v>
      </c>
      <c r="R822" s="65">
        <v>5727.25</v>
      </c>
      <c r="S822" s="65">
        <v>5695.42</v>
      </c>
      <c r="T822" s="65">
        <v>5665.74</v>
      </c>
      <c r="U822" s="65">
        <v>5609.65</v>
      </c>
      <c r="V822" s="65">
        <v>5572.85</v>
      </c>
      <c r="W822" s="65">
        <v>5601.33</v>
      </c>
      <c r="X822" s="65">
        <v>5459.24</v>
      </c>
      <c r="Y822" s="65">
        <v>5290.54</v>
      </c>
    </row>
    <row r="823" spans="1:25" ht="15" x14ac:dyDescent="0.2">
      <c r="A823" s="15">
        <v>18</v>
      </c>
      <c r="B823" s="65">
        <v>5114.4399999999996</v>
      </c>
      <c r="C823" s="65">
        <v>4864.3999999999996</v>
      </c>
      <c r="D823" s="65">
        <v>4780.87</v>
      </c>
      <c r="E823" s="65">
        <v>4744.78</v>
      </c>
      <c r="F823" s="65">
        <v>4734.92</v>
      </c>
      <c r="G823" s="65">
        <v>4844.1400000000003</v>
      </c>
      <c r="H823" s="65">
        <v>5231.63</v>
      </c>
      <c r="I823" s="65">
        <v>5374.62</v>
      </c>
      <c r="J823" s="65">
        <v>5522.62</v>
      </c>
      <c r="K823" s="65">
        <v>5576.24</v>
      </c>
      <c r="L823" s="65">
        <v>5588.96</v>
      </c>
      <c r="M823" s="65">
        <v>5577.18</v>
      </c>
      <c r="N823" s="65">
        <v>5682.68</v>
      </c>
      <c r="O823" s="65">
        <v>5681.96</v>
      </c>
      <c r="P823" s="65">
        <v>5662.58</v>
      </c>
      <c r="Q823" s="65">
        <v>5645.38</v>
      </c>
      <c r="R823" s="65">
        <v>5645.44</v>
      </c>
      <c r="S823" s="65">
        <v>5622.48</v>
      </c>
      <c r="T823" s="65">
        <v>5574.29</v>
      </c>
      <c r="U823" s="65">
        <v>5512.46</v>
      </c>
      <c r="V823" s="65">
        <v>5515.22</v>
      </c>
      <c r="W823" s="65">
        <v>5561.97</v>
      </c>
      <c r="X823" s="65">
        <v>5507.05</v>
      </c>
      <c r="Y823" s="65">
        <v>5319.14</v>
      </c>
    </row>
    <row r="824" spans="1:25" ht="15" x14ac:dyDescent="0.2">
      <c r="A824" s="15">
        <v>19</v>
      </c>
      <c r="B824" s="65">
        <v>5231.22</v>
      </c>
      <c r="C824" s="65">
        <v>5103.32</v>
      </c>
      <c r="D824" s="65">
        <v>4908.75</v>
      </c>
      <c r="E824" s="65">
        <v>4831.5200000000004</v>
      </c>
      <c r="F824" s="65">
        <v>4806.41</v>
      </c>
      <c r="G824" s="65">
        <v>4858.18</v>
      </c>
      <c r="H824" s="65">
        <v>5045.07</v>
      </c>
      <c r="I824" s="65">
        <v>5260.61</v>
      </c>
      <c r="J824" s="65">
        <v>5481.57</v>
      </c>
      <c r="K824" s="65">
        <v>5538.12</v>
      </c>
      <c r="L824" s="65">
        <v>5569.67</v>
      </c>
      <c r="M824" s="65">
        <v>5574.62</v>
      </c>
      <c r="N824" s="65">
        <v>5602.14</v>
      </c>
      <c r="O824" s="65">
        <v>5613.6</v>
      </c>
      <c r="P824" s="65">
        <v>5607.25</v>
      </c>
      <c r="Q824" s="65">
        <v>5589.29</v>
      </c>
      <c r="R824" s="65">
        <v>5569.64</v>
      </c>
      <c r="S824" s="65">
        <v>5559.53</v>
      </c>
      <c r="T824" s="65">
        <v>5555.2</v>
      </c>
      <c r="U824" s="65">
        <v>5516.64</v>
      </c>
      <c r="V824" s="65">
        <v>5508.4</v>
      </c>
      <c r="W824" s="65">
        <v>5547.65</v>
      </c>
      <c r="X824" s="65">
        <v>5529.16</v>
      </c>
      <c r="Y824" s="65">
        <v>5347.14</v>
      </c>
    </row>
    <row r="825" spans="1:25" ht="15" x14ac:dyDescent="0.2">
      <c r="A825" s="15">
        <v>20</v>
      </c>
      <c r="B825" s="65">
        <v>5094.29</v>
      </c>
      <c r="C825" s="65">
        <v>4932.09</v>
      </c>
      <c r="D825" s="65">
        <v>4838.3599999999997</v>
      </c>
      <c r="E825" s="65">
        <v>4780.76</v>
      </c>
      <c r="F825" s="65">
        <v>4734.24</v>
      </c>
      <c r="G825" s="65">
        <v>4775.6899999999996</v>
      </c>
      <c r="H825" s="65">
        <v>4889.8100000000004</v>
      </c>
      <c r="I825" s="65">
        <v>5023.43</v>
      </c>
      <c r="J825" s="65">
        <v>5250.43</v>
      </c>
      <c r="K825" s="65">
        <v>5455.09</v>
      </c>
      <c r="L825" s="65">
        <v>5509.42</v>
      </c>
      <c r="M825" s="65">
        <v>5522.2</v>
      </c>
      <c r="N825" s="65">
        <v>5579.52</v>
      </c>
      <c r="O825" s="65">
        <v>5602.58</v>
      </c>
      <c r="P825" s="65">
        <v>5555.63</v>
      </c>
      <c r="Q825" s="65">
        <v>5536.34</v>
      </c>
      <c r="R825" s="65">
        <v>5530.18</v>
      </c>
      <c r="S825" s="65">
        <v>5513.12</v>
      </c>
      <c r="T825" s="65">
        <v>5503.13</v>
      </c>
      <c r="U825" s="65">
        <v>5485.09</v>
      </c>
      <c r="V825" s="65">
        <v>5480.99</v>
      </c>
      <c r="W825" s="65">
        <v>5488.47</v>
      </c>
      <c r="X825" s="65">
        <v>5453.58</v>
      </c>
      <c r="Y825" s="65">
        <v>5289.04</v>
      </c>
    </row>
    <row r="826" spans="1:25" ht="15" x14ac:dyDescent="0.2">
      <c r="A826" s="15">
        <v>21</v>
      </c>
      <c r="B826" s="65">
        <v>5132.1099999999997</v>
      </c>
      <c r="C826" s="65">
        <v>4972.09</v>
      </c>
      <c r="D826" s="65">
        <v>4889.3900000000003</v>
      </c>
      <c r="E826" s="65">
        <v>4832.3100000000004</v>
      </c>
      <c r="F826" s="65">
        <v>4830.0600000000004</v>
      </c>
      <c r="G826" s="65">
        <v>4890.54</v>
      </c>
      <c r="H826" s="65">
        <v>5200.58</v>
      </c>
      <c r="I826" s="65">
        <v>5395.63</v>
      </c>
      <c r="J826" s="65">
        <v>5686.17</v>
      </c>
      <c r="K826" s="65">
        <v>5718.64</v>
      </c>
      <c r="L826" s="65">
        <v>5718</v>
      </c>
      <c r="M826" s="65">
        <v>5723.51</v>
      </c>
      <c r="N826" s="65">
        <v>5723.34</v>
      </c>
      <c r="O826" s="65">
        <v>5716.46</v>
      </c>
      <c r="P826" s="65">
        <v>5714.87</v>
      </c>
      <c r="Q826" s="65">
        <v>5713.6</v>
      </c>
      <c r="R826" s="65">
        <v>5683.27</v>
      </c>
      <c r="S826" s="65">
        <v>5682.67</v>
      </c>
      <c r="T826" s="65">
        <v>5605.86</v>
      </c>
      <c r="U826" s="65">
        <v>5545.74</v>
      </c>
      <c r="V826" s="65">
        <v>5538.78</v>
      </c>
      <c r="W826" s="65">
        <v>5576.41</v>
      </c>
      <c r="X826" s="65">
        <v>5462.25</v>
      </c>
      <c r="Y826" s="65">
        <v>5221.2</v>
      </c>
    </row>
    <row r="827" spans="1:25" ht="15" x14ac:dyDescent="0.2">
      <c r="A827" s="15">
        <v>22</v>
      </c>
      <c r="B827" s="65">
        <v>5019.16</v>
      </c>
      <c r="C827" s="65">
        <v>4842.79</v>
      </c>
      <c r="D827" s="65">
        <v>4770.42</v>
      </c>
      <c r="E827" s="65">
        <v>4705.09</v>
      </c>
      <c r="F827" s="65">
        <v>4700.3599999999997</v>
      </c>
      <c r="G827" s="65">
        <v>4787.09</v>
      </c>
      <c r="H827" s="65">
        <v>5079.97</v>
      </c>
      <c r="I827" s="65">
        <v>5722.81</v>
      </c>
      <c r="J827" s="65">
        <v>5726.47</v>
      </c>
      <c r="K827" s="65">
        <v>5720.31</v>
      </c>
      <c r="L827" s="65">
        <v>5692.77</v>
      </c>
      <c r="M827" s="65">
        <v>5694.2</v>
      </c>
      <c r="N827" s="65">
        <v>5695.84</v>
      </c>
      <c r="O827" s="65">
        <v>5695.22</v>
      </c>
      <c r="P827" s="65">
        <v>5694.68</v>
      </c>
      <c r="Q827" s="65">
        <v>5691.96</v>
      </c>
      <c r="R827" s="65">
        <v>5680.56</v>
      </c>
      <c r="S827" s="65">
        <v>5582.22</v>
      </c>
      <c r="T827" s="65">
        <v>5558.03</v>
      </c>
      <c r="U827" s="65">
        <v>5497.76</v>
      </c>
      <c r="V827" s="65">
        <v>5483.61</v>
      </c>
      <c r="W827" s="65">
        <v>5515.42</v>
      </c>
      <c r="X827" s="65">
        <v>5461.42</v>
      </c>
      <c r="Y827" s="65">
        <v>5310.89</v>
      </c>
    </row>
    <row r="828" spans="1:25" ht="15" x14ac:dyDescent="0.2">
      <c r="A828" s="15">
        <v>23</v>
      </c>
      <c r="B828" s="65">
        <v>5051.01</v>
      </c>
      <c r="C828" s="65">
        <v>4881.0200000000004</v>
      </c>
      <c r="D828" s="65">
        <v>4793.78</v>
      </c>
      <c r="E828" s="65">
        <v>4739.83</v>
      </c>
      <c r="F828" s="65">
        <v>4729.43</v>
      </c>
      <c r="G828" s="65">
        <v>4856.95</v>
      </c>
      <c r="H828" s="65">
        <v>5126.18</v>
      </c>
      <c r="I828" s="65">
        <v>5338.6</v>
      </c>
      <c r="J828" s="65">
        <v>5693.92</v>
      </c>
      <c r="K828" s="65">
        <v>5694.66</v>
      </c>
      <c r="L828" s="65">
        <v>5747.27</v>
      </c>
      <c r="M828" s="65">
        <v>6273.9</v>
      </c>
      <c r="N828" s="65">
        <v>5717.22</v>
      </c>
      <c r="O828" s="65">
        <v>6228.13</v>
      </c>
      <c r="P828" s="65">
        <v>6219.22</v>
      </c>
      <c r="Q828" s="65">
        <v>6279.91</v>
      </c>
      <c r="R828" s="65">
        <v>6280.06</v>
      </c>
      <c r="S828" s="65">
        <v>6282.57</v>
      </c>
      <c r="T828" s="65">
        <v>5618.88</v>
      </c>
      <c r="U828" s="65">
        <v>5618.74</v>
      </c>
      <c r="V828" s="65">
        <v>5601.06</v>
      </c>
      <c r="W828" s="65">
        <v>5617.79</v>
      </c>
      <c r="X828" s="65">
        <v>5453.56</v>
      </c>
      <c r="Y828" s="65">
        <v>5310.03</v>
      </c>
    </row>
    <row r="829" spans="1:25" ht="15" x14ac:dyDescent="0.2">
      <c r="A829" s="15">
        <v>24</v>
      </c>
      <c r="B829" s="65">
        <v>5106.6400000000003</v>
      </c>
      <c r="C829" s="65">
        <v>4847.38</v>
      </c>
      <c r="D829" s="65">
        <v>4765.59</v>
      </c>
      <c r="E829" s="65">
        <v>4659.8500000000004</v>
      </c>
      <c r="F829" s="65">
        <v>4690.66</v>
      </c>
      <c r="G829" s="65">
        <v>4847.8999999999996</v>
      </c>
      <c r="H829" s="65">
        <v>5073.76</v>
      </c>
      <c r="I829" s="65">
        <v>5700.34</v>
      </c>
      <c r="J829" s="65">
        <v>5719.66</v>
      </c>
      <c r="K829" s="65">
        <v>5719.97</v>
      </c>
      <c r="L829" s="65">
        <v>5725.23</v>
      </c>
      <c r="M829" s="65">
        <v>5738.5</v>
      </c>
      <c r="N829" s="65">
        <v>5733.87</v>
      </c>
      <c r="O829" s="65">
        <v>5799.6</v>
      </c>
      <c r="P829" s="65">
        <v>5781.55</v>
      </c>
      <c r="Q829" s="65">
        <v>5907.07</v>
      </c>
      <c r="R829" s="65">
        <v>5911.64</v>
      </c>
      <c r="S829" s="65">
        <v>5717.25</v>
      </c>
      <c r="T829" s="65">
        <v>5684.87</v>
      </c>
      <c r="U829" s="65">
        <v>5647.43</v>
      </c>
      <c r="V829" s="65">
        <v>5628.2</v>
      </c>
      <c r="W829" s="65">
        <v>5636.59</v>
      </c>
      <c r="X829" s="65">
        <v>5398.45</v>
      </c>
      <c r="Y829" s="65">
        <v>5312.64</v>
      </c>
    </row>
    <row r="830" spans="1:25" ht="15" x14ac:dyDescent="0.2">
      <c r="A830" s="15">
        <v>25</v>
      </c>
      <c r="B830" s="65">
        <v>4985.4799999999996</v>
      </c>
      <c r="C830" s="65">
        <v>4844.53</v>
      </c>
      <c r="D830" s="65">
        <v>4750.53</v>
      </c>
      <c r="E830" s="65">
        <v>4704.33</v>
      </c>
      <c r="F830" s="65">
        <v>4629.9399999999996</v>
      </c>
      <c r="G830" s="65">
        <v>4727.76</v>
      </c>
      <c r="H830" s="65">
        <v>5049.8500000000004</v>
      </c>
      <c r="I830" s="65">
        <v>5689.77</v>
      </c>
      <c r="J830" s="65">
        <v>5698.65</v>
      </c>
      <c r="K830" s="65">
        <v>5718.68</v>
      </c>
      <c r="L830" s="65">
        <v>5725.3</v>
      </c>
      <c r="M830" s="65">
        <v>5880.08</v>
      </c>
      <c r="N830" s="65">
        <v>5882.02</v>
      </c>
      <c r="O830" s="65">
        <v>6086.02</v>
      </c>
      <c r="P830" s="65">
        <v>6021.21</v>
      </c>
      <c r="Q830" s="65">
        <v>6027.68</v>
      </c>
      <c r="R830" s="65">
        <v>6190.47</v>
      </c>
      <c r="S830" s="65">
        <v>6180.23</v>
      </c>
      <c r="T830" s="65">
        <v>5678.64</v>
      </c>
      <c r="U830" s="65">
        <v>5524.06</v>
      </c>
      <c r="V830" s="65">
        <v>5529.06</v>
      </c>
      <c r="W830" s="65">
        <v>5573.9</v>
      </c>
      <c r="X830" s="65">
        <v>5493.62</v>
      </c>
      <c r="Y830" s="65">
        <v>5346.32</v>
      </c>
    </row>
    <row r="831" spans="1:25" ht="15" x14ac:dyDescent="0.2">
      <c r="A831" s="15">
        <v>26</v>
      </c>
      <c r="B831" s="65">
        <v>5174.3599999999997</v>
      </c>
      <c r="C831" s="65">
        <v>5006.6499999999996</v>
      </c>
      <c r="D831" s="65">
        <v>4877.95</v>
      </c>
      <c r="E831" s="65">
        <v>4800.3500000000004</v>
      </c>
      <c r="F831" s="65">
        <v>4743.22</v>
      </c>
      <c r="G831" s="65">
        <v>4777.3</v>
      </c>
      <c r="H831" s="65">
        <v>4959.96</v>
      </c>
      <c r="I831" s="65">
        <v>5174.59</v>
      </c>
      <c r="J831" s="65">
        <v>5692.41</v>
      </c>
      <c r="K831" s="65">
        <v>5724.1</v>
      </c>
      <c r="L831" s="65">
        <v>5719.47</v>
      </c>
      <c r="M831" s="65">
        <v>5726.85</v>
      </c>
      <c r="N831" s="65">
        <v>5732.27</v>
      </c>
      <c r="O831" s="65">
        <v>5801.78</v>
      </c>
      <c r="P831" s="65">
        <v>5785.32</v>
      </c>
      <c r="Q831" s="65">
        <v>5919.61</v>
      </c>
      <c r="R831" s="65">
        <v>5886.89</v>
      </c>
      <c r="S831" s="65">
        <v>5881.61</v>
      </c>
      <c r="T831" s="65">
        <v>5588.07</v>
      </c>
      <c r="U831" s="65">
        <v>5529.99</v>
      </c>
      <c r="V831" s="65">
        <v>5516.8</v>
      </c>
      <c r="W831" s="65">
        <v>5531</v>
      </c>
      <c r="X831" s="65">
        <v>5488.77</v>
      </c>
      <c r="Y831" s="65">
        <v>5355.39</v>
      </c>
    </row>
    <row r="832" spans="1:25" ht="15" x14ac:dyDescent="0.2">
      <c r="A832" s="15">
        <v>27</v>
      </c>
      <c r="B832" s="65">
        <v>5040.38</v>
      </c>
      <c r="C832" s="65">
        <v>4896.09</v>
      </c>
      <c r="D832" s="65">
        <v>4836.21</v>
      </c>
      <c r="E832" s="65">
        <v>4762.93</v>
      </c>
      <c r="F832" s="65">
        <v>4747.74</v>
      </c>
      <c r="G832" s="65">
        <v>4761.6400000000003</v>
      </c>
      <c r="H832" s="65">
        <v>4845.92</v>
      </c>
      <c r="I832" s="65">
        <v>4968.59</v>
      </c>
      <c r="J832" s="65">
        <v>5106.3500000000004</v>
      </c>
      <c r="K832" s="65">
        <v>5402.99</v>
      </c>
      <c r="L832" s="65">
        <v>5503.47</v>
      </c>
      <c r="M832" s="65">
        <v>5524.08</v>
      </c>
      <c r="N832" s="65">
        <v>5527.39</v>
      </c>
      <c r="O832" s="65">
        <v>5546.41</v>
      </c>
      <c r="P832" s="65">
        <v>5549.64</v>
      </c>
      <c r="Q832" s="65">
        <v>5542.01</v>
      </c>
      <c r="R832" s="65">
        <v>5511.76</v>
      </c>
      <c r="S832" s="65">
        <v>5506.43</v>
      </c>
      <c r="T832" s="65">
        <v>5515.75</v>
      </c>
      <c r="U832" s="65">
        <v>5475.19</v>
      </c>
      <c r="V832" s="65">
        <v>5478.07</v>
      </c>
      <c r="W832" s="65">
        <v>5481.56</v>
      </c>
      <c r="X832" s="65">
        <v>5404.69</v>
      </c>
      <c r="Y832" s="65">
        <v>5298.34</v>
      </c>
    </row>
    <row r="833" spans="1:28" ht="15" x14ac:dyDescent="0.2">
      <c r="A833" s="15">
        <v>28</v>
      </c>
      <c r="B833" s="65">
        <v>5004.09</v>
      </c>
      <c r="C833" s="65">
        <v>4856.2700000000004</v>
      </c>
      <c r="D833" s="65">
        <v>4782.75</v>
      </c>
      <c r="E833" s="65">
        <v>4749.63</v>
      </c>
      <c r="F833" s="65">
        <v>4742.78</v>
      </c>
      <c r="G833" s="65">
        <v>4806.6099999999997</v>
      </c>
      <c r="H833" s="65">
        <v>5029.75</v>
      </c>
      <c r="I833" s="65">
        <v>5695.24</v>
      </c>
      <c r="J833" s="65">
        <v>5729.49</v>
      </c>
      <c r="K833" s="65">
        <v>5725.42</v>
      </c>
      <c r="L833" s="65">
        <v>5724.69</v>
      </c>
      <c r="M833" s="65">
        <v>5725.88</v>
      </c>
      <c r="N833" s="65">
        <v>5727.12</v>
      </c>
      <c r="O833" s="65">
        <v>5725.69</v>
      </c>
      <c r="P833" s="65">
        <v>5723.33</v>
      </c>
      <c r="Q833" s="65">
        <v>5718.82</v>
      </c>
      <c r="R833" s="65">
        <v>5715.74</v>
      </c>
      <c r="S833" s="65">
        <v>5692.01</v>
      </c>
      <c r="T833" s="65">
        <v>5689.62</v>
      </c>
      <c r="U833" s="65">
        <v>5688.69</v>
      </c>
      <c r="V833" s="65">
        <v>5689.03</v>
      </c>
      <c r="W833" s="65">
        <v>5534.11</v>
      </c>
      <c r="X833" s="65">
        <v>5416.95</v>
      </c>
      <c r="Y833" s="65">
        <v>5212.21</v>
      </c>
    </row>
    <row r="834" spans="1:28" ht="15" x14ac:dyDescent="0.2">
      <c r="A834" s="15">
        <v>29</v>
      </c>
      <c r="B834" s="65">
        <v>4949.2299999999996</v>
      </c>
      <c r="C834" s="65">
        <v>4788.5</v>
      </c>
      <c r="D834" s="65">
        <v>4665.3500000000004</v>
      </c>
      <c r="E834" s="65">
        <v>4633.8900000000003</v>
      </c>
      <c r="F834" s="65">
        <v>4641.6899999999996</v>
      </c>
      <c r="G834" s="65">
        <v>4745.0200000000004</v>
      </c>
      <c r="H834" s="65">
        <v>5078.42</v>
      </c>
      <c r="I834" s="65">
        <v>5701.25</v>
      </c>
      <c r="J834" s="65">
        <v>5719.14</v>
      </c>
      <c r="K834" s="65">
        <v>5720.68</v>
      </c>
      <c r="L834" s="65">
        <v>5719.19</v>
      </c>
      <c r="M834" s="65">
        <v>5719.93</v>
      </c>
      <c r="N834" s="65">
        <v>5721.61</v>
      </c>
      <c r="O834" s="65">
        <v>5720.52</v>
      </c>
      <c r="P834" s="65">
        <v>5719.17</v>
      </c>
      <c r="Q834" s="65">
        <v>5714.16</v>
      </c>
      <c r="R834" s="65">
        <v>5709.48</v>
      </c>
      <c r="S834" s="65">
        <v>5695.94</v>
      </c>
      <c r="T834" s="65">
        <v>5687.99</v>
      </c>
      <c r="U834" s="65">
        <v>5687.85</v>
      </c>
      <c r="V834" s="65">
        <v>5688.58</v>
      </c>
      <c r="W834" s="65">
        <v>5569.25</v>
      </c>
      <c r="X834" s="65">
        <v>5416.87</v>
      </c>
      <c r="Y834" s="65">
        <v>5321</v>
      </c>
    </row>
    <row r="835" spans="1:28" ht="15" x14ac:dyDescent="0.2">
      <c r="A835" s="15">
        <v>30</v>
      </c>
      <c r="B835" s="65">
        <v>4973.17</v>
      </c>
      <c r="C835" s="65">
        <v>4810.8999999999996</v>
      </c>
      <c r="D835" s="65">
        <v>4758.6099999999997</v>
      </c>
      <c r="E835" s="65">
        <v>4736.54</v>
      </c>
      <c r="F835" s="65">
        <v>4733.5600000000004</v>
      </c>
      <c r="G835" s="65">
        <v>4822.54</v>
      </c>
      <c r="H835" s="65">
        <v>5069.1400000000003</v>
      </c>
      <c r="I835" s="65">
        <v>5692.27</v>
      </c>
      <c r="J835" s="65">
        <v>5717.93</v>
      </c>
      <c r="K835" s="65">
        <v>5720.79</v>
      </c>
      <c r="L835" s="65">
        <v>5720.84</v>
      </c>
      <c r="M835" s="65">
        <v>5722.67</v>
      </c>
      <c r="N835" s="65">
        <v>5723.39</v>
      </c>
      <c r="O835" s="65">
        <v>5721.95</v>
      </c>
      <c r="P835" s="65">
        <v>5719.59</v>
      </c>
      <c r="Q835" s="65">
        <v>5715.15</v>
      </c>
      <c r="R835" s="65">
        <v>5687.84</v>
      </c>
      <c r="S835" s="65">
        <v>5687.53</v>
      </c>
      <c r="T835" s="65">
        <v>5614.39</v>
      </c>
      <c r="U835" s="65">
        <v>5540.55</v>
      </c>
      <c r="V835" s="65">
        <v>5531.69</v>
      </c>
      <c r="W835" s="65">
        <v>5588.66</v>
      </c>
      <c r="X835" s="65">
        <v>5468.99</v>
      </c>
      <c r="Y835" s="65">
        <v>5326.92</v>
      </c>
    </row>
    <row r="836" spans="1:28" s="23" customFormat="1" ht="15" x14ac:dyDescent="0.2">
      <c r="A836" s="1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95"/>
      <c r="AA836" s="75"/>
      <c r="AB836" s="75"/>
    </row>
    <row r="837" spans="1:28" s="23" customFormat="1" ht="15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75"/>
      <c r="AA837" s="75"/>
      <c r="AB837" s="75"/>
    </row>
    <row r="838" spans="1:28" ht="15" x14ac:dyDescent="0.2">
      <c r="A838" s="122" t="s">
        <v>11</v>
      </c>
      <c r="B838" s="137" t="s">
        <v>38</v>
      </c>
      <c r="C838" s="137"/>
      <c r="D838" s="137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</row>
    <row r="839" spans="1:28" ht="30" x14ac:dyDescent="0.2">
      <c r="A839" s="126"/>
      <c r="B839" s="14" t="s">
        <v>13</v>
      </c>
      <c r="C839" s="14" t="s">
        <v>14</v>
      </c>
      <c r="D839" s="14" t="s">
        <v>15</v>
      </c>
      <c r="E839" s="14" t="s">
        <v>16</v>
      </c>
      <c r="F839" s="14" t="s">
        <v>17</v>
      </c>
      <c r="G839" s="14" t="s">
        <v>18</v>
      </c>
      <c r="H839" s="14" t="s">
        <v>19</v>
      </c>
      <c r="I839" s="14" t="s">
        <v>20</v>
      </c>
      <c r="J839" s="14" t="s">
        <v>21</v>
      </c>
      <c r="K839" s="14" t="s">
        <v>22</v>
      </c>
      <c r="L839" s="14" t="s">
        <v>23</v>
      </c>
      <c r="M839" s="84" t="s">
        <v>24</v>
      </c>
      <c r="N839" s="84" t="s">
        <v>25</v>
      </c>
      <c r="O839" s="84" t="s">
        <v>26</v>
      </c>
      <c r="P839" s="84" t="s">
        <v>27</v>
      </c>
      <c r="Q839" s="84" t="s">
        <v>28</v>
      </c>
      <c r="R839" s="84" t="s">
        <v>29</v>
      </c>
      <c r="S839" s="84" t="s">
        <v>30</v>
      </c>
      <c r="T839" s="84" t="s">
        <v>31</v>
      </c>
      <c r="U839" s="84" t="s">
        <v>32</v>
      </c>
      <c r="V839" s="84" t="s">
        <v>33</v>
      </c>
      <c r="W839" s="84" t="s">
        <v>34</v>
      </c>
      <c r="X839" s="84" t="s">
        <v>35</v>
      </c>
      <c r="Y839" s="84" t="s">
        <v>36</v>
      </c>
    </row>
    <row r="840" spans="1:28" ht="15" x14ac:dyDescent="0.2">
      <c r="A840" s="41">
        <v>1</v>
      </c>
      <c r="B840" s="65">
        <v>5611.72</v>
      </c>
      <c r="C840" s="65">
        <v>5545.14</v>
      </c>
      <c r="D840" s="65">
        <v>5515.82</v>
      </c>
      <c r="E840" s="65">
        <v>5486.31</v>
      </c>
      <c r="F840" s="65">
        <v>5495.03</v>
      </c>
      <c r="G840" s="65">
        <v>5590.31</v>
      </c>
      <c r="H840" s="65">
        <v>5768.34</v>
      </c>
      <c r="I840" s="65">
        <v>5946.97</v>
      </c>
      <c r="J840" s="65">
        <v>6324.18</v>
      </c>
      <c r="K840" s="65">
        <v>6323.77</v>
      </c>
      <c r="L840" s="65">
        <v>6323.07</v>
      </c>
      <c r="M840" s="65">
        <v>6324.1</v>
      </c>
      <c r="N840" s="65">
        <v>6325.25</v>
      </c>
      <c r="O840" s="65">
        <v>6327.01</v>
      </c>
      <c r="P840" s="65">
        <v>6325.45</v>
      </c>
      <c r="Q840" s="65">
        <v>6322.7</v>
      </c>
      <c r="R840" s="65">
        <v>6197.78</v>
      </c>
      <c r="S840" s="65">
        <v>6178.17</v>
      </c>
      <c r="T840" s="65">
        <v>6111.36</v>
      </c>
      <c r="U840" s="65">
        <v>6035.25</v>
      </c>
      <c r="V840" s="65">
        <v>6039.76</v>
      </c>
      <c r="W840" s="65">
        <v>6076.98</v>
      </c>
      <c r="X840" s="65">
        <v>5924.09</v>
      </c>
      <c r="Y840" s="65">
        <v>5702.7</v>
      </c>
      <c r="Z840" s="85"/>
      <c r="AA840" s="75"/>
    </row>
    <row r="841" spans="1:28" ht="15" x14ac:dyDescent="0.2">
      <c r="A841" s="41">
        <v>2</v>
      </c>
      <c r="B841" s="65">
        <v>5642.24</v>
      </c>
      <c r="C841" s="65">
        <v>5550.16</v>
      </c>
      <c r="D841" s="65">
        <v>5495.99</v>
      </c>
      <c r="E841" s="65">
        <v>5486.33</v>
      </c>
      <c r="F841" s="65">
        <v>5466.99</v>
      </c>
      <c r="G841" s="65">
        <v>5549.25</v>
      </c>
      <c r="H841" s="65">
        <v>5738.44</v>
      </c>
      <c r="I841" s="65">
        <v>5911.52</v>
      </c>
      <c r="J841" s="65">
        <v>6325.5</v>
      </c>
      <c r="K841" s="65">
        <v>6325.04</v>
      </c>
      <c r="L841" s="65">
        <v>6322.95</v>
      </c>
      <c r="M841" s="65">
        <v>6324.9</v>
      </c>
      <c r="N841" s="65">
        <v>6327.13</v>
      </c>
      <c r="O841" s="65">
        <v>6326.19</v>
      </c>
      <c r="P841" s="65">
        <v>6324.65</v>
      </c>
      <c r="Q841" s="65">
        <v>6321.66</v>
      </c>
      <c r="R841" s="65">
        <v>6320.29</v>
      </c>
      <c r="S841" s="65">
        <v>6144.67</v>
      </c>
      <c r="T841" s="65">
        <v>6075.69</v>
      </c>
      <c r="U841" s="65">
        <v>6013.98</v>
      </c>
      <c r="V841" s="65">
        <v>6019.97</v>
      </c>
      <c r="W841" s="65">
        <v>6057.86</v>
      </c>
      <c r="X841" s="65">
        <v>5891.28</v>
      </c>
      <c r="Y841" s="65">
        <v>5671.61</v>
      </c>
      <c r="Z841" s="86"/>
    </row>
    <row r="842" spans="1:28" ht="15" x14ac:dyDescent="0.2">
      <c r="A842" s="41">
        <v>3</v>
      </c>
      <c r="B842" s="65">
        <v>5666.55</v>
      </c>
      <c r="C842" s="65">
        <v>5529.62</v>
      </c>
      <c r="D842" s="65">
        <v>5495.5</v>
      </c>
      <c r="E842" s="65">
        <v>5459.1</v>
      </c>
      <c r="F842" s="65">
        <v>5453.81</v>
      </c>
      <c r="G842" s="65">
        <v>5541.91</v>
      </c>
      <c r="H842" s="65">
        <v>5782.27</v>
      </c>
      <c r="I842" s="65">
        <v>5844.54</v>
      </c>
      <c r="J842" s="65">
        <v>6325.52</v>
      </c>
      <c r="K842" s="65">
        <v>6325.42</v>
      </c>
      <c r="L842" s="65">
        <v>6323.99</v>
      </c>
      <c r="M842" s="65">
        <v>6325.83</v>
      </c>
      <c r="N842" s="65">
        <v>6326.64</v>
      </c>
      <c r="O842" s="65">
        <v>6326.53</v>
      </c>
      <c r="P842" s="65">
        <v>6324.58</v>
      </c>
      <c r="Q842" s="65">
        <v>6321.83</v>
      </c>
      <c r="R842" s="65">
        <v>6121.17</v>
      </c>
      <c r="S842" s="65">
        <v>6105.82</v>
      </c>
      <c r="T842" s="65">
        <v>6064.98</v>
      </c>
      <c r="U842" s="65">
        <v>5999.69</v>
      </c>
      <c r="V842" s="65">
        <v>5989.22</v>
      </c>
      <c r="W842" s="65">
        <v>6030.78</v>
      </c>
      <c r="X842" s="65">
        <v>5901.99</v>
      </c>
      <c r="Y842" s="65">
        <v>5688.18</v>
      </c>
      <c r="Z842" s="86"/>
    </row>
    <row r="843" spans="1:28" ht="15" x14ac:dyDescent="0.2">
      <c r="A843" s="41">
        <v>4</v>
      </c>
      <c r="B843" s="65">
        <v>5611.54</v>
      </c>
      <c r="C843" s="65">
        <v>5511.19</v>
      </c>
      <c r="D843" s="65">
        <v>5496.85</v>
      </c>
      <c r="E843" s="65">
        <v>5401.8</v>
      </c>
      <c r="F843" s="65">
        <v>5401.46</v>
      </c>
      <c r="G843" s="65">
        <v>5524.79</v>
      </c>
      <c r="H843" s="65">
        <v>5685.7</v>
      </c>
      <c r="I843" s="65">
        <v>5948.75</v>
      </c>
      <c r="J843" s="65">
        <v>6326.45</v>
      </c>
      <c r="K843" s="65">
        <v>6324.8</v>
      </c>
      <c r="L843" s="65">
        <v>6324.05</v>
      </c>
      <c r="M843" s="65">
        <v>6324.49</v>
      </c>
      <c r="N843" s="65">
        <v>6325.32</v>
      </c>
      <c r="O843" s="65">
        <v>6326.84</v>
      </c>
      <c r="P843" s="65">
        <v>6325.19</v>
      </c>
      <c r="Q843" s="65">
        <v>6322.73</v>
      </c>
      <c r="R843" s="65">
        <v>6255.06</v>
      </c>
      <c r="S843" s="65">
        <v>6196.01</v>
      </c>
      <c r="T843" s="65">
        <v>6146.14</v>
      </c>
      <c r="U843" s="65">
        <v>6067.84</v>
      </c>
      <c r="V843" s="65">
        <v>6049.52</v>
      </c>
      <c r="W843" s="65">
        <v>6147.92</v>
      </c>
      <c r="X843" s="65">
        <v>6007.93</v>
      </c>
      <c r="Y843" s="65">
        <v>5758.34</v>
      </c>
    </row>
    <row r="844" spans="1:28" ht="15" x14ac:dyDescent="0.2">
      <c r="A844" s="41">
        <v>5</v>
      </c>
      <c r="B844" s="65">
        <v>5610.15</v>
      </c>
      <c r="C844" s="65">
        <v>5448.61</v>
      </c>
      <c r="D844" s="65">
        <v>5408.87</v>
      </c>
      <c r="E844" s="65">
        <v>5401.09</v>
      </c>
      <c r="F844" s="65">
        <v>5391.26</v>
      </c>
      <c r="G844" s="65">
        <v>5443.22</v>
      </c>
      <c r="H844" s="65">
        <v>5512.07</v>
      </c>
      <c r="I844" s="65">
        <v>5605.05</v>
      </c>
      <c r="J844" s="65">
        <v>5834.57</v>
      </c>
      <c r="K844" s="65">
        <v>5991.82</v>
      </c>
      <c r="L844" s="65">
        <v>6039.1</v>
      </c>
      <c r="M844" s="65">
        <v>6016.84</v>
      </c>
      <c r="N844" s="65">
        <v>6046.64</v>
      </c>
      <c r="O844" s="65">
        <v>6078.48</v>
      </c>
      <c r="P844" s="65">
        <v>6066.13</v>
      </c>
      <c r="Q844" s="65">
        <v>6057.04</v>
      </c>
      <c r="R844" s="65">
        <v>6052.27</v>
      </c>
      <c r="S844" s="65">
        <v>6031.07</v>
      </c>
      <c r="T844" s="65">
        <v>5928.74</v>
      </c>
      <c r="U844" s="65">
        <v>5770.53</v>
      </c>
      <c r="V844" s="65">
        <v>5859.57</v>
      </c>
      <c r="W844" s="65">
        <v>5977.51</v>
      </c>
      <c r="X844" s="65">
        <v>5878.32</v>
      </c>
      <c r="Y844" s="65">
        <v>5550.23</v>
      </c>
    </row>
    <row r="845" spans="1:28" ht="15" x14ac:dyDescent="0.2">
      <c r="A845" s="41">
        <v>6</v>
      </c>
      <c r="B845" s="65">
        <v>5621.9</v>
      </c>
      <c r="C845" s="65">
        <v>5478</v>
      </c>
      <c r="D845" s="65">
        <v>5390.42</v>
      </c>
      <c r="E845" s="65">
        <v>5335.28</v>
      </c>
      <c r="F845" s="65">
        <v>5305.5</v>
      </c>
      <c r="G845" s="65">
        <v>5289.95</v>
      </c>
      <c r="H845" s="65">
        <v>5379.44</v>
      </c>
      <c r="I845" s="65">
        <v>5472.6</v>
      </c>
      <c r="J845" s="65">
        <v>5789.1</v>
      </c>
      <c r="K845" s="65">
        <v>5948.59</v>
      </c>
      <c r="L845" s="65">
        <v>5977.09</v>
      </c>
      <c r="M845" s="65">
        <v>5983.09</v>
      </c>
      <c r="N845" s="65">
        <v>5989.66</v>
      </c>
      <c r="O845" s="65">
        <v>6000.96</v>
      </c>
      <c r="P845" s="65">
        <v>6000.43</v>
      </c>
      <c r="Q845" s="65">
        <v>5998.12</v>
      </c>
      <c r="R845" s="65">
        <v>5983.44</v>
      </c>
      <c r="S845" s="65">
        <v>5964.63</v>
      </c>
      <c r="T845" s="65">
        <v>5943.97</v>
      </c>
      <c r="U845" s="65">
        <v>5939.32</v>
      </c>
      <c r="V845" s="65">
        <v>5979.77</v>
      </c>
      <c r="W845" s="65">
        <v>5976.53</v>
      </c>
      <c r="X845" s="65">
        <v>5981.48</v>
      </c>
      <c r="Y845" s="65">
        <v>5637.88</v>
      </c>
    </row>
    <row r="846" spans="1:28" ht="15" x14ac:dyDescent="0.2">
      <c r="A846" s="41">
        <v>7</v>
      </c>
      <c r="B846" s="65">
        <v>5636.81</v>
      </c>
      <c r="C846" s="65">
        <v>5493.02</v>
      </c>
      <c r="D846" s="65">
        <v>5403.89</v>
      </c>
      <c r="E846" s="65">
        <v>5370.01</v>
      </c>
      <c r="F846" s="65">
        <v>5361.66</v>
      </c>
      <c r="G846" s="65">
        <v>5464.81</v>
      </c>
      <c r="H846" s="65">
        <v>5830.79</v>
      </c>
      <c r="I846" s="65">
        <v>5952.54</v>
      </c>
      <c r="J846" s="65">
        <v>6325.5</v>
      </c>
      <c r="K846" s="65">
        <v>6325.62</v>
      </c>
      <c r="L846" s="65">
        <v>6323.52</v>
      </c>
      <c r="M846" s="65">
        <v>6326.02</v>
      </c>
      <c r="N846" s="65">
        <v>6327.42</v>
      </c>
      <c r="O846" s="65">
        <v>6329.33</v>
      </c>
      <c r="P846" s="65">
        <v>6326.76</v>
      </c>
      <c r="Q846" s="65">
        <v>6310.03</v>
      </c>
      <c r="R846" s="65">
        <v>6183.12</v>
      </c>
      <c r="S846" s="65">
        <v>6201.42</v>
      </c>
      <c r="T846" s="65">
        <v>6180.06</v>
      </c>
      <c r="U846" s="65">
        <v>6144.47</v>
      </c>
      <c r="V846" s="65">
        <v>6160.53</v>
      </c>
      <c r="W846" s="65">
        <v>6180.66</v>
      </c>
      <c r="X846" s="65">
        <v>6110.32</v>
      </c>
      <c r="Y846" s="65">
        <v>5915.28</v>
      </c>
    </row>
    <row r="847" spans="1:28" ht="15" x14ac:dyDescent="0.2">
      <c r="A847" s="41">
        <v>8</v>
      </c>
      <c r="B847" s="65">
        <v>5655.3</v>
      </c>
      <c r="C847" s="65">
        <v>5551.44</v>
      </c>
      <c r="D847" s="65">
        <v>5461.16</v>
      </c>
      <c r="E847" s="65">
        <v>5396.37</v>
      </c>
      <c r="F847" s="65">
        <v>5419.33</v>
      </c>
      <c r="G847" s="65">
        <v>5489.34</v>
      </c>
      <c r="H847" s="65">
        <v>5751.22</v>
      </c>
      <c r="I847" s="65">
        <v>6311.72</v>
      </c>
      <c r="J847" s="65">
        <v>6323.83</v>
      </c>
      <c r="K847" s="65">
        <v>6324</v>
      </c>
      <c r="L847" s="65">
        <v>6322.48</v>
      </c>
      <c r="M847" s="65">
        <v>6324.41</v>
      </c>
      <c r="N847" s="65">
        <v>6324.4</v>
      </c>
      <c r="O847" s="65">
        <v>6326.23</v>
      </c>
      <c r="P847" s="65">
        <v>6322.49</v>
      </c>
      <c r="Q847" s="65">
        <v>6305.37</v>
      </c>
      <c r="R847" s="65">
        <v>6192.39</v>
      </c>
      <c r="S847" s="65">
        <v>6181.15</v>
      </c>
      <c r="T847" s="65">
        <v>6166.52</v>
      </c>
      <c r="U847" s="65">
        <v>6089.04</v>
      </c>
      <c r="V847" s="65">
        <v>6091.89</v>
      </c>
      <c r="W847" s="65">
        <v>6151.88</v>
      </c>
      <c r="X847" s="65">
        <v>6060.94</v>
      </c>
      <c r="Y847" s="65">
        <v>5813.4</v>
      </c>
    </row>
    <row r="848" spans="1:28" ht="15" x14ac:dyDescent="0.2">
      <c r="A848" s="41">
        <v>9</v>
      </c>
      <c r="B848" s="65">
        <v>5704.56</v>
      </c>
      <c r="C848" s="65">
        <v>5575.84</v>
      </c>
      <c r="D848" s="65">
        <v>5492.85</v>
      </c>
      <c r="E848" s="65">
        <v>5453.13</v>
      </c>
      <c r="F848" s="65">
        <v>5464.83</v>
      </c>
      <c r="G848" s="65">
        <v>5615.68</v>
      </c>
      <c r="H848" s="65">
        <v>5936.28</v>
      </c>
      <c r="I848" s="65">
        <v>6322.73</v>
      </c>
      <c r="J848" s="65">
        <v>6496.3</v>
      </c>
      <c r="K848" s="65">
        <v>6530.2</v>
      </c>
      <c r="L848" s="65">
        <v>6545.9</v>
      </c>
      <c r="M848" s="65">
        <v>6527.29</v>
      </c>
      <c r="N848" s="65">
        <v>6522.29</v>
      </c>
      <c r="O848" s="65">
        <v>6509.05</v>
      </c>
      <c r="P848" s="65">
        <v>6534.61</v>
      </c>
      <c r="Q848" s="65">
        <v>6345.57</v>
      </c>
      <c r="R848" s="65">
        <v>6317.63</v>
      </c>
      <c r="S848" s="65">
        <v>6315.79</v>
      </c>
      <c r="T848" s="65">
        <v>6312.65</v>
      </c>
      <c r="U848" s="65">
        <v>6312.58</v>
      </c>
      <c r="V848" s="65">
        <v>6312.17</v>
      </c>
      <c r="W848" s="65">
        <v>6207.34</v>
      </c>
      <c r="X848" s="65">
        <v>6150.66</v>
      </c>
      <c r="Y848" s="65">
        <v>5954.88</v>
      </c>
    </row>
    <row r="849" spans="1:25" ht="15" x14ac:dyDescent="0.2">
      <c r="A849" s="41">
        <v>10</v>
      </c>
      <c r="B849" s="65">
        <v>5672.26</v>
      </c>
      <c r="C849" s="65">
        <v>5559.22</v>
      </c>
      <c r="D849" s="65">
        <v>5500.26</v>
      </c>
      <c r="E849" s="65">
        <v>5455.37</v>
      </c>
      <c r="F849" s="65">
        <v>5454.6</v>
      </c>
      <c r="G849" s="65">
        <v>5566.07</v>
      </c>
      <c r="H849" s="65">
        <v>5939.08</v>
      </c>
      <c r="I849" s="65">
        <v>6321.52</v>
      </c>
      <c r="J849" s="65">
        <v>6347.56</v>
      </c>
      <c r="K849" s="65">
        <v>6503.89</v>
      </c>
      <c r="L849" s="65">
        <v>6508.57</v>
      </c>
      <c r="M849" s="65">
        <v>6502.45</v>
      </c>
      <c r="N849" s="65">
        <v>6503.66</v>
      </c>
      <c r="O849" s="65">
        <v>6525.06</v>
      </c>
      <c r="P849" s="65">
        <v>6541.89</v>
      </c>
      <c r="Q849" s="65">
        <v>6342.75</v>
      </c>
      <c r="R849" s="65">
        <v>6315.95</v>
      </c>
      <c r="S849" s="65">
        <v>6314.97</v>
      </c>
      <c r="T849" s="65">
        <v>6311.47</v>
      </c>
      <c r="U849" s="65">
        <v>6187.05</v>
      </c>
      <c r="V849" s="65">
        <v>6311.11</v>
      </c>
      <c r="W849" s="65">
        <v>6197.93</v>
      </c>
      <c r="X849" s="65">
        <v>6128.08</v>
      </c>
      <c r="Y849" s="65">
        <v>5918.12</v>
      </c>
    </row>
    <row r="850" spans="1:25" ht="15" x14ac:dyDescent="0.2">
      <c r="A850" s="41">
        <v>11</v>
      </c>
      <c r="B850" s="65">
        <v>5819.29</v>
      </c>
      <c r="C850" s="65">
        <v>5646.67</v>
      </c>
      <c r="D850" s="65">
        <v>5576.38</v>
      </c>
      <c r="E850" s="65">
        <v>5536</v>
      </c>
      <c r="F850" s="65">
        <v>5548.77</v>
      </c>
      <c r="G850" s="65">
        <v>5758.75</v>
      </c>
      <c r="H850" s="65">
        <v>5972.65</v>
      </c>
      <c r="I850" s="65">
        <v>6318.74</v>
      </c>
      <c r="J850" s="65">
        <v>6343.67</v>
      </c>
      <c r="K850" s="65">
        <v>6450.32</v>
      </c>
      <c r="L850" s="65">
        <v>6342.69</v>
      </c>
      <c r="M850" s="65">
        <v>6466.19</v>
      </c>
      <c r="N850" s="65">
        <v>6459.73</v>
      </c>
      <c r="O850" s="65">
        <v>6342.47</v>
      </c>
      <c r="P850" s="65">
        <v>6341.15</v>
      </c>
      <c r="Q850" s="65">
        <v>6313.49</v>
      </c>
      <c r="R850" s="65">
        <v>6316.94</v>
      </c>
      <c r="S850" s="65">
        <v>6312.93</v>
      </c>
      <c r="T850" s="65">
        <v>6303</v>
      </c>
      <c r="U850" s="65">
        <v>6282.93</v>
      </c>
      <c r="V850" s="65">
        <v>6291.6</v>
      </c>
      <c r="W850" s="65">
        <v>6305.58</v>
      </c>
      <c r="X850" s="65">
        <v>6262.13</v>
      </c>
      <c r="Y850" s="65">
        <v>6012.25</v>
      </c>
    </row>
    <row r="851" spans="1:25" ht="15" x14ac:dyDescent="0.2">
      <c r="A851" s="41">
        <v>12</v>
      </c>
      <c r="B851" s="65">
        <v>5871.85</v>
      </c>
      <c r="C851" s="65">
        <v>5614.58</v>
      </c>
      <c r="D851" s="65">
        <v>5509.16</v>
      </c>
      <c r="E851" s="65">
        <v>5413.42</v>
      </c>
      <c r="F851" s="65">
        <v>5397.91</v>
      </c>
      <c r="G851" s="65">
        <v>5440.57</v>
      </c>
      <c r="H851" s="65">
        <v>5568.14</v>
      </c>
      <c r="I851" s="65">
        <v>5725.91</v>
      </c>
      <c r="J851" s="65">
        <v>6048.88</v>
      </c>
      <c r="K851" s="65">
        <v>6099.91</v>
      </c>
      <c r="L851" s="65">
        <v>6120.87</v>
      </c>
      <c r="M851" s="65">
        <v>6134.85</v>
      </c>
      <c r="N851" s="65">
        <v>6175.11</v>
      </c>
      <c r="O851" s="65">
        <v>6193.97</v>
      </c>
      <c r="P851" s="65">
        <v>6187.3</v>
      </c>
      <c r="Q851" s="65">
        <v>6183.6</v>
      </c>
      <c r="R851" s="65">
        <v>6176.24</v>
      </c>
      <c r="S851" s="65">
        <v>6169.74</v>
      </c>
      <c r="T851" s="65">
        <v>6176.08</v>
      </c>
      <c r="U851" s="65">
        <v>6146.4</v>
      </c>
      <c r="V851" s="65">
        <v>6146.94</v>
      </c>
      <c r="W851" s="65">
        <v>6155.07</v>
      </c>
      <c r="X851" s="65">
        <v>6167.8</v>
      </c>
      <c r="Y851" s="65">
        <v>5887.73</v>
      </c>
    </row>
    <row r="852" spans="1:25" ht="15" x14ac:dyDescent="0.2">
      <c r="A852" s="41">
        <v>13</v>
      </c>
      <c r="B852" s="65">
        <v>5867.47</v>
      </c>
      <c r="C852" s="65">
        <v>5654.53</v>
      </c>
      <c r="D852" s="65">
        <v>5562.43</v>
      </c>
      <c r="E852" s="65">
        <v>5488.65</v>
      </c>
      <c r="F852" s="65">
        <v>5472.87</v>
      </c>
      <c r="G852" s="65">
        <v>5501.82</v>
      </c>
      <c r="H852" s="65">
        <v>5696.59</v>
      </c>
      <c r="I852" s="65">
        <v>5865.61</v>
      </c>
      <c r="J852" s="65">
        <v>6131.24</v>
      </c>
      <c r="K852" s="65">
        <v>6189.34</v>
      </c>
      <c r="L852" s="65">
        <v>6187.93</v>
      </c>
      <c r="M852" s="65">
        <v>6192.08</v>
      </c>
      <c r="N852" s="65">
        <v>6222.57</v>
      </c>
      <c r="O852" s="65">
        <v>6235.45</v>
      </c>
      <c r="P852" s="65">
        <v>6233.88</v>
      </c>
      <c r="Q852" s="65">
        <v>6239.75</v>
      </c>
      <c r="R852" s="65">
        <v>6241.41</v>
      </c>
      <c r="S852" s="65">
        <v>6239.02</v>
      </c>
      <c r="T852" s="65">
        <v>6226.19</v>
      </c>
      <c r="U852" s="65">
        <v>6222.98</v>
      </c>
      <c r="V852" s="65">
        <v>6220.16</v>
      </c>
      <c r="W852" s="65">
        <v>6210.55</v>
      </c>
      <c r="X852" s="65">
        <v>6195.63</v>
      </c>
      <c r="Y852" s="65">
        <v>6025.08</v>
      </c>
    </row>
    <row r="853" spans="1:25" ht="15" x14ac:dyDescent="0.2">
      <c r="A853" s="41">
        <v>14</v>
      </c>
      <c r="B853" s="65">
        <v>5931.15</v>
      </c>
      <c r="C853" s="65">
        <v>5710.82</v>
      </c>
      <c r="D853" s="65">
        <v>5606.35</v>
      </c>
      <c r="E853" s="65">
        <v>5552.15</v>
      </c>
      <c r="F853" s="65">
        <v>5536.23</v>
      </c>
      <c r="G853" s="65">
        <v>5601.83</v>
      </c>
      <c r="H853" s="65">
        <v>5843.4</v>
      </c>
      <c r="I853" s="65">
        <v>5991.37</v>
      </c>
      <c r="J853" s="65">
        <v>6216.57</v>
      </c>
      <c r="K853" s="65">
        <v>6277.81</v>
      </c>
      <c r="L853" s="65">
        <v>6304.58</v>
      </c>
      <c r="M853" s="65">
        <v>6305.43</v>
      </c>
      <c r="N853" s="65">
        <v>6309.11</v>
      </c>
      <c r="O853" s="65">
        <v>6313.51</v>
      </c>
      <c r="P853" s="65">
        <v>6311.74</v>
      </c>
      <c r="Q853" s="65">
        <v>6295.23</v>
      </c>
      <c r="R853" s="65">
        <v>6287.4</v>
      </c>
      <c r="S853" s="65">
        <v>6273.82</v>
      </c>
      <c r="T853" s="65">
        <v>6255.79</v>
      </c>
      <c r="U853" s="65">
        <v>6257.13</v>
      </c>
      <c r="V853" s="65">
        <v>6249.18</v>
      </c>
      <c r="W853" s="65">
        <v>6258.68</v>
      </c>
      <c r="X853" s="65">
        <v>6273.43</v>
      </c>
      <c r="Y853" s="65">
        <v>5961.09</v>
      </c>
    </row>
    <row r="854" spans="1:25" ht="15" x14ac:dyDescent="0.2">
      <c r="A854" s="41">
        <v>15</v>
      </c>
      <c r="B854" s="65">
        <v>5672.63</v>
      </c>
      <c r="C854" s="65">
        <v>5575.48</v>
      </c>
      <c r="D854" s="65">
        <v>5508.04</v>
      </c>
      <c r="E854" s="65">
        <v>5454.26</v>
      </c>
      <c r="F854" s="65">
        <v>5441.5</v>
      </c>
      <c r="G854" s="65">
        <v>5559.86</v>
      </c>
      <c r="H854" s="65">
        <v>5938.84</v>
      </c>
      <c r="I854" s="65">
        <v>6320.42</v>
      </c>
      <c r="J854" s="65">
        <v>6459.71</v>
      </c>
      <c r="K854" s="65">
        <v>6450.14</v>
      </c>
      <c r="L854" s="65">
        <v>6456.48</v>
      </c>
      <c r="M854" s="65">
        <v>6614.16</v>
      </c>
      <c r="N854" s="65">
        <v>6617.77</v>
      </c>
      <c r="O854" s="65">
        <v>6617.52</v>
      </c>
      <c r="P854" s="65">
        <v>6605.82</v>
      </c>
      <c r="Q854" s="65">
        <v>6341.97</v>
      </c>
      <c r="R854" s="65">
        <v>6310.57</v>
      </c>
      <c r="S854" s="65">
        <v>6310.24</v>
      </c>
      <c r="T854" s="65">
        <v>6307.9</v>
      </c>
      <c r="U854" s="65">
        <v>6181.56</v>
      </c>
      <c r="V854" s="65">
        <v>6308.64</v>
      </c>
      <c r="W854" s="65">
        <v>6239.62</v>
      </c>
      <c r="X854" s="65">
        <v>6099.72</v>
      </c>
      <c r="Y854" s="65">
        <v>5877.86</v>
      </c>
    </row>
    <row r="855" spans="1:25" ht="15" x14ac:dyDescent="0.2">
      <c r="A855" s="41">
        <v>16</v>
      </c>
      <c r="B855" s="65">
        <v>5657.48</v>
      </c>
      <c r="C855" s="65">
        <v>5553.59</v>
      </c>
      <c r="D855" s="65">
        <v>5479.71</v>
      </c>
      <c r="E855" s="65">
        <v>5440.07</v>
      </c>
      <c r="F855" s="65">
        <v>5452.95</v>
      </c>
      <c r="G855" s="65">
        <v>5554.99</v>
      </c>
      <c r="H855" s="65">
        <v>5916.69</v>
      </c>
      <c r="I855" s="65">
        <v>6350.14</v>
      </c>
      <c r="J855" s="65">
        <v>6462.83</v>
      </c>
      <c r="K855" s="65">
        <v>6485.78</v>
      </c>
      <c r="L855" s="65">
        <v>6480.32</v>
      </c>
      <c r="M855" s="65">
        <v>6475.58</v>
      </c>
      <c r="N855" s="65">
        <v>6486.4</v>
      </c>
      <c r="O855" s="65">
        <v>6488.34</v>
      </c>
      <c r="P855" s="65">
        <v>6491.75</v>
      </c>
      <c r="Q855" s="65">
        <v>6317.83</v>
      </c>
      <c r="R855" s="65">
        <v>6304.08</v>
      </c>
      <c r="S855" s="65">
        <v>6262.04</v>
      </c>
      <c r="T855" s="65">
        <v>6243.76</v>
      </c>
      <c r="U855" s="65">
        <v>6194.07</v>
      </c>
      <c r="V855" s="65">
        <v>6196.86</v>
      </c>
      <c r="W855" s="65">
        <v>6220.02</v>
      </c>
      <c r="X855" s="65">
        <v>6031.8</v>
      </c>
      <c r="Y855" s="65">
        <v>5825.29</v>
      </c>
    </row>
    <row r="856" spans="1:25" ht="15" x14ac:dyDescent="0.2">
      <c r="A856" s="41">
        <v>17</v>
      </c>
      <c r="B856" s="65">
        <v>5638.96</v>
      </c>
      <c r="C856" s="65">
        <v>5514.06</v>
      </c>
      <c r="D856" s="65">
        <v>5431.18</v>
      </c>
      <c r="E856" s="65">
        <v>5399.95</v>
      </c>
      <c r="F856" s="65">
        <v>5412.13</v>
      </c>
      <c r="G856" s="65">
        <v>5528.27</v>
      </c>
      <c r="H856" s="65">
        <v>5828.98</v>
      </c>
      <c r="I856" s="65">
        <v>5996.26</v>
      </c>
      <c r="J856" s="65">
        <v>6311.98</v>
      </c>
      <c r="K856" s="65">
        <v>6311.26</v>
      </c>
      <c r="L856" s="65">
        <v>6309.52</v>
      </c>
      <c r="M856" s="65">
        <v>6321.01</v>
      </c>
      <c r="N856" s="65">
        <v>6321.69</v>
      </c>
      <c r="O856" s="65">
        <v>6349.51</v>
      </c>
      <c r="P856" s="65">
        <v>6398.57</v>
      </c>
      <c r="Q856" s="65">
        <v>6362.7</v>
      </c>
      <c r="R856" s="65">
        <v>6351.85</v>
      </c>
      <c r="S856" s="65">
        <v>6320.02</v>
      </c>
      <c r="T856" s="65">
        <v>6290.34</v>
      </c>
      <c r="U856" s="65">
        <v>6234.25</v>
      </c>
      <c r="V856" s="65">
        <v>6197.45</v>
      </c>
      <c r="W856" s="65">
        <v>6225.93</v>
      </c>
      <c r="X856" s="65">
        <v>6083.84</v>
      </c>
      <c r="Y856" s="65">
        <v>5915.14</v>
      </c>
    </row>
    <row r="857" spans="1:25" ht="15" x14ac:dyDescent="0.2">
      <c r="A857" s="41">
        <v>18</v>
      </c>
      <c r="B857" s="65">
        <v>5739.04</v>
      </c>
      <c r="C857" s="65">
        <v>5489</v>
      </c>
      <c r="D857" s="65">
        <v>5405.47</v>
      </c>
      <c r="E857" s="65">
        <v>5369.38</v>
      </c>
      <c r="F857" s="65">
        <v>5359.52</v>
      </c>
      <c r="G857" s="65">
        <v>5468.74</v>
      </c>
      <c r="H857" s="65">
        <v>5856.23</v>
      </c>
      <c r="I857" s="65">
        <v>5999.22</v>
      </c>
      <c r="J857" s="65">
        <v>6147.22</v>
      </c>
      <c r="K857" s="65">
        <v>6200.84</v>
      </c>
      <c r="L857" s="65">
        <v>6213.56</v>
      </c>
      <c r="M857" s="65">
        <v>6201.78</v>
      </c>
      <c r="N857" s="65">
        <v>6307.28</v>
      </c>
      <c r="O857" s="65">
        <v>6306.56</v>
      </c>
      <c r="P857" s="65">
        <v>6287.18</v>
      </c>
      <c r="Q857" s="65">
        <v>6269.98</v>
      </c>
      <c r="R857" s="65">
        <v>6270.04</v>
      </c>
      <c r="S857" s="65">
        <v>6247.08</v>
      </c>
      <c r="T857" s="65">
        <v>6198.89</v>
      </c>
      <c r="U857" s="65">
        <v>6137.06</v>
      </c>
      <c r="V857" s="65">
        <v>6139.82</v>
      </c>
      <c r="W857" s="65">
        <v>6186.57</v>
      </c>
      <c r="X857" s="65">
        <v>6131.65</v>
      </c>
      <c r="Y857" s="65">
        <v>5943.74</v>
      </c>
    </row>
    <row r="858" spans="1:25" ht="15" x14ac:dyDescent="0.2">
      <c r="A858" s="41">
        <v>19</v>
      </c>
      <c r="B858" s="65">
        <v>5855.82</v>
      </c>
      <c r="C858" s="65">
        <v>5727.92</v>
      </c>
      <c r="D858" s="65">
        <v>5533.35</v>
      </c>
      <c r="E858" s="65">
        <v>5456.12</v>
      </c>
      <c r="F858" s="65">
        <v>5431.01</v>
      </c>
      <c r="G858" s="65">
        <v>5482.78</v>
      </c>
      <c r="H858" s="65">
        <v>5669.67</v>
      </c>
      <c r="I858" s="65">
        <v>5885.21</v>
      </c>
      <c r="J858" s="65">
        <v>6106.17</v>
      </c>
      <c r="K858" s="65">
        <v>6162.72</v>
      </c>
      <c r="L858" s="65">
        <v>6194.27</v>
      </c>
      <c r="M858" s="65">
        <v>6199.22</v>
      </c>
      <c r="N858" s="65">
        <v>6226.74</v>
      </c>
      <c r="O858" s="65">
        <v>6238.2</v>
      </c>
      <c r="P858" s="65">
        <v>6231.85</v>
      </c>
      <c r="Q858" s="65">
        <v>6213.89</v>
      </c>
      <c r="R858" s="65">
        <v>6194.24</v>
      </c>
      <c r="S858" s="65">
        <v>6184.13</v>
      </c>
      <c r="T858" s="65">
        <v>6179.8</v>
      </c>
      <c r="U858" s="65">
        <v>6141.24</v>
      </c>
      <c r="V858" s="65">
        <v>6133</v>
      </c>
      <c r="W858" s="65">
        <v>6172.25</v>
      </c>
      <c r="X858" s="65">
        <v>6153.76</v>
      </c>
      <c r="Y858" s="65">
        <v>5971.74</v>
      </c>
    </row>
    <row r="859" spans="1:25" ht="15" x14ac:dyDescent="0.2">
      <c r="A859" s="41">
        <v>20</v>
      </c>
      <c r="B859" s="65">
        <v>5718.89</v>
      </c>
      <c r="C859" s="65">
        <v>5556.69</v>
      </c>
      <c r="D859" s="65">
        <v>5462.96</v>
      </c>
      <c r="E859" s="65">
        <v>5405.36</v>
      </c>
      <c r="F859" s="65">
        <v>5358.84</v>
      </c>
      <c r="G859" s="65">
        <v>5400.29</v>
      </c>
      <c r="H859" s="65">
        <v>5514.41</v>
      </c>
      <c r="I859" s="65">
        <v>5648.03</v>
      </c>
      <c r="J859" s="65">
        <v>5875.03</v>
      </c>
      <c r="K859" s="65">
        <v>6079.69</v>
      </c>
      <c r="L859" s="65">
        <v>6134.02</v>
      </c>
      <c r="M859" s="65">
        <v>6146.8</v>
      </c>
      <c r="N859" s="65">
        <v>6204.12</v>
      </c>
      <c r="O859" s="65">
        <v>6227.18</v>
      </c>
      <c r="P859" s="65">
        <v>6180.23</v>
      </c>
      <c r="Q859" s="65">
        <v>6160.94</v>
      </c>
      <c r="R859" s="65">
        <v>6154.78</v>
      </c>
      <c r="S859" s="65">
        <v>6137.72</v>
      </c>
      <c r="T859" s="65">
        <v>6127.73</v>
      </c>
      <c r="U859" s="65">
        <v>6109.69</v>
      </c>
      <c r="V859" s="65">
        <v>6105.59</v>
      </c>
      <c r="W859" s="65">
        <v>6113.07</v>
      </c>
      <c r="X859" s="65">
        <v>6078.18</v>
      </c>
      <c r="Y859" s="65">
        <v>5913.64</v>
      </c>
    </row>
    <row r="860" spans="1:25" ht="15" x14ac:dyDescent="0.2">
      <c r="A860" s="41">
        <v>21</v>
      </c>
      <c r="B860" s="65">
        <v>5756.71</v>
      </c>
      <c r="C860" s="65">
        <v>5596.69</v>
      </c>
      <c r="D860" s="65">
        <v>5513.99</v>
      </c>
      <c r="E860" s="65">
        <v>5456.91</v>
      </c>
      <c r="F860" s="65">
        <v>5454.66</v>
      </c>
      <c r="G860" s="65">
        <v>5515.14</v>
      </c>
      <c r="H860" s="65">
        <v>5825.18</v>
      </c>
      <c r="I860" s="65">
        <v>6020.23</v>
      </c>
      <c r="J860" s="65">
        <v>6310.77</v>
      </c>
      <c r="K860" s="65">
        <v>6343.24</v>
      </c>
      <c r="L860" s="65">
        <v>6342.6</v>
      </c>
      <c r="M860" s="65">
        <v>6348.11</v>
      </c>
      <c r="N860" s="65">
        <v>6347.94</v>
      </c>
      <c r="O860" s="65">
        <v>6341.06</v>
      </c>
      <c r="P860" s="65">
        <v>6339.47</v>
      </c>
      <c r="Q860" s="65">
        <v>6338.2</v>
      </c>
      <c r="R860" s="65">
        <v>6307.87</v>
      </c>
      <c r="S860" s="65">
        <v>6307.27</v>
      </c>
      <c r="T860" s="65">
        <v>6230.46</v>
      </c>
      <c r="U860" s="65">
        <v>6170.34</v>
      </c>
      <c r="V860" s="65">
        <v>6163.38</v>
      </c>
      <c r="W860" s="65">
        <v>6201.01</v>
      </c>
      <c r="X860" s="65">
        <v>6086.85</v>
      </c>
      <c r="Y860" s="65">
        <v>5845.8</v>
      </c>
    </row>
    <row r="861" spans="1:25" ht="15" x14ac:dyDescent="0.2">
      <c r="A861" s="41">
        <v>22</v>
      </c>
      <c r="B861" s="65">
        <v>5643.76</v>
      </c>
      <c r="C861" s="65">
        <v>5467.39</v>
      </c>
      <c r="D861" s="65">
        <v>5395.02</v>
      </c>
      <c r="E861" s="65">
        <v>5329.69</v>
      </c>
      <c r="F861" s="65">
        <v>5324.96</v>
      </c>
      <c r="G861" s="65">
        <v>5411.69</v>
      </c>
      <c r="H861" s="65">
        <v>5704.57</v>
      </c>
      <c r="I861" s="65">
        <v>6347.41</v>
      </c>
      <c r="J861" s="65">
        <v>6351.07</v>
      </c>
      <c r="K861" s="65">
        <v>6344.91</v>
      </c>
      <c r="L861" s="65">
        <v>6317.37</v>
      </c>
      <c r="M861" s="65">
        <v>6318.8</v>
      </c>
      <c r="N861" s="65">
        <v>6320.44</v>
      </c>
      <c r="O861" s="65">
        <v>6319.82</v>
      </c>
      <c r="P861" s="65">
        <v>6319.28</v>
      </c>
      <c r="Q861" s="65">
        <v>6316.56</v>
      </c>
      <c r="R861" s="65">
        <v>6305.16</v>
      </c>
      <c r="S861" s="65">
        <v>6206.82</v>
      </c>
      <c r="T861" s="65">
        <v>6182.63</v>
      </c>
      <c r="U861" s="65">
        <v>6122.36</v>
      </c>
      <c r="V861" s="65">
        <v>6108.21</v>
      </c>
      <c r="W861" s="65">
        <v>6140.02</v>
      </c>
      <c r="X861" s="65">
        <v>6086.02</v>
      </c>
      <c r="Y861" s="65">
        <v>5935.49</v>
      </c>
    </row>
    <row r="862" spans="1:25" ht="15" x14ac:dyDescent="0.2">
      <c r="A862" s="41">
        <v>23</v>
      </c>
      <c r="B862" s="65">
        <v>5675.61</v>
      </c>
      <c r="C862" s="65">
        <v>5505.62</v>
      </c>
      <c r="D862" s="65">
        <v>5418.38</v>
      </c>
      <c r="E862" s="65">
        <v>5364.43</v>
      </c>
      <c r="F862" s="65">
        <v>5354.03</v>
      </c>
      <c r="G862" s="65">
        <v>5481.55</v>
      </c>
      <c r="H862" s="65">
        <v>5750.78</v>
      </c>
      <c r="I862" s="65">
        <v>5963.2</v>
      </c>
      <c r="J862" s="65">
        <v>6318.52</v>
      </c>
      <c r="K862" s="65">
        <v>6319.26</v>
      </c>
      <c r="L862" s="65">
        <v>6371.87</v>
      </c>
      <c r="M862" s="65">
        <v>6898.5</v>
      </c>
      <c r="N862" s="65">
        <v>6341.82</v>
      </c>
      <c r="O862" s="65">
        <v>6852.73</v>
      </c>
      <c r="P862" s="65">
        <v>6843.82</v>
      </c>
      <c r="Q862" s="65">
        <v>6904.51</v>
      </c>
      <c r="R862" s="65">
        <v>6904.66</v>
      </c>
      <c r="S862" s="65">
        <v>6907.17</v>
      </c>
      <c r="T862" s="65">
        <v>6243.48</v>
      </c>
      <c r="U862" s="65">
        <v>6243.34</v>
      </c>
      <c r="V862" s="65">
        <v>6225.66</v>
      </c>
      <c r="W862" s="65">
        <v>6242.39</v>
      </c>
      <c r="X862" s="65">
        <v>6078.16</v>
      </c>
      <c r="Y862" s="65">
        <v>5934.63</v>
      </c>
    </row>
    <row r="863" spans="1:25" ht="15" x14ac:dyDescent="0.2">
      <c r="A863" s="41">
        <v>24</v>
      </c>
      <c r="B863" s="65">
        <v>5731.24</v>
      </c>
      <c r="C863" s="65">
        <v>5471.98</v>
      </c>
      <c r="D863" s="65">
        <v>5390.19</v>
      </c>
      <c r="E863" s="65">
        <v>5284.45</v>
      </c>
      <c r="F863" s="65">
        <v>5315.26</v>
      </c>
      <c r="G863" s="65">
        <v>5472.5</v>
      </c>
      <c r="H863" s="65">
        <v>5698.36</v>
      </c>
      <c r="I863" s="65">
        <v>6324.94</v>
      </c>
      <c r="J863" s="65">
        <v>6344.26</v>
      </c>
      <c r="K863" s="65">
        <v>6344.57</v>
      </c>
      <c r="L863" s="65">
        <v>6349.83</v>
      </c>
      <c r="M863" s="65">
        <v>6363.1</v>
      </c>
      <c r="N863" s="65">
        <v>6358.47</v>
      </c>
      <c r="O863" s="65">
        <v>6424.2</v>
      </c>
      <c r="P863" s="65">
        <v>6406.15</v>
      </c>
      <c r="Q863" s="65">
        <v>6531.67</v>
      </c>
      <c r="R863" s="65">
        <v>6536.24</v>
      </c>
      <c r="S863" s="65">
        <v>6341.85</v>
      </c>
      <c r="T863" s="65">
        <v>6309.47</v>
      </c>
      <c r="U863" s="65">
        <v>6272.03</v>
      </c>
      <c r="V863" s="65">
        <v>6252.8</v>
      </c>
      <c r="W863" s="65">
        <v>6261.19</v>
      </c>
      <c r="X863" s="65">
        <v>6023.05</v>
      </c>
      <c r="Y863" s="65">
        <v>5937.24</v>
      </c>
    </row>
    <row r="864" spans="1:25" ht="15" x14ac:dyDescent="0.2">
      <c r="A864" s="41">
        <v>25</v>
      </c>
      <c r="B864" s="65">
        <v>5610.08</v>
      </c>
      <c r="C864" s="65">
        <v>5469.13</v>
      </c>
      <c r="D864" s="65">
        <v>5375.13</v>
      </c>
      <c r="E864" s="65">
        <v>5328.93</v>
      </c>
      <c r="F864" s="65">
        <v>5254.54</v>
      </c>
      <c r="G864" s="65">
        <v>5352.36</v>
      </c>
      <c r="H864" s="65">
        <v>5674.45</v>
      </c>
      <c r="I864" s="65">
        <v>6314.37</v>
      </c>
      <c r="J864" s="65">
        <v>6323.25</v>
      </c>
      <c r="K864" s="65">
        <v>6343.28</v>
      </c>
      <c r="L864" s="65">
        <v>6349.9</v>
      </c>
      <c r="M864" s="65">
        <v>6504.68</v>
      </c>
      <c r="N864" s="65">
        <v>6506.62</v>
      </c>
      <c r="O864" s="65">
        <v>6710.62</v>
      </c>
      <c r="P864" s="65">
        <v>6645.81</v>
      </c>
      <c r="Q864" s="65">
        <v>6652.28</v>
      </c>
      <c r="R864" s="65">
        <v>6815.07</v>
      </c>
      <c r="S864" s="65">
        <v>6804.83</v>
      </c>
      <c r="T864" s="65">
        <v>6303.24</v>
      </c>
      <c r="U864" s="65">
        <v>6148.66</v>
      </c>
      <c r="V864" s="65">
        <v>6153.66</v>
      </c>
      <c r="W864" s="65">
        <v>6198.5</v>
      </c>
      <c r="X864" s="65">
        <v>6118.22</v>
      </c>
      <c r="Y864" s="65">
        <v>5970.92</v>
      </c>
    </row>
    <row r="865" spans="1:32" ht="15" x14ac:dyDescent="0.2">
      <c r="A865" s="41">
        <v>26</v>
      </c>
      <c r="B865" s="65">
        <v>5798.96</v>
      </c>
      <c r="C865" s="65">
        <v>5631.25</v>
      </c>
      <c r="D865" s="65">
        <v>5502.55</v>
      </c>
      <c r="E865" s="65">
        <v>5424.95</v>
      </c>
      <c r="F865" s="65">
        <v>5367.82</v>
      </c>
      <c r="G865" s="65">
        <v>5401.9</v>
      </c>
      <c r="H865" s="65">
        <v>5584.56</v>
      </c>
      <c r="I865" s="65">
        <v>5799.19</v>
      </c>
      <c r="J865" s="65">
        <v>6317.01</v>
      </c>
      <c r="K865" s="65">
        <v>6348.7</v>
      </c>
      <c r="L865" s="65">
        <v>6344.07</v>
      </c>
      <c r="M865" s="65">
        <v>6351.45</v>
      </c>
      <c r="N865" s="65">
        <v>6356.87</v>
      </c>
      <c r="O865" s="65">
        <v>6426.38</v>
      </c>
      <c r="P865" s="65">
        <v>6409.92</v>
      </c>
      <c r="Q865" s="65">
        <v>6544.21</v>
      </c>
      <c r="R865" s="65">
        <v>6511.49</v>
      </c>
      <c r="S865" s="65">
        <v>6506.21</v>
      </c>
      <c r="T865" s="65">
        <v>6212.67</v>
      </c>
      <c r="U865" s="65">
        <v>6154.59</v>
      </c>
      <c r="V865" s="65">
        <v>6141.4</v>
      </c>
      <c r="W865" s="65">
        <v>6155.6</v>
      </c>
      <c r="X865" s="65">
        <v>6113.37</v>
      </c>
      <c r="Y865" s="65">
        <v>5979.99</v>
      </c>
    </row>
    <row r="866" spans="1:32" ht="15" x14ac:dyDescent="0.2">
      <c r="A866" s="41">
        <v>27</v>
      </c>
      <c r="B866" s="65">
        <v>5664.98</v>
      </c>
      <c r="C866" s="65">
        <v>5520.69</v>
      </c>
      <c r="D866" s="65">
        <v>5460.81</v>
      </c>
      <c r="E866" s="65">
        <v>5387.53</v>
      </c>
      <c r="F866" s="65">
        <v>5372.34</v>
      </c>
      <c r="G866" s="65">
        <v>5386.24</v>
      </c>
      <c r="H866" s="65">
        <v>5470.52</v>
      </c>
      <c r="I866" s="65">
        <v>5593.19</v>
      </c>
      <c r="J866" s="65">
        <v>5730.95</v>
      </c>
      <c r="K866" s="65">
        <v>6027.59</v>
      </c>
      <c r="L866" s="65">
        <v>6128.07</v>
      </c>
      <c r="M866" s="65">
        <v>6148.68</v>
      </c>
      <c r="N866" s="65">
        <v>6151.99</v>
      </c>
      <c r="O866" s="65">
        <v>6171.01</v>
      </c>
      <c r="P866" s="65">
        <v>6174.24</v>
      </c>
      <c r="Q866" s="65">
        <v>6166.61</v>
      </c>
      <c r="R866" s="65">
        <v>6136.36</v>
      </c>
      <c r="S866" s="65">
        <v>6131.03</v>
      </c>
      <c r="T866" s="65">
        <v>6140.35</v>
      </c>
      <c r="U866" s="65">
        <v>6099.79</v>
      </c>
      <c r="V866" s="65">
        <v>6102.67</v>
      </c>
      <c r="W866" s="65">
        <v>6106.16</v>
      </c>
      <c r="X866" s="65">
        <v>6029.29</v>
      </c>
      <c r="Y866" s="65">
        <v>5922.94</v>
      </c>
    </row>
    <row r="867" spans="1:32" ht="15" x14ac:dyDescent="0.2">
      <c r="A867" s="41">
        <v>28</v>
      </c>
      <c r="B867" s="65">
        <v>5628.69</v>
      </c>
      <c r="C867" s="65">
        <v>5480.87</v>
      </c>
      <c r="D867" s="65">
        <v>5407.35</v>
      </c>
      <c r="E867" s="65">
        <v>5374.23</v>
      </c>
      <c r="F867" s="65">
        <v>5367.38</v>
      </c>
      <c r="G867" s="65">
        <v>5431.21</v>
      </c>
      <c r="H867" s="65">
        <v>5654.35</v>
      </c>
      <c r="I867" s="65">
        <v>6319.84</v>
      </c>
      <c r="J867" s="65">
        <v>6354.09</v>
      </c>
      <c r="K867" s="65">
        <v>6350.02</v>
      </c>
      <c r="L867" s="65">
        <v>6349.29</v>
      </c>
      <c r="M867" s="65">
        <v>6350.48</v>
      </c>
      <c r="N867" s="65">
        <v>6351.72</v>
      </c>
      <c r="O867" s="65">
        <v>6350.29</v>
      </c>
      <c r="P867" s="65">
        <v>6347.93</v>
      </c>
      <c r="Q867" s="65">
        <v>6343.42</v>
      </c>
      <c r="R867" s="65">
        <v>6340.34</v>
      </c>
      <c r="S867" s="65">
        <v>6316.61</v>
      </c>
      <c r="T867" s="65">
        <v>6314.22</v>
      </c>
      <c r="U867" s="65">
        <v>6313.29</v>
      </c>
      <c r="V867" s="65">
        <v>6313.63</v>
      </c>
      <c r="W867" s="65">
        <v>6158.71</v>
      </c>
      <c r="X867" s="65">
        <v>6041.55</v>
      </c>
      <c r="Y867" s="65">
        <v>5836.81</v>
      </c>
    </row>
    <row r="868" spans="1:32" ht="15" x14ac:dyDescent="0.2">
      <c r="A868" s="41">
        <v>29</v>
      </c>
      <c r="B868" s="65">
        <v>5573.83</v>
      </c>
      <c r="C868" s="65">
        <v>5413.1</v>
      </c>
      <c r="D868" s="65">
        <v>5289.95</v>
      </c>
      <c r="E868" s="65">
        <v>5258.49</v>
      </c>
      <c r="F868" s="65">
        <v>5266.29</v>
      </c>
      <c r="G868" s="65">
        <v>5369.62</v>
      </c>
      <c r="H868" s="65">
        <v>5703.02</v>
      </c>
      <c r="I868" s="65">
        <v>6325.85</v>
      </c>
      <c r="J868" s="65">
        <v>6343.74</v>
      </c>
      <c r="K868" s="65">
        <v>6345.28</v>
      </c>
      <c r="L868" s="65">
        <v>6343.79</v>
      </c>
      <c r="M868" s="65">
        <v>6344.53</v>
      </c>
      <c r="N868" s="65">
        <v>6346.21</v>
      </c>
      <c r="O868" s="65">
        <v>6345.12</v>
      </c>
      <c r="P868" s="65">
        <v>6343.77</v>
      </c>
      <c r="Q868" s="65">
        <v>6338.76</v>
      </c>
      <c r="R868" s="65">
        <v>6334.08</v>
      </c>
      <c r="S868" s="65">
        <v>6320.54</v>
      </c>
      <c r="T868" s="65">
        <v>6312.59</v>
      </c>
      <c r="U868" s="65">
        <v>6312.45</v>
      </c>
      <c r="V868" s="65">
        <v>6313.18</v>
      </c>
      <c r="W868" s="65">
        <v>6193.85</v>
      </c>
      <c r="X868" s="65">
        <v>6041.47</v>
      </c>
      <c r="Y868" s="65">
        <v>5945.6</v>
      </c>
    </row>
    <row r="869" spans="1:32" ht="15" x14ac:dyDescent="0.2">
      <c r="A869" s="41">
        <v>30</v>
      </c>
      <c r="B869" s="65">
        <v>5597.77</v>
      </c>
      <c r="C869" s="65">
        <v>5435.5</v>
      </c>
      <c r="D869" s="65">
        <v>5383.21</v>
      </c>
      <c r="E869" s="65">
        <v>5361.14</v>
      </c>
      <c r="F869" s="65">
        <v>5358.16</v>
      </c>
      <c r="G869" s="65">
        <v>5447.14</v>
      </c>
      <c r="H869" s="65">
        <v>5693.74</v>
      </c>
      <c r="I869" s="65">
        <v>6316.87</v>
      </c>
      <c r="J869" s="65">
        <v>6342.53</v>
      </c>
      <c r="K869" s="65">
        <v>6345.39</v>
      </c>
      <c r="L869" s="65">
        <v>6345.44</v>
      </c>
      <c r="M869" s="65">
        <v>6347.27</v>
      </c>
      <c r="N869" s="65">
        <v>6347.99</v>
      </c>
      <c r="O869" s="65">
        <v>6346.55</v>
      </c>
      <c r="P869" s="65">
        <v>6344.19</v>
      </c>
      <c r="Q869" s="65">
        <v>6339.75</v>
      </c>
      <c r="R869" s="65">
        <v>6312.44</v>
      </c>
      <c r="S869" s="65">
        <v>6312.13</v>
      </c>
      <c r="T869" s="65">
        <v>6238.99</v>
      </c>
      <c r="U869" s="65">
        <v>6165.15</v>
      </c>
      <c r="V869" s="65">
        <v>6156.29</v>
      </c>
      <c r="W869" s="65">
        <v>6213.26</v>
      </c>
      <c r="X869" s="65">
        <v>6093.59</v>
      </c>
      <c r="Y869" s="65">
        <v>5951.52</v>
      </c>
    </row>
    <row r="870" spans="1:32" ht="15" x14ac:dyDescent="0.2">
      <c r="A870" s="7" t="s">
        <v>104</v>
      </c>
      <c r="H870" s="28">
        <f>L753</f>
        <v>828572.41</v>
      </c>
      <c r="I870" s="7" t="s">
        <v>39</v>
      </c>
      <c r="J870" s="7"/>
      <c r="K870" s="7"/>
    </row>
    <row r="871" spans="1:32" ht="15" x14ac:dyDescent="0.2">
      <c r="A871" s="7"/>
      <c r="H871" s="28"/>
      <c r="I871" s="7"/>
      <c r="J871" s="7"/>
      <c r="K871" s="7"/>
    </row>
    <row r="872" spans="1:32" ht="15" x14ac:dyDescent="0.2">
      <c r="A872" s="7"/>
      <c r="H872" s="28"/>
      <c r="I872" s="7"/>
      <c r="J872" s="7"/>
      <c r="K872" s="7"/>
    </row>
    <row r="873" spans="1:32" ht="15" x14ac:dyDescent="0.2">
      <c r="A873" s="50" t="s">
        <v>99</v>
      </c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6"/>
    </row>
    <row r="874" spans="1:32" ht="15" x14ac:dyDescent="0.2">
      <c r="A874" s="1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6"/>
    </row>
    <row r="875" spans="1:32" ht="15" x14ac:dyDescent="0.2">
      <c r="A875" s="137" t="s">
        <v>11</v>
      </c>
      <c r="B875" s="137" t="s">
        <v>12</v>
      </c>
      <c r="C875" s="137"/>
      <c r="D875" s="137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</row>
    <row r="876" spans="1:32" ht="30" x14ac:dyDescent="0.2">
      <c r="A876" s="137"/>
      <c r="B876" s="14" t="s">
        <v>13</v>
      </c>
      <c r="C876" s="14" t="s">
        <v>14</v>
      </c>
      <c r="D876" s="14" t="s">
        <v>15</v>
      </c>
      <c r="E876" s="14" t="s">
        <v>16</v>
      </c>
      <c r="F876" s="14" t="s">
        <v>17</v>
      </c>
      <c r="G876" s="14" t="s">
        <v>18</v>
      </c>
      <c r="H876" s="14" t="s">
        <v>19</v>
      </c>
      <c r="I876" s="14" t="s">
        <v>20</v>
      </c>
      <c r="J876" s="14" t="s">
        <v>21</v>
      </c>
      <c r="K876" s="14" t="s">
        <v>22</v>
      </c>
      <c r="L876" s="14" t="s">
        <v>23</v>
      </c>
      <c r="M876" s="84" t="s">
        <v>24</v>
      </c>
      <c r="N876" s="84" t="s">
        <v>25</v>
      </c>
      <c r="O876" s="84" t="s">
        <v>26</v>
      </c>
      <c r="P876" s="84" t="s">
        <v>27</v>
      </c>
      <c r="Q876" s="84" t="s">
        <v>28</v>
      </c>
      <c r="R876" s="84" t="s">
        <v>29</v>
      </c>
      <c r="S876" s="84" t="s">
        <v>30</v>
      </c>
      <c r="T876" s="84" t="s">
        <v>31</v>
      </c>
      <c r="U876" s="84" t="s">
        <v>32</v>
      </c>
      <c r="V876" s="84" t="s">
        <v>33</v>
      </c>
      <c r="W876" s="84" t="s">
        <v>34</v>
      </c>
      <c r="X876" s="84" t="s">
        <v>35</v>
      </c>
      <c r="Y876" s="84" t="s">
        <v>36</v>
      </c>
    </row>
    <row r="877" spans="1:32" ht="15" x14ac:dyDescent="0.2">
      <c r="A877" s="15">
        <v>1</v>
      </c>
      <c r="B877" s="65">
        <v>3540.18</v>
      </c>
      <c r="C877" s="65">
        <v>3473.6</v>
      </c>
      <c r="D877" s="65">
        <v>3444.28</v>
      </c>
      <c r="E877" s="65">
        <v>3414.77</v>
      </c>
      <c r="F877" s="65">
        <v>3423.49</v>
      </c>
      <c r="G877" s="65">
        <v>3518.77</v>
      </c>
      <c r="H877" s="65">
        <v>3696.8</v>
      </c>
      <c r="I877" s="65">
        <v>3875.43</v>
      </c>
      <c r="J877" s="65">
        <v>4252.6400000000003</v>
      </c>
      <c r="K877" s="65">
        <v>4252.2299999999996</v>
      </c>
      <c r="L877" s="65">
        <v>4251.53</v>
      </c>
      <c r="M877" s="65">
        <v>4252.5600000000004</v>
      </c>
      <c r="N877" s="65">
        <v>4253.71</v>
      </c>
      <c r="O877" s="65">
        <v>4255.47</v>
      </c>
      <c r="P877" s="65">
        <v>4253.91</v>
      </c>
      <c r="Q877" s="65">
        <v>4251.16</v>
      </c>
      <c r="R877" s="65">
        <v>4126.24</v>
      </c>
      <c r="S877" s="65">
        <v>4106.63</v>
      </c>
      <c r="T877" s="65">
        <v>4039.82</v>
      </c>
      <c r="U877" s="65">
        <v>3963.71</v>
      </c>
      <c r="V877" s="65">
        <v>3968.22</v>
      </c>
      <c r="W877" s="65">
        <v>4005.44</v>
      </c>
      <c r="X877" s="65">
        <v>3852.55</v>
      </c>
      <c r="Y877" s="65">
        <v>3631.16</v>
      </c>
      <c r="Z877" s="86"/>
      <c r="AA877" s="86"/>
      <c r="AB877" s="86"/>
      <c r="AC877" s="16"/>
      <c r="AD877" s="16"/>
      <c r="AE877" s="16"/>
      <c r="AF877" s="16"/>
    </row>
    <row r="878" spans="1:32" ht="15" x14ac:dyDescent="0.2">
      <c r="A878" s="15">
        <v>2</v>
      </c>
      <c r="B878" s="65">
        <v>3570.7</v>
      </c>
      <c r="C878" s="65">
        <v>3478.62</v>
      </c>
      <c r="D878" s="65">
        <v>3424.45</v>
      </c>
      <c r="E878" s="65">
        <v>3414.79</v>
      </c>
      <c r="F878" s="65">
        <v>3395.45</v>
      </c>
      <c r="G878" s="65">
        <v>3477.71</v>
      </c>
      <c r="H878" s="65">
        <v>3666.9</v>
      </c>
      <c r="I878" s="65">
        <v>3839.98</v>
      </c>
      <c r="J878" s="65">
        <v>4253.96</v>
      </c>
      <c r="K878" s="65">
        <v>4253.5</v>
      </c>
      <c r="L878" s="65">
        <v>4251.41</v>
      </c>
      <c r="M878" s="65">
        <v>4253.3599999999997</v>
      </c>
      <c r="N878" s="65">
        <v>4255.59</v>
      </c>
      <c r="O878" s="65">
        <v>4254.6499999999996</v>
      </c>
      <c r="P878" s="65">
        <v>4253.1099999999997</v>
      </c>
      <c r="Q878" s="65">
        <v>4250.12</v>
      </c>
      <c r="R878" s="65">
        <v>4248.75</v>
      </c>
      <c r="S878" s="65">
        <v>4073.13</v>
      </c>
      <c r="T878" s="65">
        <v>4004.15</v>
      </c>
      <c r="U878" s="65">
        <v>3942.44</v>
      </c>
      <c r="V878" s="65">
        <v>3948.43</v>
      </c>
      <c r="W878" s="65">
        <v>3986.32</v>
      </c>
      <c r="X878" s="65">
        <v>3819.74</v>
      </c>
      <c r="Y878" s="65">
        <v>3600.07</v>
      </c>
      <c r="Z878" s="86"/>
      <c r="AA878" s="86"/>
      <c r="AB878" s="86"/>
      <c r="AC878" s="16"/>
      <c r="AD878" s="16"/>
      <c r="AE878" s="16"/>
      <c r="AF878" s="16"/>
    </row>
    <row r="879" spans="1:32" ht="15" x14ac:dyDescent="0.2">
      <c r="A879" s="15">
        <v>3</v>
      </c>
      <c r="B879" s="65">
        <v>3595.01</v>
      </c>
      <c r="C879" s="65">
        <v>3458.08</v>
      </c>
      <c r="D879" s="65">
        <v>3423.96</v>
      </c>
      <c r="E879" s="65">
        <v>3387.56</v>
      </c>
      <c r="F879" s="65">
        <v>3382.27</v>
      </c>
      <c r="G879" s="65">
        <v>3470.37</v>
      </c>
      <c r="H879" s="65">
        <v>3710.73</v>
      </c>
      <c r="I879" s="65">
        <v>3773</v>
      </c>
      <c r="J879" s="65">
        <v>4253.9799999999996</v>
      </c>
      <c r="K879" s="65">
        <v>4253.88</v>
      </c>
      <c r="L879" s="65">
        <v>4252.45</v>
      </c>
      <c r="M879" s="65">
        <v>4254.29</v>
      </c>
      <c r="N879" s="65">
        <v>4255.1000000000004</v>
      </c>
      <c r="O879" s="65">
        <v>4254.99</v>
      </c>
      <c r="P879" s="65">
        <v>4253.04</v>
      </c>
      <c r="Q879" s="65">
        <v>4250.29</v>
      </c>
      <c r="R879" s="65">
        <v>4049.63</v>
      </c>
      <c r="S879" s="65">
        <v>4034.28</v>
      </c>
      <c r="T879" s="65">
        <v>3993.44</v>
      </c>
      <c r="U879" s="65">
        <v>3928.15</v>
      </c>
      <c r="V879" s="65">
        <v>3917.68</v>
      </c>
      <c r="W879" s="65">
        <v>3959.24</v>
      </c>
      <c r="X879" s="65">
        <v>3830.45</v>
      </c>
      <c r="Y879" s="65">
        <v>3616.64</v>
      </c>
      <c r="Z879" s="86"/>
    </row>
    <row r="880" spans="1:32" ht="15" x14ac:dyDescent="0.2">
      <c r="A880" s="15">
        <v>4</v>
      </c>
      <c r="B880" s="65">
        <v>3540</v>
      </c>
      <c r="C880" s="65">
        <v>3439.65</v>
      </c>
      <c r="D880" s="65">
        <v>3425.31</v>
      </c>
      <c r="E880" s="65">
        <v>3330.26</v>
      </c>
      <c r="F880" s="65">
        <v>3329.92</v>
      </c>
      <c r="G880" s="65">
        <v>3453.25</v>
      </c>
      <c r="H880" s="65">
        <v>3614.16</v>
      </c>
      <c r="I880" s="65">
        <v>3877.21</v>
      </c>
      <c r="J880" s="65">
        <v>4254.91</v>
      </c>
      <c r="K880" s="65">
        <v>4253.26</v>
      </c>
      <c r="L880" s="65">
        <v>4252.51</v>
      </c>
      <c r="M880" s="65">
        <v>4252.95</v>
      </c>
      <c r="N880" s="65">
        <v>4253.78</v>
      </c>
      <c r="O880" s="65">
        <v>4255.3</v>
      </c>
      <c r="P880" s="65">
        <v>4253.6499999999996</v>
      </c>
      <c r="Q880" s="65">
        <v>4251.1899999999996</v>
      </c>
      <c r="R880" s="65">
        <v>4183.5200000000004</v>
      </c>
      <c r="S880" s="65">
        <v>4124.47</v>
      </c>
      <c r="T880" s="65">
        <v>4074.6</v>
      </c>
      <c r="U880" s="65">
        <v>3996.3</v>
      </c>
      <c r="V880" s="65">
        <v>3977.98</v>
      </c>
      <c r="W880" s="65">
        <v>4076.38</v>
      </c>
      <c r="X880" s="65">
        <v>3936.39</v>
      </c>
      <c r="Y880" s="65">
        <v>3686.8</v>
      </c>
    </row>
    <row r="881" spans="1:25" ht="15" x14ac:dyDescent="0.2">
      <c r="A881" s="15">
        <v>5</v>
      </c>
      <c r="B881" s="65">
        <v>3538.61</v>
      </c>
      <c r="C881" s="65">
        <v>3377.07</v>
      </c>
      <c r="D881" s="65">
        <v>3337.33</v>
      </c>
      <c r="E881" s="65">
        <v>3329.55</v>
      </c>
      <c r="F881" s="65">
        <v>3319.72</v>
      </c>
      <c r="G881" s="65">
        <v>3371.68</v>
      </c>
      <c r="H881" s="65">
        <v>3440.53</v>
      </c>
      <c r="I881" s="65">
        <v>3533.51</v>
      </c>
      <c r="J881" s="65">
        <v>3763.03</v>
      </c>
      <c r="K881" s="65">
        <v>3920.28</v>
      </c>
      <c r="L881" s="65">
        <v>3967.56</v>
      </c>
      <c r="M881" s="65">
        <v>3945.3</v>
      </c>
      <c r="N881" s="65">
        <v>3975.1</v>
      </c>
      <c r="O881" s="65">
        <v>4006.94</v>
      </c>
      <c r="P881" s="65">
        <v>3994.59</v>
      </c>
      <c r="Q881" s="65">
        <v>3985.5</v>
      </c>
      <c r="R881" s="65">
        <v>3980.73</v>
      </c>
      <c r="S881" s="65">
        <v>3959.53</v>
      </c>
      <c r="T881" s="65">
        <v>3857.2</v>
      </c>
      <c r="U881" s="65">
        <v>3698.99</v>
      </c>
      <c r="V881" s="65">
        <v>3788.03</v>
      </c>
      <c r="W881" s="65">
        <v>3905.97</v>
      </c>
      <c r="X881" s="65">
        <v>3806.78</v>
      </c>
      <c r="Y881" s="65">
        <v>3478.69</v>
      </c>
    </row>
    <row r="882" spans="1:25" ht="15" x14ac:dyDescent="0.2">
      <c r="A882" s="15">
        <v>6</v>
      </c>
      <c r="B882" s="65">
        <v>3550.36</v>
      </c>
      <c r="C882" s="65">
        <v>3406.46</v>
      </c>
      <c r="D882" s="65">
        <v>3318.88</v>
      </c>
      <c r="E882" s="65">
        <v>3263.74</v>
      </c>
      <c r="F882" s="65">
        <v>3233.96</v>
      </c>
      <c r="G882" s="65">
        <v>3218.41</v>
      </c>
      <c r="H882" s="65">
        <v>3307.9</v>
      </c>
      <c r="I882" s="65">
        <v>3401.06</v>
      </c>
      <c r="J882" s="65">
        <v>3717.56</v>
      </c>
      <c r="K882" s="65">
        <v>3877.05</v>
      </c>
      <c r="L882" s="65">
        <v>3905.55</v>
      </c>
      <c r="M882" s="65">
        <v>3911.55</v>
      </c>
      <c r="N882" s="65">
        <v>3918.12</v>
      </c>
      <c r="O882" s="65">
        <v>3929.42</v>
      </c>
      <c r="P882" s="65">
        <v>3928.89</v>
      </c>
      <c r="Q882" s="65">
        <v>3926.58</v>
      </c>
      <c r="R882" s="65">
        <v>3911.9</v>
      </c>
      <c r="S882" s="65">
        <v>3893.09</v>
      </c>
      <c r="T882" s="65">
        <v>3872.43</v>
      </c>
      <c r="U882" s="65">
        <v>3867.78</v>
      </c>
      <c r="V882" s="65">
        <v>3908.23</v>
      </c>
      <c r="W882" s="65">
        <v>3904.99</v>
      </c>
      <c r="X882" s="65">
        <v>3909.94</v>
      </c>
      <c r="Y882" s="65">
        <v>3566.34</v>
      </c>
    </row>
    <row r="883" spans="1:25" ht="15" x14ac:dyDescent="0.2">
      <c r="A883" s="15">
        <v>7</v>
      </c>
      <c r="B883" s="65">
        <v>3565.27</v>
      </c>
      <c r="C883" s="65">
        <v>3421.48</v>
      </c>
      <c r="D883" s="65">
        <v>3332.35</v>
      </c>
      <c r="E883" s="65">
        <v>3298.47</v>
      </c>
      <c r="F883" s="65">
        <v>3290.12</v>
      </c>
      <c r="G883" s="65">
        <v>3393.27</v>
      </c>
      <c r="H883" s="65">
        <v>3759.25</v>
      </c>
      <c r="I883" s="65">
        <v>3881</v>
      </c>
      <c r="J883" s="65">
        <v>4253.96</v>
      </c>
      <c r="K883" s="65">
        <v>4254.08</v>
      </c>
      <c r="L883" s="65">
        <v>4251.9799999999996</v>
      </c>
      <c r="M883" s="65">
        <v>4254.4799999999996</v>
      </c>
      <c r="N883" s="65">
        <v>4255.88</v>
      </c>
      <c r="O883" s="65">
        <v>4257.79</v>
      </c>
      <c r="P883" s="65">
        <v>4255.22</v>
      </c>
      <c r="Q883" s="65">
        <v>4238.49</v>
      </c>
      <c r="R883" s="65">
        <v>4111.58</v>
      </c>
      <c r="S883" s="65">
        <v>4129.88</v>
      </c>
      <c r="T883" s="65">
        <v>4108.5200000000004</v>
      </c>
      <c r="U883" s="65">
        <v>4072.93</v>
      </c>
      <c r="V883" s="65">
        <v>4088.99</v>
      </c>
      <c r="W883" s="65">
        <v>4109.12</v>
      </c>
      <c r="X883" s="65">
        <v>4038.78</v>
      </c>
      <c r="Y883" s="65">
        <v>3843.74</v>
      </c>
    </row>
    <row r="884" spans="1:25" ht="15" x14ac:dyDescent="0.2">
      <c r="A884" s="15">
        <v>8</v>
      </c>
      <c r="B884" s="65">
        <v>3583.76</v>
      </c>
      <c r="C884" s="65">
        <v>3479.9</v>
      </c>
      <c r="D884" s="65">
        <v>3389.62</v>
      </c>
      <c r="E884" s="65">
        <v>3324.83</v>
      </c>
      <c r="F884" s="65">
        <v>3347.79</v>
      </c>
      <c r="G884" s="65">
        <v>3417.8</v>
      </c>
      <c r="H884" s="65">
        <v>3679.68</v>
      </c>
      <c r="I884" s="65">
        <v>4240.18</v>
      </c>
      <c r="J884" s="65">
        <v>4252.29</v>
      </c>
      <c r="K884" s="65">
        <v>4252.46</v>
      </c>
      <c r="L884" s="65">
        <v>4250.9399999999996</v>
      </c>
      <c r="M884" s="65">
        <v>4252.87</v>
      </c>
      <c r="N884" s="65">
        <v>4252.8599999999997</v>
      </c>
      <c r="O884" s="65">
        <v>4254.6899999999996</v>
      </c>
      <c r="P884" s="65">
        <v>4250.95</v>
      </c>
      <c r="Q884" s="65">
        <v>4233.83</v>
      </c>
      <c r="R884" s="65">
        <v>4120.8500000000004</v>
      </c>
      <c r="S884" s="65">
        <v>4109.6099999999997</v>
      </c>
      <c r="T884" s="65">
        <v>4094.98</v>
      </c>
      <c r="U884" s="65">
        <v>4017.5</v>
      </c>
      <c r="V884" s="65">
        <v>4020.35</v>
      </c>
      <c r="W884" s="65">
        <v>4080.34</v>
      </c>
      <c r="X884" s="65">
        <v>3989.4</v>
      </c>
      <c r="Y884" s="65">
        <v>3741.86</v>
      </c>
    </row>
    <row r="885" spans="1:25" ht="15" x14ac:dyDescent="0.2">
      <c r="A885" s="15">
        <v>9</v>
      </c>
      <c r="B885" s="65">
        <v>3633.02</v>
      </c>
      <c r="C885" s="65">
        <v>3504.3</v>
      </c>
      <c r="D885" s="65">
        <v>3421.31</v>
      </c>
      <c r="E885" s="65">
        <v>3381.59</v>
      </c>
      <c r="F885" s="65">
        <v>3393.29</v>
      </c>
      <c r="G885" s="65">
        <v>3544.14</v>
      </c>
      <c r="H885" s="65">
        <v>3864.74</v>
      </c>
      <c r="I885" s="65">
        <v>4251.1899999999996</v>
      </c>
      <c r="J885" s="65">
        <v>4424.76</v>
      </c>
      <c r="K885" s="65">
        <v>4458.66</v>
      </c>
      <c r="L885" s="65">
        <v>4474.3599999999997</v>
      </c>
      <c r="M885" s="65">
        <v>4455.75</v>
      </c>
      <c r="N885" s="65">
        <v>4450.75</v>
      </c>
      <c r="O885" s="65">
        <v>4437.51</v>
      </c>
      <c r="P885" s="65">
        <v>4463.07</v>
      </c>
      <c r="Q885" s="65">
        <v>4274.03</v>
      </c>
      <c r="R885" s="65">
        <v>4246.09</v>
      </c>
      <c r="S885" s="65">
        <v>4244.25</v>
      </c>
      <c r="T885" s="65">
        <v>4241.1099999999997</v>
      </c>
      <c r="U885" s="65">
        <v>4241.04</v>
      </c>
      <c r="V885" s="65">
        <v>4240.63</v>
      </c>
      <c r="W885" s="65">
        <v>4135.8</v>
      </c>
      <c r="X885" s="65">
        <v>4079.12</v>
      </c>
      <c r="Y885" s="65">
        <v>3883.34</v>
      </c>
    </row>
    <row r="886" spans="1:25" ht="15" x14ac:dyDescent="0.2">
      <c r="A886" s="15">
        <v>10</v>
      </c>
      <c r="B886" s="65">
        <v>3600.72</v>
      </c>
      <c r="C886" s="65">
        <v>3487.68</v>
      </c>
      <c r="D886" s="65">
        <v>3428.72</v>
      </c>
      <c r="E886" s="65">
        <v>3383.83</v>
      </c>
      <c r="F886" s="65">
        <v>3383.06</v>
      </c>
      <c r="G886" s="65">
        <v>3494.53</v>
      </c>
      <c r="H886" s="65">
        <v>3867.54</v>
      </c>
      <c r="I886" s="65">
        <v>4249.9799999999996</v>
      </c>
      <c r="J886" s="65">
        <v>4276.0200000000004</v>
      </c>
      <c r="K886" s="65">
        <v>4432.3500000000004</v>
      </c>
      <c r="L886" s="65">
        <v>4437.03</v>
      </c>
      <c r="M886" s="65">
        <v>4430.91</v>
      </c>
      <c r="N886" s="65">
        <v>4432.12</v>
      </c>
      <c r="O886" s="65">
        <v>4453.5200000000004</v>
      </c>
      <c r="P886" s="65">
        <v>4470.3500000000004</v>
      </c>
      <c r="Q886" s="65">
        <v>4271.21</v>
      </c>
      <c r="R886" s="65">
        <v>4244.41</v>
      </c>
      <c r="S886" s="65">
        <v>4243.43</v>
      </c>
      <c r="T886" s="65">
        <v>4239.93</v>
      </c>
      <c r="U886" s="65">
        <v>4115.51</v>
      </c>
      <c r="V886" s="65">
        <v>4239.57</v>
      </c>
      <c r="W886" s="65">
        <v>4126.3900000000003</v>
      </c>
      <c r="X886" s="65">
        <v>4056.54</v>
      </c>
      <c r="Y886" s="65">
        <v>3846.58</v>
      </c>
    </row>
    <row r="887" spans="1:25" ht="15" x14ac:dyDescent="0.2">
      <c r="A887" s="15">
        <v>11</v>
      </c>
      <c r="B887" s="65">
        <v>3747.75</v>
      </c>
      <c r="C887" s="65">
        <v>3575.13</v>
      </c>
      <c r="D887" s="65">
        <v>3504.84</v>
      </c>
      <c r="E887" s="65">
        <v>3464.46</v>
      </c>
      <c r="F887" s="65">
        <v>3477.23</v>
      </c>
      <c r="G887" s="65">
        <v>3687.21</v>
      </c>
      <c r="H887" s="65">
        <v>3901.11</v>
      </c>
      <c r="I887" s="65">
        <v>4247.2</v>
      </c>
      <c r="J887" s="65">
        <v>4272.13</v>
      </c>
      <c r="K887" s="65">
        <v>4378.78</v>
      </c>
      <c r="L887" s="65">
        <v>4271.1499999999996</v>
      </c>
      <c r="M887" s="65">
        <v>4394.6499999999996</v>
      </c>
      <c r="N887" s="65">
        <v>4388.1899999999996</v>
      </c>
      <c r="O887" s="65">
        <v>4270.93</v>
      </c>
      <c r="P887" s="65">
        <v>4269.6099999999997</v>
      </c>
      <c r="Q887" s="65">
        <v>4241.95</v>
      </c>
      <c r="R887" s="65">
        <v>4245.3999999999996</v>
      </c>
      <c r="S887" s="65">
        <v>4241.3900000000003</v>
      </c>
      <c r="T887" s="65">
        <v>4231.46</v>
      </c>
      <c r="U887" s="65">
        <v>4211.3900000000003</v>
      </c>
      <c r="V887" s="65">
        <v>4220.0600000000004</v>
      </c>
      <c r="W887" s="65">
        <v>4234.04</v>
      </c>
      <c r="X887" s="65">
        <v>4190.59</v>
      </c>
      <c r="Y887" s="65">
        <v>3940.71</v>
      </c>
    </row>
    <row r="888" spans="1:25" ht="15" x14ac:dyDescent="0.2">
      <c r="A888" s="15">
        <v>12</v>
      </c>
      <c r="B888" s="65">
        <v>3800.31</v>
      </c>
      <c r="C888" s="65">
        <v>3543.04</v>
      </c>
      <c r="D888" s="65">
        <v>3437.62</v>
      </c>
      <c r="E888" s="65">
        <v>3341.88</v>
      </c>
      <c r="F888" s="65">
        <v>3326.37</v>
      </c>
      <c r="G888" s="65">
        <v>3369.03</v>
      </c>
      <c r="H888" s="65">
        <v>3496.6</v>
      </c>
      <c r="I888" s="65">
        <v>3654.37</v>
      </c>
      <c r="J888" s="65">
        <v>3977.34</v>
      </c>
      <c r="K888" s="65">
        <v>4028.37</v>
      </c>
      <c r="L888" s="65">
        <v>4049.33</v>
      </c>
      <c r="M888" s="65">
        <v>4063.31</v>
      </c>
      <c r="N888" s="65">
        <v>4103.57</v>
      </c>
      <c r="O888" s="65">
        <v>4122.43</v>
      </c>
      <c r="P888" s="65">
        <v>4115.76</v>
      </c>
      <c r="Q888" s="65">
        <v>4112.0600000000004</v>
      </c>
      <c r="R888" s="65">
        <v>4104.7</v>
      </c>
      <c r="S888" s="65">
        <v>4098.2</v>
      </c>
      <c r="T888" s="65">
        <v>4104.54</v>
      </c>
      <c r="U888" s="65">
        <v>4074.86</v>
      </c>
      <c r="V888" s="65">
        <v>4075.4</v>
      </c>
      <c r="W888" s="65">
        <v>4083.53</v>
      </c>
      <c r="X888" s="65">
        <v>4096.26</v>
      </c>
      <c r="Y888" s="65">
        <v>3816.19</v>
      </c>
    </row>
    <row r="889" spans="1:25" ht="15" x14ac:dyDescent="0.2">
      <c r="A889" s="15">
        <v>13</v>
      </c>
      <c r="B889" s="65">
        <v>3795.93</v>
      </c>
      <c r="C889" s="65">
        <v>3582.99</v>
      </c>
      <c r="D889" s="65">
        <v>3490.89</v>
      </c>
      <c r="E889" s="65">
        <v>3417.11</v>
      </c>
      <c r="F889" s="65">
        <v>3401.33</v>
      </c>
      <c r="G889" s="65">
        <v>3430.28</v>
      </c>
      <c r="H889" s="65">
        <v>3625.05</v>
      </c>
      <c r="I889" s="65">
        <v>3794.07</v>
      </c>
      <c r="J889" s="65">
        <v>4059.7</v>
      </c>
      <c r="K889" s="65">
        <v>4117.8</v>
      </c>
      <c r="L889" s="65">
        <v>4116.3900000000003</v>
      </c>
      <c r="M889" s="65">
        <v>4120.54</v>
      </c>
      <c r="N889" s="65">
        <v>4151.03</v>
      </c>
      <c r="O889" s="65">
        <v>4163.91</v>
      </c>
      <c r="P889" s="65">
        <v>4162.34</v>
      </c>
      <c r="Q889" s="65">
        <v>4168.21</v>
      </c>
      <c r="R889" s="65">
        <v>4169.87</v>
      </c>
      <c r="S889" s="65">
        <v>4167.4799999999996</v>
      </c>
      <c r="T889" s="65">
        <v>4154.6499999999996</v>
      </c>
      <c r="U889" s="65">
        <v>4151.4399999999996</v>
      </c>
      <c r="V889" s="65">
        <v>4148.62</v>
      </c>
      <c r="W889" s="65">
        <v>4139.01</v>
      </c>
      <c r="X889" s="65">
        <v>4124.09</v>
      </c>
      <c r="Y889" s="65">
        <v>3953.54</v>
      </c>
    </row>
    <row r="890" spans="1:25" ht="15" x14ac:dyDescent="0.2">
      <c r="A890" s="15">
        <v>14</v>
      </c>
      <c r="B890" s="65">
        <v>3859.61</v>
      </c>
      <c r="C890" s="65">
        <v>3639.28</v>
      </c>
      <c r="D890" s="65">
        <v>3534.81</v>
      </c>
      <c r="E890" s="65">
        <v>3480.61</v>
      </c>
      <c r="F890" s="65">
        <v>3464.69</v>
      </c>
      <c r="G890" s="65">
        <v>3530.29</v>
      </c>
      <c r="H890" s="65">
        <v>3771.86</v>
      </c>
      <c r="I890" s="65">
        <v>3919.83</v>
      </c>
      <c r="J890" s="65">
        <v>4145.03</v>
      </c>
      <c r="K890" s="65">
        <v>4206.2700000000004</v>
      </c>
      <c r="L890" s="65">
        <v>4233.04</v>
      </c>
      <c r="M890" s="65">
        <v>4233.8900000000003</v>
      </c>
      <c r="N890" s="65">
        <v>4237.57</v>
      </c>
      <c r="O890" s="65">
        <v>4241.97</v>
      </c>
      <c r="P890" s="65">
        <v>4240.2</v>
      </c>
      <c r="Q890" s="65">
        <v>4223.6899999999996</v>
      </c>
      <c r="R890" s="65">
        <v>4215.8599999999997</v>
      </c>
      <c r="S890" s="65">
        <v>4202.28</v>
      </c>
      <c r="T890" s="65">
        <v>4184.25</v>
      </c>
      <c r="U890" s="65">
        <v>4185.59</v>
      </c>
      <c r="V890" s="65">
        <v>4177.6400000000003</v>
      </c>
      <c r="W890" s="65">
        <v>4187.1400000000003</v>
      </c>
      <c r="X890" s="65">
        <v>4201.8900000000003</v>
      </c>
      <c r="Y890" s="65">
        <v>3889.55</v>
      </c>
    </row>
    <row r="891" spans="1:25" ht="15" x14ac:dyDescent="0.2">
      <c r="A891" s="15">
        <v>15</v>
      </c>
      <c r="B891" s="65">
        <v>3601.09</v>
      </c>
      <c r="C891" s="65">
        <v>3503.94</v>
      </c>
      <c r="D891" s="65">
        <v>3436.5</v>
      </c>
      <c r="E891" s="65">
        <v>3382.72</v>
      </c>
      <c r="F891" s="65">
        <v>3369.96</v>
      </c>
      <c r="G891" s="65">
        <v>3488.32</v>
      </c>
      <c r="H891" s="65">
        <v>3867.3</v>
      </c>
      <c r="I891" s="65">
        <v>4248.88</v>
      </c>
      <c r="J891" s="65">
        <v>4388.17</v>
      </c>
      <c r="K891" s="65">
        <v>4378.6000000000004</v>
      </c>
      <c r="L891" s="65">
        <v>4384.9399999999996</v>
      </c>
      <c r="M891" s="65">
        <v>4542.62</v>
      </c>
      <c r="N891" s="65">
        <v>4546.2299999999996</v>
      </c>
      <c r="O891" s="65">
        <v>4545.9799999999996</v>
      </c>
      <c r="P891" s="65">
        <v>4534.28</v>
      </c>
      <c r="Q891" s="65">
        <v>4270.43</v>
      </c>
      <c r="R891" s="65">
        <v>4239.03</v>
      </c>
      <c r="S891" s="65">
        <v>4238.7</v>
      </c>
      <c r="T891" s="65">
        <v>4236.3599999999997</v>
      </c>
      <c r="U891" s="65">
        <v>4110.0200000000004</v>
      </c>
      <c r="V891" s="65">
        <v>4237.1000000000004</v>
      </c>
      <c r="W891" s="65">
        <v>4168.08</v>
      </c>
      <c r="X891" s="65">
        <v>4028.18</v>
      </c>
      <c r="Y891" s="65">
        <v>3806.32</v>
      </c>
    </row>
    <row r="892" spans="1:25" ht="15" x14ac:dyDescent="0.2">
      <c r="A892" s="15">
        <v>16</v>
      </c>
      <c r="B892" s="65">
        <v>3585.94</v>
      </c>
      <c r="C892" s="65">
        <v>3482.05</v>
      </c>
      <c r="D892" s="65">
        <v>3408.17</v>
      </c>
      <c r="E892" s="65">
        <v>3368.53</v>
      </c>
      <c r="F892" s="65">
        <v>3381.41</v>
      </c>
      <c r="G892" s="65">
        <v>3483.45</v>
      </c>
      <c r="H892" s="65">
        <v>3845.15</v>
      </c>
      <c r="I892" s="65">
        <v>4278.6000000000004</v>
      </c>
      <c r="J892" s="65">
        <v>4391.29</v>
      </c>
      <c r="K892" s="65">
        <v>4414.24</v>
      </c>
      <c r="L892" s="65">
        <v>4408.78</v>
      </c>
      <c r="M892" s="65">
        <v>4404.04</v>
      </c>
      <c r="N892" s="65">
        <v>4414.8599999999997</v>
      </c>
      <c r="O892" s="65">
        <v>4416.8</v>
      </c>
      <c r="P892" s="65">
        <v>4420.21</v>
      </c>
      <c r="Q892" s="65">
        <v>4246.29</v>
      </c>
      <c r="R892" s="65">
        <v>4232.54</v>
      </c>
      <c r="S892" s="65">
        <v>4190.5</v>
      </c>
      <c r="T892" s="65">
        <v>4172.22</v>
      </c>
      <c r="U892" s="65">
        <v>4122.53</v>
      </c>
      <c r="V892" s="65">
        <v>4125.32</v>
      </c>
      <c r="W892" s="65">
        <v>4148.4799999999996</v>
      </c>
      <c r="X892" s="65">
        <v>3960.26</v>
      </c>
      <c r="Y892" s="65">
        <v>3753.75</v>
      </c>
    </row>
    <row r="893" spans="1:25" ht="15" x14ac:dyDescent="0.2">
      <c r="A893" s="15">
        <v>17</v>
      </c>
      <c r="B893" s="65">
        <v>3567.42</v>
      </c>
      <c r="C893" s="65">
        <v>3442.52</v>
      </c>
      <c r="D893" s="65">
        <v>3359.64</v>
      </c>
      <c r="E893" s="65">
        <v>3328.41</v>
      </c>
      <c r="F893" s="65">
        <v>3340.59</v>
      </c>
      <c r="G893" s="65">
        <v>3456.73</v>
      </c>
      <c r="H893" s="65">
        <v>3757.44</v>
      </c>
      <c r="I893" s="65">
        <v>3924.72</v>
      </c>
      <c r="J893" s="65">
        <v>4240.4399999999996</v>
      </c>
      <c r="K893" s="65">
        <v>4239.72</v>
      </c>
      <c r="L893" s="65">
        <v>4237.9799999999996</v>
      </c>
      <c r="M893" s="65">
        <v>4249.47</v>
      </c>
      <c r="N893" s="65">
        <v>4250.1499999999996</v>
      </c>
      <c r="O893" s="65">
        <v>4277.97</v>
      </c>
      <c r="P893" s="65">
        <v>4327.03</v>
      </c>
      <c r="Q893" s="65">
        <v>4291.16</v>
      </c>
      <c r="R893" s="65">
        <v>4280.3100000000004</v>
      </c>
      <c r="S893" s="65">
        <v>4248.4799999999996</v>
      </c>
      <c r="T893" s="65">
        <v>4218.8</v>
      </c>
      <c r="U893" s="65">
        <v>4162.71</v>
      </c>
      <c r="V893" s="65">
        <v>4125.91</v>
      </c>
      <c r="W893" s="65">
        <v>4154.3900000000003</v>
      </c>
      <c r="X893" s="65">
        <v>4012.3</v>
      </c>
      <c r="Y893" s="65">
        <v>3843.6</v>
      </c>
    </row>
    <row r="894" spans="1:25" ht="15" x14ac:dyDescent="0.2">
      <c r="A894" s="15">
        <v>18</v>
      </c>
      <c r="B894" s="65">
        <v>3667.5</v>
      </c>
      <c r="C894" s="65">
        <v>3417.46</v>
      </c>
      <c r="D894" s="65">
        <v>3333.93</v>
      </c>
      <c r="E894" s="65">
        <v>3297.84</v>
      </c>
      <c r="F894" s="65">
        <v>3287.98</v>
      </c>
      <c r="G894" s="65">
        <v>3397.2</v>
      </c>
      <c r="H894" s="65">
        <v>3784.69</v>
      </c>
      <c r="I894" s="65">
        <v>3927.68</v>
      </c>
      <c r="J894" s="65">
        <v>4075.68</v>
      </c>
      <c r="K894" s="65">
        <v>4129.3</v>
      </c>
      <c r="L894" s="65">
        <v>4142.0200000000004</v>
      </c>
      <c r="M894" s="65">
        <v>4130.24</v>
      </c>
      <c r="N894" s="65">
        <v>4235.74</v>
      </c>
      <c r="O894" s="65">
        <v>4235.0200000000004</v>
      </c>
      <c r="P894" s="65">
        <v>4215.6400000000003</v>
      </c>
      <c r="Q894" s="65">
        <v>4198.4399999999996</v>
      </c>
      <c r="R894" s="65">
        <v>4198.5</v>
      </c>
      <c r="S894" s="65">
        <v>4175.54</v>
      </c>
      <c r="T894" s="65">
        <v>4127.3500000000004</v>
      </c>
      <c r="U894" s="65">
        <v>4065.52</v>
      </c>
      <c r="V894" s="65">
        <v>4068.28</v>
      </c>
      <c r="W894" s="65">
        <v>4115.03</v>
      </c>
      <c r="X894" s="65">
        <v>4060.11</v>
      </c>
      <c r="Y894" s="65">
        <v>3872.2</v>
      </c>
    </row>
    <row r="895" spans="1:25" ht="15" x14ac:dyDescent="0.2">
      <c r="A895" s="15">
        <v>19</v>
      </c>
      <c r="B895" s="65">
        <v>3784.28</v>
      </c>
      <c r="C895" s="65">
        <v>3656.38</v>
      </c>
      <c r="D895" s="65">
        <v>3461.81</v>
      </c>
      <c r="E895" s="65">
        <v>3384.58</v>
      </c>
      <c r="F895" s="65">
        <v>3359.47</v>
      </c>
      <c r="G895" s="65">
        <v>3411.24</v>
      </c>
      <c r="H895" s="65">
        <v>3598.13</v>
      </c>
      <c r="I895" s="65">
        <v>3813.67</v>
      </c>
      <c r="J895" s="65">
        <v>4034.63</v>
      </c>
      <c r="K895" s="65">
        <v>4091.18</v>
      </c>
      <c r="L895" s="65">
        <v>4122.7299999999996</v>
      </c>
      <c r="M895" s="65">
        <v>4127.68</v>
      </c>
      <c r="N895" s="65">
        <v>4155.2</v>
      </c>
      <c r="O895" s="65">
        <v>4166.66</v>
      </c>
      <c r="P895" s="65">
        <v>4160.3100000000004</v>
      </c>
      <c r="Q895" s="65">
        <v>4142.3500000000004</v>
      </c>
      <c r="R895" s="65">
        <v>4122.7</v>
      </c>
      <c r="S895" s="65">
        <v>4112.59</v>
      </c>
      <c r="T895" s="65">
        <v>4108.26</v>
      </c>
      <c r="U895" s="65">
        <v>4069.7</v>
      </c>
      <c r="V895" s="65">
        <v>4061.46</v>
      </c>
      <c r="W895" s="65">
        <v>4100.71</v>
      </c>
      <c r="X895" s="65">
        <v>4082.22</v>
      </c>
      <c r="Y895" s="65">
        <v>3900.2</v>
      </c>
    </row>
    <row r="896" spans="1:25" ht="15" x14ac:dyDescent="0.2">
      <c r="A896" s="15">
        <v>20</v>
      </c>
      <c r="B896" s="65">
        <v>3647.35</v>
      </c>
      <c r="C896" s="65">
        <v>3485.15</v>
      </c>
      <c r="D896" s="65">
        <v>3391.42</v>
      </c>
      <c r="E896" s="65">
        <v>3333.82</v>
      </c>
      <c r="F896" s="65">
        <v>3287.3</v>
      </c>
      <c r="G896" s="65">
        <v>3328.75</v>
      </c>
      <c r="H896" s="65">
        <v>3442.87</v>
      </c>
      <c r="I896" s="65">
        <v>3576.49</v>
      </c>
      <c r="J896" s="65">
        <v>3803.49</v>
      </c>
      <c r="K896" s="65">
        <v>4008.15</v>
      </c>
      <c r="L896" s="65">
        <v>4062.48</v>
      </c>
      <c r="M896" s="65">
        <v>4075.26</v>
      </c>
      <c r="N896" s="65">
        <v>4132.58</v>
      </c>
      <c r="O896" s="65">
        <v>4155.6400000000003</v>
      </c>
      <c r="P896" s="65">
        <v>4108.6899999999996</v>
      </c>
      <c r="Q896" s="65">
        <v>4089.4</v>
      </c>
      <c r="R896" s="65">
        <v>4083.24</v>
      </c>
      <c r="S896" s="65">
        <v>4066.18</v>
      </c>
      <c r="T896" s="65">
        <v>4056.19</v>
      </c>
      <c r="U896" s="65">
        <v>4038.15</v>
      </c>
      <c r="V896" s="65">
        <v>4034.05</v>
      </c>
      <c r="W896" s="65">
        <v>4041.53</v>
      </c>
      <c r="X896" s="65">
        <v>4006.64</v>
      </c>
      <c r="Y896" s="65">
        <v>3842.1</v>
      </c>
    </row>
    <row r="897" spans="1:26" ht="15" x14ac:dyDescent="0.2">
      <c r="A897" s="15">
        <v>21</v>
      </c>
      <c r="B897" s="65">
        <v>3685.17</v>
      </c>
      <c r="C897" s="65">
        <v>3525.15</v>
      </c>
      <c r="D897" s="65">
        <v>3442.45</v>
      </c>
      <c r="E897" s="65">
        <v>3385.37</v>
      </c>
      <c r="F897" s="65">
        <v>3383.12</v>
      </c>
      <c r="G897" s="65">
        <v>3443.6</v>
      </c>
      <c r="H897" s="65">
        <v>3753.64</v>
      </c>
      <c r="I897" s="65">
        <v>3948.69</v>
      </c>
      <c r="J897" s="65">
        <v>4239.2299999999996</v>
      </c>
      <c r="K897" s="65">
        <v>4271.7</v>
      </c>
      <c r="L897" s="65">
        <v>4271.0600000000004</v>
      </c>
      <c r="M897" s="65">
        <v>4276.57</v>
      </c>
      <c r="N897" s="65">
        <v>4276.3999999999996</v>
      </c>
      <c r="O897" s="65">
        <v>4269.5200000000004</v>
      </c>
      <c r="P897" s="65">
        <v>4267.93</v>
      </c>
      <c r="Q897" s="65">
        <v>4266.66</v>
      </c>
      <c r="R897" s="65">
        <v>4236.33</v>
      </c>
      <c r="S897" s="65">
        <v>4235.7299999999996</v>
      </c>
      <c r="T897" s="65">
        <v>4158.92</v>
      </c>
      <c r="U897" s="65">
        <v>4098.8</v>
      </c>
      <c r="V897" s="65">
        <v>4091.84</v>
      </c>
      <c r="W897" s="65">
        <v>4129.47</v>
      </c>
      <c r="X897" s="65">
        <v>4015.31</v>
      </c>
      <c r="Y897" s="65">
        <v>3774.26</v>
      </c>
    </row>
    <row r="898" spans="1:26" ht="15" x14ac:dyDescent="0.2">
      <c r="A898" s="15">
        <v>22</v>
      </c>
      <c r="B898" s="65">
        <v>3572.22</v>
      </c>
      <c r="C898" s="65">
        <v>3395.85</v>
      </c>
      <c r="D898" s="65">
        <v>3323.48</v>
      </c>
      <c r="E898" s="65">
        <v>3258.15</v>
      </c>
      <c r="F898" s="65">
        <v>3253.42</v>
      </c>
      <c r="G898" s="65">
        <v>3340.15</v>
      </c>
      <c r="H898" s="65">
        <v>3633.03</v>
      </c>
      <c r="I898" s="65">
        <v>4275.87</v>
      </c>
      <c r="J898" s="65">
        <v>4279.53</v>
      </c>
      <c r="K898" s="65">
        <v>4273.37</v>
      </c>
      <c r="L898" s="65">
        <v>4245.83</v>
      </c>
      <c r="M898" s="65">
        <v>4247.26</v>
      </c>
      <c r="N898" s="65">
        <v>4248.8999999999996</v>
      </c>
      <c r="O898" s="65">
        <v>4248.28</v>
      </c>
      <c r="P898" s="65">
        <v>4247.74</v>
      </c>
      <c r="Q898" s="65">
        <v>4245.0200000000004</v>
      </c>
      <c r="R898" s="65">
        <v>4233.62</v>
      </c>
      <c r="S898" s="65">
        <v>4135.28</v>
      </c>
      <c r="T898" s="65">
        <v>4111.09</v>
      </c>
      <c r="U898" s="65">
        <v>4050.82</v>
      </c>
      <c r="V898" s="65">
        <v>4036.67</v>
      </c>
      <c r="W898" s="65">
        <v>4068.48</v>
      </c>
      <c r="X898" s="65">
        <v>4014.48</v>
      </c>
      <c r="Y898" s="65">
        <v>3863.95</v>
      </c>
    </row>
    <row r="899" spans="1:26" ht="15" x14ac:dyDescent="0.2">
      <c r="A899" s="15">
        <v>23</v>
      </c>
      <c r="B899" s="65">
        <v>3604.07</v>
      </c>
      <c r="C899" s="65">
        <v>3434.08</v>
      </c>
      <c r="D899" s="65">
        <v>3346.84</v>
      </c>
      <c r="E899" s="65">
        <v>3292.89</v>
      </c>
      <c r="F899" s="65">
        <v>3282.49</v>
      </c>
      <c r="G899" s="65">
        <v>3410.01</v>
      </c>
      <c r="H899" s="65">
        <v>3679.24</v>
      </c>
      <c r="I899" s="65">
        <v>3891.66</v>
      </c>
      <c r="J899" s="65">
        <v>4246.9799999999996</v>
      </c>
      <c r="K899" s="65">
        <v>4247.72</v>
      </c>
      <c r="L899" s="65">
        <v>4300.33</v>
      </c>
      <c r="M899" s="65">
        <v>4826.96</v>
      </c>
      <c r="N899" s="65">
        <v>4270.28</v>
      </c>
      <c r="O899" s="65">
        <v>4781.1899999999996</v>
      </c>
      <c r="P899" s="65">
        <v>4772.28</v>
      </c>
      <c r="Q899" s="65">
        <v>4832.97</v>
      </c>
      <c r="R899" s="65">
        <v>4833.12</v>
      </c>
      <c r="S899" s="65">
        <v>4835.63</v>
      </c>
      <c r="T899" s="65">
        <v>4171.9399999999996</v>
      </c>
      <c r="U899" s="65">
        <v>4171.8</v>
      </c>
      <c r="V899" s="65">
        <v>4154.12</v>
      </c>
      <c r="W899" s="65">
        <v>4170.8500000000004</v>
      </c>
      <c r="X899" s="65">
        <v>4006.62</v>
      </c>
      <c r="Y899" s="65">
        <v>3863.09</v>
      </c>
    </row>
    <row r="900" spans="1:26" ht="15" x14ac:dyDescent="0.2">
      <c r="A900" s="15">
        <v>24</v>
      </c>
      <c r="B900" s="65">
        <v>3659.7</v>
      </c>
      <c r="C900" s="65">
        <v>3400.44</v>
      </c>
      <c r="D900" s="65">
        <v>3318.65</v>
      </c>
      <c r="E900" s="65">
        <v>3212.91</v>
      </c>
      <c r="F900" s="65">
        <v>3243.72</v>
      </c>
      <c r="G900" s="65">
        <v>3400.96</v>
      </c>
      <c r="H900" s="65">
        <v>3626.82</v>
      </c>
      <c r="I900" s="65">
        <v>4253.3999999999996</v>
      </c>
      <c r="J900" s="65">
        <v>4272.72</v>
      </c>
      <c r="K900" s="65">
        <v>4273.03</v>
      </c>
      <c r="L900" s="65">
        <v>4278.29</v>
      </c>
      <c r="M900" s="65">
        <v>4291.5600000000004</v>
      </c>
      <c r="N900" s="65">
        <v>4286.93</v>
      </c>
      <c r="O900" s="65">
        <v>4352.66</v>
      </c>
      <c r="P900" s="65">
        <v>4334.6099999999997</v>
      </c>
      <c r="Q900" s="65">
        <v>4460.13</v>
      </c>
      <c r="R900" s="65">
        <v>4464.7</v>
      </c>
      <c r="S900" s="65">
        <v>4270.3100000000004</v>
      </c>
      <c r="T900" s="65">
        <v>4237.93</v>
      </c>
      <c r="U900" s="65">
        <v>4200.49</v>
      </c>
      <c r="V900" s="65">
        <v>4181.26</v>
      </c>
      <c r="W900" s="65">
        <v>4189.6499999999996</v>
      </c>
      <c r="X900" s="65">
        <v>3951.51</v>
      </c>
      <c r="Y900" s="65">
        <v>3865.7</v>
      </c>
    </row>
    <row r="901" spans="1:26" ht="15" x14ac:dyDescent="0.2">
      <c r="A901" s="15">
        <v>25</v>
      </c>
      <c r="B901" s="65">
        <v>3538.54</v>
      </c>
      <c r="C901" s="65">
        <v>3397.59</v>
      </c>
      <c r="D901" s="65">
        <v>3303.59</v>
      </c>
      <c r="E901" s="65">
        <v>3257.39</v>
      </c>
      <c r="F901" s="65">
        <v>3183</v>
      </c>
      <c r="G901" s="65">
        <v>3280.82</v>
      </c>
      <c r="H901" s="65">
        <v>3602.91</v>
      </c>
      <c r="I901" s="65">
        <v>4242.83</v>
      </c>
      <c r="J901" s="65">
        <v>4251.71</v>
      </c>
      <c r="K901" s="65">
        <v>4271.74</v>
      </c>
      <c r="L901" s="65">
        <v>4278.3599999999997</v>
      </c>
      <c r="M901" s="65">
        <v>4433.1400000000003</v>
      </c>
      <c r="N901" s="65">
        <v>4435.08</v>
      </c>
      <c r="O901" s="65">
        <v>4639.08</v>
      </c>
      <c r="P901" s="65">
        <v>4574.2700000000004</v>
      </c>
      <c r="Q901" s="65">
        <v>4580.74</v>
      </c>
      <c r="R901" s="65">
        <v>4743.53</v>
      </c>
      <c r="S901" s="65">
        <v>4733.29</v>
      </c>
      <c r="T901" s="65">
        <v>4231.7</v>
      </c>
      <c r="U901" s="65">
        <v>4077.12</v>
      </c>
      <c r="V901" s="65">
        <v>4082.12</v>
      </c>
      <c r="W901" s="65">
        <v>4126.96</v>
      </c>
      <c r="X901" s="65">
        <v>4046.68</v>
      </c>
      <c r="Y901" s="65">
        <v>3899.38</v>
      </c>
    </row>
    <row r="902" spans="1:26" ht="15" x14ac:dyDescent="0.2">
      <c r="A902" s="15">
        <v>26</v>
      </c>
      <c r="B902" s="65">
        <v>3727.42</v>
      </c>
      <c r="C902" s="65">
        <v>3559.71</v>
      </c>
      <c r="D902" s="65">
        <v>3431.01</v>
      </c>
      <c r="E902" s="65">
        <v>3353.41</v>
      </c>
      <c r="F902" s="65">
        <v>3296.28</v>
      </c>
      <c r="G902" s="65">
        <v>3330.36</v>
      </c>
      <c r="H902" s="65">
        <v>3513.02</v>
      </c>
      <c r="I902" s="65">
        <v>3727.65</v>
      </c>
      <c r="J902" s="65">
        <v>4245.47</v>
      </c>
      <c r="K902" s="65">
        <v>4277.16</v>
      </c>
      <c r="L902" s="65">
        <v>4272.53</v>
      </c>
      <c r="M902" s="65">
        <v>4279.91</v>
      </c>
      <c r="N902" s="65">
        <v>4285.33</v>
      </c>
      <c r="O902" s="65">
        <v>4354.84</v>
      </c>
      <c r="P902" s="65">
        <v>4338.38</v>
      </c>
      <c r="Q902" s="65">
        <v>4472.67</v>
      </c>
      <c r="R902" s="65">
        <v>4439.95</v>
      </c>
      <c r="S902" s="65">
        <v>4434.67</v>
      </c>
      <c r="T902" s="65">
        <v>4141.13</v>
      </c>
      <c r="U902" s="65">
        <v>4083.05</v>
      </c>
      <c r="V902" s="65">
        <v>4069.86</v>
      </c>
      <c r="W902" s="65">
        <v>4084.06</v>
      </c>
      <c r="X902" s="65">
        <v>4041.83</v>
      </c>
      <c r="Y902" s="65">
        <v>3908.45</v>
      </c>
    </row>
    <row r="903" spans="1:26" ht="15" x14ac:dyDescent="0.2">
      <c r="A903" s="15">
        <v>27</v>
      </c>
      <c r="B903" s="65">
        <v>3593.44</v>
      </c>
      <c r="C903" s="65">
        <v>3449.15</v>
      </c>
      <c r="D903" s="65">
        <v>3389.27</v>
      </c>
      <c r="E903" s="65">
        <v>3315.99</v>
      </c>
      <c r="F903" s="65">
        <v>3300.8</v>
      </c>
      <c r="G903" s="65">
        <v>3314.7</v>
      </c>
      <c r="H903" s="65">
        <v>3398.98</v>
      </c>
      <c r="I903" s="65">
        <v>3521.65</v>
      </c>
      <c r="J903" s="65">
        <v>3659.41</v>
      </c>
      <c r="K903" s="65">
        <v>3956.05</v>
      </c>
      <c r="L903" s="65">
        <v>4056.53</v>
      </c>
      <c r="M903" s="65">
        <v>4077.14</v>
      </c>
      <c r="N903" s="65">
        <v>4080.45</v>
      </c>
      <c r="O903" s="65">
        <v>4099.47</v>
      </c>
      <c r="P903" s="65">
        <v>4102.7</v>
      </c>
      <c r="Q903" s="65">
        <v>4095.07</v>
      </c>
      <c r="R903" s="65">
        <v>4064.82</v>
      </c>
      <c r="S903" s="65">
        <v>4059.49</v>
      </c>
      <c r="T903" s="65">
        <v>4068.81</v>
      </c>
      <c r="U903" s="65">
        <v>4028.25</v>
      </c>
      <c r="V903" s="65">
        <v>4031.13</v>
      </c>
      <c r="W903" s="65">
        <v>4034.62</v>
      </c>
      <c r="X903" s="65">
        <v>3957.75</v>
      </c>
      <c r="Y903" s="65">
        <v>3851.4</v>
      </c>
    </row>
    <row r="904" spans="1:26" ht="15" x14ac:dyDescent="0.2">
      <c r="A904" s="15">
        <v>28</v>
      </c>
      <c r="B904" s="65">
        <v>3557.15</v>
      </c>
      <c r="C904" s="65">
        <v>3409.33</v>
      </c>
      <c r="D904" s="65">
        <v>3335.81</v>
      </c>
      <c r="E904" s="65">
        <v>3302.69</v>
      </c>
      <c r="F904" s="65">
        <v>3295.84</v>
      </c>
      <c r="G904" s="65">
        <v>3359.67</v>
      </c>
      <c r="H904" s="65">
        <v>3582.81</v>
      </c>
      <c r="I904" s="65">
        <v>4248.3</v>
      </c>
      <c r="J904" s="65">
        <v>4282.55</v>
      </c>
      <c r="K904" s="65">
        <v>4278.4799999999996</v>
      </c>
      <c r="L904" s="65">
        <v>4277.75</v>
      </c>
      <c r="M904" s="65">
        <v>4278.9399999999996</v>
      </c>
      <c r="N904" s="65">
        <v>4280.18</v>
      </c>
      <c r="O904" s="65">
        <v>4278.75</v>
      </c>
      <c r="P904" s="65">
        <v>4276.3900000000003</v>
      </c>
      <c r="Q904" s="65">
        <v>4271.88</v>
      </c>
      <c r="R904" s="65">
        <v>4268.8</v>
      </c>
      <c r="S904" s="65">
        <v>4245.07</v>
      </c>
      <c r="T904" s="65">
        <v>4242.68</v>
      </c>
      <c r="U904" s="65">
        <v>4241.75</v>
      </c>
      <c r="V904" s="65">
        <v>4242.09</v>
      </c>
      <c r="W904" s="65">
        <v>4087.17</v>
      </c>
      <c r="X904" s="65">
        <v>3970.01</v>
      </c>
      <c r="Y904" s="65">
        <v>3765.27</v>
      </c>
    </row>
    <row r="905" spans="1:26" ht="15" x14ac:dyDescent="0.2">
      <c r="A905" s="15">
        <v>29</v>
      </c>
      <c r="B905" s="65">
        <v>3502.29</v>
      </c>
      <c r="C905" s="65">
        <v>3341.56</v>
      </c>
      <c r="D905" s="65">
        <v>3218.41</v>
      </c>
      <c r="E905" s="65">
        <v>3186.95</v>
      </c>
      <c r="F905" s="65">
        <v>3194.75</v>
      </c>
      <c r="G905" s="65">
        <v>3298.08</v>
      </c>
      <c r="H905" s="65">
        <v>3631.48</v>
      </c>
      <c r="I905" s="65">
        <v>4254.3100000000004</v>
      </c>
      <c r="J905" s="65">
        <v>4272.2</v>
      </c>
      <c r="K905" s="65">
        <v>4273.74</v>
      </c>
      <c r="L905" s="65">
        <v>4272.25</v>
      </c>
      <c r="M905" s="65">
        <v>4272.99</v>
      </c>
      <c r="N905" s="65">
        <v>4274.67</v>
      </c>
      <c r="O905" s="65">
        <v>4273.58</v>
      </c>
      <c r="P905" s="65">
        <v>4272.2299999999996</v>
      </c>
      <c r="Q905" s="65">
        <v>4267.22</v>
      </c>
      <c r="R905" s="65">
        <v>4262.54</v>
      </c>
      <c r="S905" s="65">
        <v>4249</v>
      </c>
      <c r="T905" s="65">
        <v>4241.05</v>
      </c>
      <c r="U905" s="65">
        <v>4240.91</v>
      </c>
      <c r="V905" s="65">
        <v>4241.6400000000003</v>
      </c>
      <c r="W905" s="65">
        <v>4122.3100000000004</v>
      </c>
      <c r="X905" s="65">
        <v>3969.93</v>
      </c>
      <c r="Y905" s="65">
        <v>3874.06</v>
      </c>
    </row>
    <row r="906" spans="1:26" ht="15" x14ac:dyDescent="0.2">
      <c r="A906" s="15">
        <v>30</v>
      </c>
      <c r="B906" s="65">
        <v>3526.23</v>
      </c>
      <c r="C906" s="65">
        <v>3363.96</v>
      </c>
      <c r="D906" s="65">
        <v>3311.67</v>
      </c>
      <c r="E906" s="65">
        <v>3289.6</v>
      </c>
      <c r="F906" s="65">
        <v>3286.62</v>
      </c>
      <c r="G906" s="65">
        <v>3375.6</v>
      </c>
      <c r="H906" s="65">
        <v>3622.2</v>
      </c>
      <c r="I906" s="65">
        <v>4245.33</v>
      </c>
      <c r="J906" s="65">
        <v>4270.99</v>
      </c>
      <c r="K906" s="65">
        <v>4273.8500000000004</v>
      </c>
      <c r="L906" s="65">
        <v>4273.8999999999996</v>
      </c>
      <c r="M906" s="65">
        <v>4275.7299999999996</v>
      </c>
      <c r="N906" s="65">
        <v>4276.45</v>
      </c>
      <c r="O906" s="65">
        <v>4275.01</v>
      </c>
      <c r="P906" s="65">
        <v>4272.6499999999996</v>
      </c>
      <c r="Q906" s="65">
        <v>4268.21</v>
      </c>
      <c r="R906" s="65">
        <v>4240.8999999999996</v>
      </c>
      <c r="S906" s="65">
        <v>4240.59</v>
      </c>
      <c r="T906" s="65">
        <v>4167.45</v>
      </c>
      <c r="U906" s="65">
        <v>4093.61</v>
      </c>
      <c r="V906" s="65">
        <v>4084.75</v>
      </c>
      <c r="W906" s="65">
        <v>4141.72</v>
      </c>
      <c r="X906" s="65">
        <v>4022.05</v>
      </c>
      <c r="Y906" s="65">
        <v>3879.98</v>
      </c>
    </row>
    <row r="907" spans="1:26" ht="15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</row>
    <row r="908" spans="1:26" ht="15" x14ac:dyDescent="0.2">
      <c r="A908" s="137" t="s">
        <v>11</v>
      </c>
      <c r="B908" s="137" t="s">
        <v>37</v>
      </c>
      <c r="C908" s="137"/>
      <c r="D908" s="137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</row>
    <row r="909" spans="1:26" ht="30" x14ac:dyDescent="0.2">
      <c r="A909" s="137"/>
      <c r="B909" s="14" t="s">
        <v>13</v>
      </c>
      <c r="C909" s="14" t="s">
        <v>14</v>
      </c>
      <c r="D909" s="14" t="s">
        <v>15</v>
      </c>
      <c r="E909" s="14" t="s">
        <v>16</v>
      </c>
      <c r="F909" s="14" t="s">
        <v>17</v>
      </c>
      <c r="G909" s="14" t="s">
        <v>18</v>
      </c>
      <c r="H909" s="14" t="s">
        <v>19</v>
      </c>
      <c r="I909" s="14" t="s">
        <v>20</v>
      </c>
      <c r="J909" s="14" t="s">
        <v>21</v>
      </c>
      <c r="K909" s="14" t="s">
        <v>22</v>
      </c>
      <c r="L909" s="14" t="s">
        <v>23</v>
      </c>
      <c r="M909" s="84" t="s">
        <v>24</v>
      </c>
      <c r="N909" s="84" t="s">
        <v>25</v>
      </c>
      <c r="O909" s="84" t="s">
        <v>26</v>
      </c>
      <c r="P909" s="84" t="s">
        <v>27</v>
      </c>
      <c r="Q909" s="84" t="s">
        <v>28</v>
      </c>
      <c r="R909" s="84" t="s">
        <v>29</v>
      </c>
      <c r="S909" s="84" t="s">
        <v>30</v>
      </c>
      <c r="T909" s="84" t="s">
        <v>31</v>
      </c>
      <c r="U909" s="84" t="s">
        <v>32</v>
      </c>
      <c r="V909" s="84" t="s">
        <v>33</v>
      </c>
      <c r="W909" s="84" t="s">
        <v>34</v>
      </c>
      <c r="X909" s="84" t="s">
        <v>35</v>
      </c>
      <c r="Y909" s="84" t="s">
        <v>36</v>
      </c>
    </row>
    <row r="910" spans="1:26" ht="15" x14ac:dyDescent="0.2">
      <c r="A910" s="15">
        <v>1</v>
      </c>
      <c r="B910" s="65">
        <v>4766.62</v>
      </c>
      <c r="C910" s="65">
        <v>4700.04</v>
      </c>
      <c r="D910" s="65">
        <v>4670.72</v>
      </c>
      <c r="E910" s="65">
        <v>4641.21</v>
      </c>
      <c r="F910" s="65">
        <v>4649.93</v>
      </c>
      <c r="G910" s="65">
        <v>4745.21</v>
      </c>
      <c r="H910" s="65">
        <v>4923.24</v>
      </c>
      <c r="I910" s="65">
        <v>5101.87</v>
      </c>
      <c r="J910" s="65">
        <v>5479.08</v>
      </c>
      <c r="K910" s="65">
        <v>5478.67</v>
      </c>
      <c r="L910" s="65">
        <v>5477.97</v>
      </c>
      <c r="M910" s="65">
        <v>5479</v>
      </c>
      <c r="N910" s="65">
        <v>5480.15</v>
      </c>
      <c r="O910" s="65">
        <v>5481.91</v>
      </c>
      <c r="P910" s="65">
        <v>5480.35</v>
      </c>
      <c r="Q910" s="65">
        <v>5477.6</v>
      </c>
      <c r="R910" s="65">
        <v>5352.68</v>
      </c>
      <c r="S910" s="65">
        <v>5333.07</v>
      </c>
      <c r="T910" s="65">
        <v>5266.26</v>
      </c>
      <c r="U910" s="65">
        <v>5190.1499999999996</v>
      </c>
      <c r="V910" s="65">
        <v>5194.66</v>
      </c>
      <c r="W910" s="65">
        <v>5231.88</v>
      </c>
      <c r="X910" s="65">
        <v>5078.99</v>
      </c>
      <c r="Y910" s="65">
        <v>4857.6000000000004</v>
      </c>
      <c r="Z910" s="86"/>
    </row>
    <row r="911" spans="1:26" ht="15" x14ac:dyDescent="0.2">
      <c r="A911" s="15">
        <v>2</v>
      </c>
      <c r="B911" s="65">
        <v>4797.1400000000003</v>
      </c>
      <c r="C911" s="65">
        <v>4705.0600000000004</v>
      </c>
      <c r="D911" s="65">
        <v>4650.8900000000003</v>
      </c>
      <c r="E911" s="65">
        <v>4641.2299999999996</v>
      </c>
      <c r="F911" s="65">
        <v>4621.8900000000003</v>
      </c>
      <c r="G911" s="65">
        <v>4704.1499999999996</v>
      </c>
      <c r="H911" s="65">
        <v>4893.34</v>
      </c>
      <c r="I911" s="65">
        <v>5066.42</v>
      </c>
      <c r="J911" s="65">
        <v>5480.4</v>
      </c>
      <c r="K911" s="65">
        <v>5479.94</v>
      </c>
      <c r="L911" s="65">
        <v>5477.85</v>
      </c>
      <c r="M911" s="65">
        <v>5479.8</v>
      </c>
      <c r="N911" s="65">
        <v>5482.03</v>
      </c>
      <c r="O911" s="65">
        <v>5481.09</v>
      </c>
      <c r="P911" s="65">
        <v>5479.55</v>
      </c>
      <c r="Q911" s="65">
        <v>5476.56</v>
      </c>
      <c r="R911" s="65">
        <v>5475.19</v>
      </c>
      <c r="S911" s="65">
        <v>5299.57</v>
      </c>
      <c r="T911" s="65">
        <v>5230.59</v>
      </c>
      <c r="U911" s="65">
        <v>5168.88</v>
      </c>
      <c r="V911" s="65">
        <v>5174.87</v>
      </c>
      <c r="W911" s="65">
        <v>5212.76</v>
      </c>
      <c r="X911" s="65">
        <v>5046.18</v>
      </c>
      <c r="Y911" s="65">
        <v>4826.51</v>
      </c>
      <c r="Z911" s="86"/>
    </row>
    <row r="912" spans="1:26" ht="15" x14ac:dyDescent="0.2">
      <c r="A912" s="15">
        <v>3</v>
      </c>
      <c r="B912" s="65">
        <v>4821.45</v>
      </c>
      <c r="C912" s="65">
        <v>4684.5200000000004</v>
      </c>
      <c r="D912" s="65">
        <v>4650.3999999999996</v>
      </c>
      <c r="E912" s="65">
        <v>4614</v>
      </c>
      <c r="F912" s="65">
        <v>4608.71</v>
      </c>
      <c r="G912" s="65">
        <v>4696.8100000000004</v>
      </c>
      <c r="H912" s="65">
        <v>4937.17</v>
      </c>
      <c r="I912" s="65">
        <v>4999.4399999999996</v>
      </c>
      <c r="J912" s="65">
        <v>5480.42</v>
      </c>
      <c r="K912" s="65">
        <v>5480.32</v>
      </c>
      <c r="L912" s="65">
        <v>5478.89</v>
      </c>
      <c r="M912" s="65">
        <v>5480.73</v>
      </c>
      <c r="N912" s="65">
        <v>5481.54</v>
      </c>
      <c r="O912" s="65">
        <v>5481.43</v>
      </c>
      <c r="P912" s="65">
        <v>5479.48</v>
      </c>
      <c r="Q912" s="65">
        <v>5476.73</v>
      </c>
      <c r="R912" s="65">
        <v>5276.07</v>
      </c>
      <c r="S912" s="65">
        <v>5260.72</v>
      </c>
      <c r="T912" s="65">
        <v>5219.88</v>
      </c>
      <c r="U912" s="65">
        <v>5154.59</v>
      </c>
      <c r="V912" s="65">
        <v>5144.12</v>
      </c>
      <c r="W912" s="65">
        <v>5185.68</v>
      </c>
      <c r="X912" s="65">
        <v>5056.8900000000003</v>
      </c>
      <c r="Y912" s="65">
        <v>4843.08</v>
      </c>
      <c r="Z912" s="86"/>
    </row>
    <row r="913" spans="1:25" ht="15" x14ac:dyDescent="0.2">
      <c r="A913" s="15">
        <v>4</v>
      </c>
      <c r="B913" s="65">
        <v>4766.4399999999996</v>
      </c>
      <c r="C913" s="65">
        <v>4666.09</v>
      </c>
      <c r="D913" s="65">
        <v>4651.75</v>
      </c>
      <c r="E913" s="65">
        <v>4556.7</v>
      </c>
      <c r="F913" s="65">
        <v>4556.3599999999997</v>
      </c>
      <c r="G913" s="65">
        <v>4679.6899999999996</v>
      </c>
      <c r="H913" s="65">
        <v>4840.6000000000004</v>
      </c>
      <c r="I913" s="65">
        <v>5103.6499999999996</v>
      </c>
      <c r="J913" s="65">
        <v>5481.35</v>
      </c>
      <c r="K913" s="65">
        <v>5479.7</v>
      </c>
      <c r="L913" s="65">
        <v>5478.95</v>
      </c>
      <c r="M913" s="65">
        <v>5479.39</v>
      </c>
      <c r="N913" s="65">
        <v>5480.22</v>
      </c>
      <c r="O913" s="65">
        <v>5481.74</v>
      </c>
      <c r="P913" s="65">
        <v>5480.09</v>
      </c>
      <c r="Q913" s="65">
        <v>5477.63</v>
      </c>
      <c r="R913" s="65">
        <v>5409.96</v>
      </c>
      <c r="S913" s="65">
        <v>5350.91</v>
      </c>
      <c r="T913" s="65">
        <v>5301.04</v>
      </c>
      <c r="U913" s="65">
        <v>5222.74</v>
      </c>
      <c r="V913" s="65">
        <v>5204.42</v>
      </c>
      <c r="W913" s="65">
        <v>5302.82</v>
      </c>
      <c r="X913" s="65">
        <v>5162.83</v>
      </c>
      <c r="Y913" s="65">
        <v>4913.24</v>
      </c>
    </row>
    <row r="914" spans="1:25" ht="15" x14ac:dyDescent="0.2">
      <c r="A914" s="15">
        <v>5</v>
      </c>
      <c r="B914" s="65">
        <v>4765.05</v>
      </c>
      <c r="C914" s="65">
        <v>4603.51</v>
      </c>
      <c r="D914" s="65">
        <v>4563.7700000000004</v>
      </c>
      <c r="E914" s="65">
        <v>4555.99</v>
      </c>
      <c r="F914" s="65">
        <v>4546.16</v>
      </c>
      <c r="G914" s="65">
        <v>4598.12</v>
      </c>
      <c r="H914" s="65">
        <v>4666.97</v>
      </c>
      <c r="I914" s="65">
        <v>4759.95</v>
      </c>
      <c r="J914" s="65">
        <v>4989.47</v>
      </c>
      <c r="K914" s="65">
        <v>5146.72</v>
      </c>
      <c r="L914" s="65">
        <v>5194</v>
      </c>
      <c r="M914" s="65">
        <v>5171.74</v>
      </c>
      <c r="N914" s="65">
        <v>5201.54</v>
      </c>
      <c r="O914" s="65">
        <v>5233.38</v>
      </c>
      <c r="P914" s="65">
        <v>5221.03</v>
      </c>
      <c r="Q914" s="65">
        <v>5211.9399999999996</v>
      </c>
      <c r="R914" s="65">
        <v>5207.17</v>
      </c>
      <c r="S914" s="65">
        <v>5185.97</v>
      </c>
      <c r="T914" s="65">
        <v>5083.6400000000003</v>
      </c>
      <c r="U914" s="65">
        <v>4925.43</v>
      </c>
      <c r="V914" s="65">
        <v>5014.47</v>
      </c>
      <c r="W914" s="65">
        <v>5132.41</v>
      </c>
      <c r="X914" s="65">
        <v>5033.22</v>
      </c>
      <c r="Y914" s="65">
        <v>4705.13</v>
      </c>
    </row>
    <row r="915" spans="1:25" ht="15" x14ac:dyDescent="0.2">
      <c r="A915" s="15">
        <v>6</v>
      </c>
      <c r="B915" s="65">
        <v>4776.8</v>
      </c>
      <c r="C915" s="65">
        <v>4632.8999999999996</v>
      </c>
      <c r="D915" s="65">
        <v>4545.32</v>
      </c>
      <c r="E915" s="65">
        <v>4490.18</v>
      </c>
      <c r="F915" s="65">
        <v>4460.3999999999996</v>
      </c>
      <c r="G915" s="65">
        <v>4444.8500000000004</v>
      </c>
      <c r="H915" s="65">
        <v>4534.34</v>
      </c>
      <c r="I915" s="65">
        <v>4627.5</v>
      </c>
      <c r="J915" s="65">
        <v>4944</v>
      </c>
      <c r="K915" s="65">
        <v>5103.49</v>
      </c>
      <c r="L915" s="65">
        <v>5131.99</v>
      </c>
      <c r="M915" s="65">
        <v>5137.99</v>
      </c>
      <c r="N915" s="65">
        <v>5144.5600000000004</v>
      </c>
      <c r="O915" s="65">
        <v>5155.8599999999997</v>
      </c>
      <c r="P915" s="65">
        <v>5155.33</v>
      </c>
      <c r="Q915" s="65">
        <v>5153.0200000000004</v>
      </c>
      <c r="R915" s="65">
        <v>5138.34</v>
      </c>
      <c r="S915" s="65">
        <v>5119.53</v>
      </c>
      <c r="T915" s="65">
        <v>5098.87</v>
      </c>
      <c r="U915" s="65">
        <v>5094.22</v>
      </c>
      <c r="V915" s="65">
        <v>5134.67</v>
      </c>
      <c r="W915" s="65">
        <v>5131.43</v>
      </c>
      <c r="X915" s="65">
        <v>5136.38</v>
      </c>
      <c r="Y915" s="65">
        <v>4792.78</v>
      </c>
    </row>
    <row r="916" spans="1:25" ht="15" x14ac:dyDescent="0.2">
      <c r="A916" s="15">
        <v>7</v>
      </c>
      <c r="B916" s="65">
        <v>4791.71</v>
      </c>
      <c r="C916" s="65">
        <v>4647.92</v>
      </c>
      <c r="D916" s="65">
        <v>4558.79</v>
      </c>
      <c r="E916" s="65">
        <v>4524.91</v>
      </c>
      <c r="F916" s="65">
        <v>4516.5600000000004</v>
      </c>
      <c r="G916" s="65">
        <v>4619.71</v>
      </c>
      <c r="H916" s="65">
        <v>4985.6899999999996</v>
      </c>
      <c r="I916" s="65">
        <v>5107.4399999999996</v>
      </c>
      <c r="J916" s="65">
        <v>5480.4</v>
      </c>
      <c r="K916" s="65">
        <v>5480.52</v>
      </c>
      <c r="L916" s="65">
        <v>5478.42</v>
      </c>
      <c r="M916" s="65">
        <v>5480.92</v>
      </c>
      <c r="N916" s="65">
        <v>5482.32</v>
      </c>
      <c r="O916" s="65">
        <v>5484.23</v>
      </c>
      <c r="P916" s="65">
        <v>5481.66</v>
      </c>
      <c r="Q916" s="65">
        <v>5464.93</v>
      </c>
      <c r="R916" s="65">
        <v>5338.02</v>
      </c>
      <c r="S916" s="65">
        <v>5356.32</v>
      </c>
      <c r="T916" s="65">
        <v>5334.96</v>
      </c>
      <c r="U916" s="65">
        <v>5299.37</v>
      </c>
      <c r="V916" s="65">
        <v>5315.43</v>
      </c>
      <c r="W916" s="65">
        <v>5335.56</v>
      </c>
      <c r="X916" s="65">
        <v>5265.22</v>
      </c>
      <c r="Y916" s="65">
        <v>5070.18</v>
      </c>
    </row>
    <row r="917" spans="1:25" ht="15" x14ac:dyDescent="0.2">
      <c r="A917" s="15">
        <v>8</v>
      </c>
      <c r="B917" s="65">
        <v>4810.2</v>
      </c>
      <c r="C917" s="65">
        <v>4706.34</v>
      </c>
      <c r="D917" s="65">
        <v>4616.0600000000004</v>
      </c>
      <c r="E917" s="65">
        <v>4551.2700000000004</v>
      </c>
      <c r="F917" s="65">
        <v>4574.2299999999996</v>
      </c>
      <c r="G917" s="65">
        <v>4644.24</v>
      </c>
      <c r="H917" s="65">
        <v>4906.12</v>
      </c>
      <c r="I917" s="65">
        <v>5466.62</v>
      </c>
      <c r="J917" s="65">
        <v>5478.73</v>
      </c>
      <c r="K917" s="65">
        <v>5478.9</v>
      </c>
      <c r="L917" s="65">
        <v>5477.38</v>
      </c>
      <c r="M917" s="65">
        <v>5479.31</v>
      </c>
      <c r="N917" s="65">
        <v>5479.3</v>
      </c>
      <c r="O917" s="65">
        <v>5481.13</v>
      </c>
      <c r="P917" s="65">
        <v>5477.39</v>
      </c>
      <c r="Q917" s="65">
        <v>5460.27</v>
      </c>
      <c r="R917" s="65">
        <v>5347.29</v>
      </c>
      <c r="S917" s="65">
        <v>5336.05</v>
      </c>
      <c r="T917" s="65">
        <v>5321.42</v>
      </c>
      <c r="U917" s="65">
        <v>5243.94</v>
      </c>
      <c r="V917" s="65">
        <v>5246.79</v>
      </c>
      <c r="W917" s="65">
        <v>5306.78</v>
      </c>
      <c r="X917" s="65">
        <v>5215.84</v>
      </c>
      <c r="Y917" s="65">
        <v>4968.3</v>
      </c>
    </row>
    <row r="918" spans="1:25" ht="15" x14ac:dyDescent="0.2">
      <c r="A918" s="15">
        <v>9</v>
      </c>
      <c r="B918" s="65">
        <v>4859.46</v>
      </c>
      <c r="C918" s="65">
        <v>4730.74</v>
      </c>
      <c r="D918" s="65">
        <v>4647.75</v>
      </c>
      <c r="E918" s="65">
        <v>4608.03</v>
      </c>
      <c r="F918" s="65">
        <v>4619.7299999999996</v>
      </c>
      <c r="G918" s="65">
        <v>4770.58</v>
      </c>
      <c r="H918" s="65">
        <v>5091.18</v>
      </c>
      <c r="I918" s="65">
        <v>5477.63</v>
      </c>
      <c r="J918" s="65">
        <v>5651.2</v>
      </c>
      <c r="K918" s="65">
        <v>5685.1</v>
      </c>
      <c r="L918" s="65">
        <v>5700.8</v>
      </c>
      <c r="M918" s="65">
        <v>5682.19</v>
      </c>
      <c r="N918" s="65">
        <v>5677.19</v>
      </c>
      <c r="O918" s="65">
        <v>5663.95</v>
      </c>
      <c r="P918" s="65">
        <v>5689.51</v>
      </c>
      <c r="Q918" s="65">
        <v>5500.47</v>
      </c>
      <c r="R918" s="65">
        <v>5472.53</v>
      </c>
      <c r="S918" s="65">
        <v>5470.69</v>
      </c>
      <c r="T918" s="65">
        <v>5467.55</v>
      </c>
      <c r="U918" s="65">
        <v>5467.48</v>
      </c>
      <c r="V918" s="65">
        <v>5467.07</v>
      </c>
      <c r="W918" s="65">
        <v>5362.24</v>
      </c>
      <c r="X918" s="65">
        <v>5305.56</v>
      </c>
      <c r="Y918" s="65">
        <v>5109.78</v>
      </c>
    </row>
    <row r="919" spans="1:25" ht="15" x14ac:dyDescent="0.2">
      <c r="A919" s="15">
        <v>10</v>
      </c>
      <c r="B919" s="65">
        <v>4827.16</v>
      </c>
      <c r="C919" s="65">
        <v>4714.12</v>
      </c>
      <c r="D919" s="65">
        <v>4655.16</v>
      </c>
      <c r="E919" s="65">
        <v>4610.2700000000004</v>
      </c>
      <c r="F919" s="65">
        <v>4609.5</v>
      </c>
      <c r="G919" s="65">
        <v>4720.97</v>
      </c>
      <c r="H919" s="65">
        <v>5093.9799999999996</v>
      </c>
      <c r="I919" s="65">
        <v>5476.42</v>
      </c>
      <c r="J919" s="65">
        <v>5502.46</v>
      </c>
      <c r="K919" s="65">
        <v>5658.79</v>
      </c>
      <c r="L919" s="65">
        <v>5663.47</v>
      </c>
      <c r="M919" s="65">
        <v>5657.35</v>
      </c>
      <c r="N919" s="65">
        <v>5658.56</v>
      </c>
      <c r="O919" s="65">
        <v>5679.96</v>
      </c>
      <c r="P919" s="65">
        <v>5696.79</v>
      </c>
      <c r="Q919" s="65">
        <v>5497.65</v>
      </c>
      <c r="R919" s="65">
        <v>5470.85</v>
      </c>
      <c r="S919" s="65">
        <v>5469.87</v>
      </c>
      <c r="T919" s="65">
        <v>5466.37</v>
      </c>
      <c r="U919" s="65">
        <v>5341.95</v>
      </c>
      <c r="V919" s="65">
        <v>5466.01</v>
      </c>
      <c r="W919" s="65">
        <v>5352.83</v>
      </c>
      <c r="X919" s="65">
        <v>5282.98</v>
      </c>
      <c r="Y919" s="65">
        <v>5073.0200000000004</v>
      </c>
    </row>
    <row r="920" spans="1:25" ht="15" x14ac:dyDescent="0.2">
      <c r="A920" s="15">
        <v>11</v>
      </c>
      <c r="B920" s="65">
        <v>4974.1899999999996</v>
      </c>
      <c r="C920" s="65">
        <v>4801.57</v>
      </c>
      <c r="D920" s="65">
        <v>4731.28</v>
      </c>
      <c r="E920" s="65">
        <v>4690.8999999999996</v>
      </c>
      <c r="F920" s="65">
        <v>4703.67</v>
      </c>
      <c r="G920" s="65">
        <v>4913.6499999999996</v>
      </c>
      <c r="H920" s="65">
        <v>5127.55</v>
      </c>
      <c r="I920" s="65">
        <v>5473.64</v>
      </c>
      <c r="J920" s="65">
        <v>5498.57</v>
      </c>
      <c r="K920" s="65">
        <v>5605.22</v>
      </c>
      <c r="L920" s="65">
        <v>5497.59</v>
      </c>
      <c r="M920" s="65">
        <v>5621.09</v>
      </c>
      <c r="N920" s="65">
        <v>5614.63</v>
      </c>
      <c r="O920" s="65">
        <v>5497.37</v>
      </c>
      <c r="P920" s="65">
        <v>5496.05</v>
      </c>
      <c r="Q920" s="65">
        <v>5468.39</v>
      </c>
      <c r="R920" s="65">
        <v>5471.84</v>
      </c>
      <c r="S920" s="65">
        <v>5467.83</v>
      </c>
      <c r="T920" s="65">
        <v>5457.9</v>
      </c>
      <c r="U920" s="65">
        <v>5437.83</v>
      </c>
      <c r="V920" s="65">
        <v>5446.5</v>
      </c>
      <c r="W920" s="65">
        <v>5460.48</v>
      </c>
      <c r="X920" s="65">
        <v>5417.03</v>
      </c>
      <c r="Y920" s="65">
        <v>5167.1499999999996</v>
      </c>
    </row>
    <row r="921" spans="1:25" ht="15" x14ac:dyDescent="0.2">
      <c r="A921" s="15">
        <v>12</v>
      </c>
      <c r="B921" s="65">
        <v>5026.75</v>
      </c>
      <c r="C921" s="65">
        <v>4769.4799999999996</v>
      </c>
      <c r="D921" s="65">
        <v>4664.0600000000004</v>
      </c>
      <c r="E921" s="65">
        <v>4568.32</v>
      </c>
      <c r="F921" s="65">
        <v>4552.8100000000004</v>
      </c>
      <c r="G921" s="65">
        <v>4595.47</v>
      </c>
      <c r="H921" s="65">
        <v>4723.04</v>
      </c>
      <c r="I921" s="65">
        <v>4880.8100000000004</v>
      </c>
      <c r="J921" s="65">
        <v>5203.78</v>
      </c>
      <c r="K921" s="65">
        <v>5254.81</v>
      </c>
      <c r="L921" s="65">
        <v>5275.77</v>
      </c>
      <c r="M921" s="65">
        <v>5289.75</v>
      </c>
      <c r="N921" s="65">
        <v>5330.01</v>
      </c>
      <c r="O921" s="65">
        <v>5348.87</v>
      </c>
      <c r="P921" s="65">
        <v>5342.2</v>
      </c>
      <c r="Q921" s="65">
        <v>5338.5</v>
      </c>
      <c r="R921" s="65">
        <v>5331.14</v>
      </c>
      <c r="S921" s="65">
        <v>5324.64</v>
      </c>
      <c r="T921" s="65">
        <v>5330.98</v>
      </c>
      <c r="U921" s="65">
        <v>5301.3</v>
      </c>
      <c r="V921" s="65">
        <v>5301.84</v>
      </c>
      <c r="W921" s="65">
        <v>5309.97</v>
      </c>
      <c r="X921" s="65">
        <v>5322.7</v>
      </c>
      <c r="Y921" s="65">
        <v>5042.63</v>
      </c>
    </row>
    <row r="922" spans="1:25" ht="15" x14ac:dyDescent="0.2">
      <c r="A922" s="15">
        <v>13</v>
      </c>
      <c r="B922" s="65">
        <v>5022.37</v>
      </c>
      <c r="C922" s="65">
        <v>4809.43</v>
      </c>
      <c r="D922" s="65">
        <v>4717.33</v>
      </c>
      <c r="E922" s="65">
        <v>4643.55</v>
      </c>
      <c r="F922" s="65">
        <v>4627.7700000000004</v>
      </c>
      <c r="G922" s="65">
        <v>4656.72</v>
      </c>
      <c r="H922" s="65">
        <v>4851.49</v>
      </c>
      <c r="I922" s="65">
        <v>5020.51</v>
      </c>
      <c r="J922" s="65">
        <v>5286.14</v>
      </c>
      <c r="K922" s="65">
        <v>5344.24</v>
      </c>
      <c r="L922" s="65">
        <v>5342.83</v>
      </c>
      <c r="M922" s="65">
        <v>5346.98</v>
      </c>
      <c r="N922" s="65">
        <v>5377.47</v>
      </c>
      <c r="O922" s="65">
        <v>5390.35</v>
      </c>
      <c r="P922" s="65">
        <v>5388.78</v>
      </c>
      <c r="Q922" s="65">
        <v>5394.65</v>
      </c>
      <c r="R922" s="65">
        <v>5396.31</v>
      </c>
      <c r="S922" s="65">
        <v>5393.92</v>
      </c>
      <c r="T922" s="65">
        <v>5381.09</v>
      </c>
      <c r="U922" s="65">
        <v>5377.88</v>
      </c>
      <c r="V922" s="65">
        <v>5375.06</v>
      </c>
      <c r="W922" s="65">
        <v>5365.45</v>
      </c>
      <c r="X922" s="65">
        <v>5350.53</v>
      </c>
      <c r="Y922" s="65">
        <v>5179.9799999999996</v>
      </c>
    </row>
    <row r="923" spans="1:25" ht="15" x14ac:dyDescent="0.2">
      <c r="A923" s="15">
        <v>14</v>
      </c>
      <c r="B923" s="65">
        <v>5086.05</v>
      </c>
      <c r="C923" s="65">
        <v>4865.72</v>
      </c>
      <c r="D923" s="65">
        <v>4761.25</v>
      </c>
      <c r="E923" s="65">
        <v>4707.05</v>
      </c>
      <c r="F923" s="65">
        <v>4691.13</v>
      </c>
      <c r="G923" s="65">
        <v>4756.7299999999996</v>
      </c>
      <c r="H923" s="65">
        <v>4998.3</v>
      </c>
      <c r="I923" s="65">
        <v>5146.2700000000004</v>
      </c>
      <c r="J923" s="65">
        <v>5371.47</v>
      </c>
      <c r="K923" s="65">
        <v>5432.71</v>
      </c>
      <c r="L923" s="65">
        <v>5459.48</v>
      </c>
      <c r="M923" s="65">
        <v>5460.33</v>
      </c>
      <c r="N923" s="65">
        <v>5464.01</v>
      </c>
      <c r="O923" s="65">
        <v>5468.41</v>
      </c>
      <c r="P923" s="65">
        <v>5466.64</v>
      </c>
      <c r="Q923" s="65">
        <v>5450.13</v>
      </c>
      <c r="R923" s="65">
        <v>5442.3</v>
      </c>
      <c r="S923" s="65">
        <v>5428.72</v>
      </c>
      <c r="T923" s="65">
        <v>5410.69</v>
      </c>
      <c r="U923" s="65">
        <v>5412.03</v>
      </c>
      <c r="V923" s="65">
        <v>5404.08</v>
      </c>
      <c r="W923" s="65">
        <v>5413.58</v>
      </c>
      <c r="X923" s="65">
        <v>5428.33</v>
      </c>
      <c r="Y923" s="65">
        <v>5115.99</v>
      </c>
    </row>
    <row r="924" spans="1:25" ht="15" x14ac:dyDescent="0.2">
      <c r="A924" s="15">
        <v>15</v>
      </c>
      <c r="B924" s="65">
        <v>4827.53</v>
      </c>
      <c r="C924" s="65">
        <v>4730.38</v>
      </c>
      <c r="D924" s="65">
        <v>4662.9399999999996</v>
      </c>
      <c r="E924" s="65">
        <v>4609.16</v>
      </c>
      <c r="F924" s="65">
        <v>4596.3999999999996</v>
      </c>
      <c r="G924" s="65">
        <v>4714.76</v>
      </c>
      <c r="H924" s="65">
        <v>5093.74</v>
      </c>
      <c r="I924" s="65">
        <v>5475.32</v>
      </c>
      <c r="J924" s="65">
        <v>5614.61</v>
      </c>
      <c r="K924" s="65">
        <v>5605.04</v>
      </c>
      <c r="L924" s="65">
        <v>5611.38</v>
      </c>
      <c r="M924" s="65">
        <v>5769.06</v>
      </c>
      <c r="N924" s="65">
        <v>5772.67</v>
      </c>
      <c r="O924" s="65">
        <v>5772.42</v>
      </c>
      <c r="P924" s="65">
        <v>5760.72</v>
      </c>
      <c r="Q924" s="65">
        <v>5496.87</v>
      </c>
      <c r="R924" s="65">
        <v>5465.47</v>
      </c>
      <c r="S924" s="65">
        <v>5465.14</v>
      </c>
      <c r="T924" s="65">
        <v>5462.8</v>
      </c>
      <c r="U924" s="65">
        <v>5336.46</v>
      </c>
      <c r="V924" s="65">
        <v>5463.54</v>
      </c>
      <c r="W924" s="65">
        <v>5394.52</v>
      </c>
      <c r="X924" s="65">
        <v>5254.62</v>
      </c>
      <c r="Y924" s="65">
        <v>5032.76</v>
      </c>
    </row>
    <row r="925" spans="1:25" ht="15" x14ac:dyDescent="0.2">
      <c r="A925" s="15">
        <v>16</v>
      </c>
      <c r="B925" s="65">
        <v>4812.38</v>
      </c>
      <c r="C925" s="65">
        <v>4708.49</v>
      </c>
      <c r="D925" s="65">
        <v>4634.6099999999997</v>
      </c>
      <c r="E925" s="65">
        <v>4594.97</v>
      </c>
      <c r="F925" s="65">
        <v>4607.8500000000004</v>
      </c>
      <c r="G925" s="65">
        <v>4709.8900000000003</v>
      </c>
      <c r="H925" s="65">
        <v>5071.59</v>
      </c>
      <c r="I925" s="65">
        <v>5505.04</v>
      </c>
      <c r="J925" s="65">
        <v>5617.73</v>
      </c>
      <c r="K925" s="65">
        <v>5640.68</v>
      </c>
      <c r="L925" s="65">
        <v>5635.22</v>
      </c>
      <c r="M925" s="65">
        <v>5630.48</v>
      </c>
      <c r="N925" s="65">
        <v>5641.3</v>
      </c>
      <c r="O925" s="65">
        <v>5643.24</v>
      </c>
      <c r="P925" s="65">
        <v>5646.65</v>
      </c>
      <c r="Q925" s="65">
        <v>5472.73</v>
      </c>
      <c r="R925" s="65">
        <v>5458.98</v>
      </c>
      <c r="S925" s="65">
        <v>5416.94</v>
      </c>
      <c r="T925" s="65">
        <v>5398.66</v>
      </c>
      <c r="U925" s="65">
        <v>5348.97</v>
      </c>
      <c r="V925" s="65">
        <v>5351.76</v>
      </c>
      <c r="W925" s="65">
        <v>5374.92</v>
      </c>
      <c r="X925" s="65">
        <v>5186.7</v>
      </c>
      <c r="Y925" s="65">
        <v>4980.1899999999996</v>
      </c>
    </row>
    <row r="926" spans="1:25" ht="15" x14ac:dyDescent="0.2">
      <c r="A926" s="15">
        <v>17</v>
      </c>
      <c r="B926" s="65">
        <v>4793.8599999999997</v>
      </c>
      <c r="C926" s="65">
        <v>4668.96</v>
      </c>
      <c r="D926" s="65">
        <v>4586.08</v>
      </c>
      <c r="E926" s="65">
        <v>4554.8500000000004</v>
      </c>
      <c r="F926" s="65">
        <v>4567.03</v>
      </c>
      <c r="G926" s="65">
        <v>4683.17</v>
      </c>
      <c r="H926" s="65">
        <v>4983.88</v>
      </c>
      <c r="I926" s="65">
        <v>5151.16</v>
      </c>
      <c r="J926" s="65">
        <v>5466.88</v>
      </c>
      <c r="K926" s="65">
        <v>5466.16</v>
      </c>
      <c r="L926" s="65">
        <v>5464.42</v>
      </c>
      <c r="M926" s="65">
        <v>5475.91</v>
      </c>
      <c r="N926" s="65">
        <v>5476.59</v>
      </c>
      <c r="O926" s="65">
        <v>5504.41</v>
      </c>
      <c r="P926" s="65">
        <v>5553.47</v>
      </c>
      <c r="Q926" s="65">
        <v>5517.6</v>
      </c>
      <c r="R926" s="65">
        <v>5506.75</v>
      </c>
      <c r="S926" s="65">
        <v>5474.92</v>
      </c>
      <c r="T926" s="65">
        <v>5445.24</v>
      </c>
      <c r="U926" s="65">
        <v>5389.15</v>
      </c>
      <c r="V926" s="65">
        <v>5352.35</v>
      </c>
      <c r="W926" s="65">
        <v>5380.83</v>
      </c>
      <c r="X926" s="65">
        <v>5238.74</v>
      </c>
      <c r="Y926" s="65">
        <v>5070.04</v>
      </c>
    </row>
    <row r="927" spans="1:25" ht="15" x14ac:dyDescent="0.2">
      <c r="A927" s="15">
        <v>18</v>
      </c>
      <c r="B927" s="65">
        <v>4893.9399999999996</v>
      </c>
      <c r="C927" s="65">
        <v>4643.8999999999996</v>
      </c>
      <c r="D927" s="65">
        <v>4560.37</v>
      </c>
      <c r="E927" s="65">
        <v>4524.28</v>
      </c>
      <c r="F927" s="65">
        <v>4514.42</v>
      </c>
      <c r="G927" s="65">
        <v>4623.6400000000003</v>
      </c>
      <c r="H927" s="65">
        <v>5011.13</v>
      </c>
      <c r="I927" s="65">
        <v>5154.12</v>
      </c>
      <c r="J927" s="65">
        <v>5302.12</v>
      </c>
      <c r="K927" s="65">
        <v>5355.74</v>
      </c>
      <c r="L927" s="65">
        <v>5368.46</v>
      </c>
      <c r="M927" s="65">
        <v>5356.68</v>
      </c>
      <c r="N927" s="65">
        <v>5462.18</v>
      </c>
      <c r="O927" s="65">
        <v>5461.46</v>
      </c>
      <c r="P927" s="65">
        <v>5442.08</v>
      </c>
      <c r="Q927" s="65">
        <v>5424.88</v>
      </c>
      <c r="R927" s="65">
        <v>5424.94</v>
      </c>
      <c r="S927" s="65">
        <v>5401.98</v>
      </c>
      <c r="T927" s="65">
        <v>5353.79</v>
      </c>
      <c r="U927" s="65">
        <v>5291.96</v>
      </c>
      <c r="V927" s="65">
        <v>5294.72</v>
      </c>
      <c r="W927" s="65">
        <v>5341.47</v>
      </c>
      <c r="X927" s="65">
        <v>5286.55</v>
      </c>
      <c r="Y927" s="65">
        <v>5098.6400000000003</v>
      </c>
    </row>
    <row r="928" spans="1:25" ht="15" x14ac:dyDescent="0.2">
      <c r="A928" s="15">
        <v>19</v>
      </c>
      <c r="B928" s="65">
        <v>5010.72</v>
      </c>
      <c r="C928" s="65">
        <v>4882.82</v>
      </c>
      <c r="D928" s="65">
        <v>4688.25</v>
      </c>
      <c r="E928" s="65">
        <v>4611.0200000000004</v>
      </c>
      <c r="F928" s="65">
        <v>4585.91</v>
      </c>
      <c r="G928" s="65">
        <v>4637.68</v>
      </c>
      <c r="H928" s="65">
        <v>4824.57</v>
      </c>
      <c r="I928" s="65">
        <v>5040.1099999999997</v>
      </c>
      <c r="J928" s="65">
        <v>5261.07</v>
      </c>
      <c r="K928" s="65">
        <v>5317.62</v>
      </c>
      <c r="L928" s="65">
        <v>5349.17</v>
      </c>
      <c r="M928" s="65">
        <v>5354.12</v>
      </c>
      <c r="N928" s="65">
        <v>5381.64</v>
      </c>
      <c r="O928" s="65">
        <v>5393.1</v>
      </c>
      <c r="P928" s="65">
        <v>5386.75</v>
      </c>
      <c r="Q928" s="65">
        <v>5368.79</v>
      </c>
      <c r="R928" s="65">
        <v>5349.14</v>
      </c>
      <c r="S928" s="65">
        <v>5339.03</v>
      </c>
      <c r="T928" s="65">
        <v>5334.7</v>
      </c>
      <c r="U928" s="65">
        <v>5296.14</v>
      </c>
      <c r="V928" s="65">
        <v>5287.9</v>
      </c>
      <c r="W928" s="65">
        <v>5327.15</v>
      </c>
      <c r="X928" s="65">
        <v>5308.66</v>
      </c>
      <c r="Y928" s="65">
        <v>5126.6400000000003</v>
      </c>
    </row>
    <row r="929" spans="1:32" ht="15" x14ac:dyDescent="0.2">
      <c r="A929" s="15">
        <v>20</v>
      </c>
      <c r="B929" s="65">
        <v>4873.79</v>
      </c>
      <c r="C929" s="65">
        <v>4711.59</v>
      </c>
      <c r="D929" s="65">
        <v>4617.8599999999997</v>
      </c>
      <c r="E929" s="65">
        <v>4560.26</v>
      </c>
      <c r="F929" s="65">
        <v>4513.74</v>
      </c>
      <c r="G929" s="65">
        <v>4555.1899999999996</v>
      </c>
      <c r="H929" s="65">
        <v>4669.3100000000004</v>
      </c>
      <c r="I929" s="65">
        <v>4802.93</v>
      </c>
      <c r="J929" s="65">
        <v>5029.93</v>
      </c>
      <c r="K929" s="65">
        <v>5234.59</v>
      </c>
      <c r="L929" s="65">
        <v>5288.92</v>
      </c>
      <c r="M929" s="65">
        <v>5301.7</v>
      </c>
      <c r="N929" s="65">
        <v>5359.02</v>
      </c>
      <c r="O929" s="65">
        <v>5382.08</v>
      </c>
      <c r="P929" s="65">
        <v>5335.13</v>
      </c>
      <c r="Q929" s="65">
        <v>5315.84</v>
      </c>
      <c r="R929" s="65">
        <v>5309.68</v>
      </c>
      <c r="S929" s="65">
        <v>5292.62</v>
      </c>
      <c r="T929" s="65">
        <v>5282.63</v>
      </c>
      <c r="U929" s="65">
        <v>5264.59</v>
      </c>
      <c r="V929" s="65">
        <v>5260.49</v>
      </c>
      <c r="W929" s="65">
        <v>5267.97</v>
      </c>
      <c r="X929" s="65">
        <v>5233.08</v>
      </c>
      <c r="Y929" s="65">
        <v>5068.54</v>
      </c>
    </row>
    <row r="930" spans="1:32" ht="15" x14ac:dyDescent="0.2">
      <c r="A930" s="15">
        <v>21</v>
      </c>
      <c r="B930" s="65">
        <v>4911.6099999999997</v>
      </c>
      <c r="C930" s="65">
        <v>4751.59</v>
      </c>
      <c r="D930" s="65">
        <v>4668.8900000000003</v>
      </c>
      <c r="E930" s="65">
        <v>4611.8100000000004</v>
      </c>
      <c r="F930" s="65">
        <v>4609.5600000000004</v>
      </c>
      <c r="G930" s="65">
        <v>4670.04</v>
      </c>
      <c r="H930" s="65">
        <v>4980.08</v>
      </c>
      <c r="I930" s="65">
        <v>5175.13</v>
      </c>
      <c r="J930" s="65">
        <v>5465.67</v>
      </c>
      <c r="K930" s="65">
        <v>5498.14</v>
      </c>
      <c r="L930" s="65">
        <v>5497.5</v>
      </c>
      <c r="M930" s="65">
        <v>5503.01</v>
      </c>
      <c r="N930" s="65">
        <v>5502.84</v>
      </c>
      <c r="O930" s="65">
        <v>5495.96</v>
      </c>
      <c r="P930" s="65">
        <v>5494.37</v>
      </c>
      <c r="Q930" s="65">
        <v>5493.1</v>
      </c>
      <c r="R930" s="65">
        <v>5462.77</v>
      </c>
      <c r="S930" s="65">
        <v>5462.17</v>
      </c>
      <c r="T930" s="65">
        <v>5385.36</v>
      </c>
      <c r="U930" s="65">
        <v>5325.24</v>
      </c>
      <c r="V930" s="65">
        <v>5318.28</v>
      </c>
      <c r="W930" s="65">
        <v>5355.91</v>
      </c>
      <c r="X930" s="65">
        <v>5241.75</v>
      </c>
      <c r="Y930" s="65">
        <v>5000.7</v>
      </c>
    </row>
    <row r="931" spans="1:32" ht="15" x14ac:dyDescent="0.2">
      <c r="A931" s="15">
        <v>22</v>
      </c>
      <c r="B931" s="65">
        <v>4798.66</v>
      </c>
      <c r="C931" s="65">
        <v>4622.29</v>
      </c>
      <c r="D931" s="65">
        <v>4549.92</v>
      </c>
      <c r="E931" s="65">
        <v>4484.59</v>
      </c>
      <c r="F931" s="65">
        <v>4479.8599999999997</v>
      </c>
      <c r="G931" s="65">
        <v>4566.59</v>
      </c>
      <c r="H931" s="65">
        <v>4859.47</v>
      </c>
      <c r="I931" s="65">
        <v>5502.31</v>
      </c>
      <c r="J931" s="65">
        <v>5505.97</v>
      </c>
      <c r="K931" s="65">
        <v>5499.81</v>
      </c>
      <c r="L931" s="65">
        <v>5472.27</v>
      </c>
      <c r="M931" s="65">
        <v>5473.7</v>
      </c>
      <c r="N931" s="65">
        <v>5475.34</v>
      </c>
      <c r="O931" s="65">
        <v>5474.72</v>
      </c>
      <c r="P931" s="65">
        <v>5474.18</v>
      </c>
      <c r="Q931" s="65">
        <v>5471.46</v>
      </c>
      <c r="R931" s="65">
        <v>5460.06</v>
      </c>
      <c r="S931" s="65">
        <v>5361.72</v>
      </c>
      <c r="T931" s="65">
        <v>5337.53</v>
      </c>
      <c r="U931" s="65">
        <v>5277.26</v>
      </c>
      <c r="V931" s="65">
        <v>5263.11</v>
      </c>
      <c r="W931" s="65">
        <v>5294.92</v>
      </c>
      <c r="X931" s="65">
        <v>5240.92</v>
      </c>
      <c r="Y931" s="65">
        <v>5090.3900000000003</v>
      </c>
    </row>
    <row r="932" spans="1:32" ht="15" x14ac:dyDescent="0.2">
      <c r="A932" s="15">
        <v>23</v>
      </c>
      <c r="B932" s="65">
        <v>4830.51</v>
      </c>
      <c r="C932" s="65">
        <v>4660.5200000000004</v>
      </c>
      <c r="D932" s="65">
        <v>4573.28</v>
      </c>
      <c r="E932" s="65">
        <v>4519.33</v>
      </c>
      <c r="F932" s="65">
        <v>4508.93</v>
      </c>
      <c r="G932" s="65">
        <v>4636.45</v>
      </c>
      <c r="H932" s="65">
        <v>4905.68</v>
      </c>
      <c r="I932" s="65">
        <v>5118.1000000000004</v>
      </c>
      <c r="J932" s="65">
        <v>5473.42</v>
      </c>
      <c r="K932" s="65">
        <v>5474.16</v>
      </c>
      <c r="L932" s="65">
        <v>5526.77</v>
      </c>
      <c r="M932" s="65">
        <v>6053.4</v>
      </c>
      <c r="N932" s="65">
        <v>5496.72</v>
      </c>
      <c r="O932" s="65">
        <v>6007.63</v>
      </c>
      <c r="P932" s="65">
        <v>5998.72</v>
      </c>
      <c r="Q932" s="65">
        <v>6059.41</v>
      </c>
      <c r="R932" s="65">
        <v>6059.56</v>
      </c>
      <c r="S932" s="65">
        <v>6062.07</v>
      </c>
      <c r="T932" s="65">
        <v>5398.38</v>
      </c>
      <c r="U932" s="65">
        <v>5398.24</v>
      </c>
      <c r="V932" s="65">
        <v>5380.56</v>
      </c>
      <c r="W932" s="65">
        <v>5397.29</v>
      </c>
      <c r="X932" s="65">
        <v>5233.0600000000004</v>
      </c>
      <c r="Y932" s="65">
        <v>5089.53</v>
      </c>
    </row>
    <row r="933" spans="1:32" ht="15" x14ac:dyDescent="0.2">
      <c r="A933" s="15">
        <v>24</v>
      </c>
      <c r="B933" s="65">
        <v>4886.1400000000003</v>
      </c>
      <c r="C933" s="65">
        <v>4626.88</v>
      </c>
      <c r="D933" s="65">
        <v>4545.09</v>
      </c>
      <c r="E933" s="65">
        <v>4439.3500000000004</v>
      </c>
      <c r="F933" s="65">
        <v>4470.16</v>
      </c>
      <c r="G933" s="65">
        <v>4627.3999999999996</v>
      </c>
      <c r="H933" s="65">
        <v>4853.26</v>
      </c>
      <c r="I933" s="65">
        <v>5479.84</v>
      </c>
      <c r="J933" s="65">
        <v>5499.16</v>
      </c>
      <c r="K933" s="65">
        <v>5499.47</v>
      </c>
      <c r="L933" s="65">
        <v>5504.73</v>
      </c>
      <c r="M933" s="65">
        <v>5518</v>
      </c>
      <c r="N933" s="65">
        <v>5513.37</v>
      </c>
      <c r="O933" s="65">
        <v>5579.1</v>
      </c>
      <c r="P933" s="65">
        <v>5561.05</v>
      </c>
      <c r="Q933" s="65">
        <v>5686.57</v>
      </c>
      <c r="R933" s="65">
        <v>5691.14</v>
      </c>
      <c r="S933" s="65">
        <v>5496.75</v>
      </c>
      <c r="T933" s="65">
        <v>5464.37</v>
      </c>
      <c r="U933" s="65">
        <v>5426.93</v>
      </c>
      <c r="V933" s="65">
        <v>5407.7</v>
      </c>
      <c r="W933" s="65">
        <v>5416.09</v>
      </c>
      <c r="X933" s="65">
        <v>5177.95</v>
      </c>
      <c r="Y933" s="65">
        <v>5092.1400000000003</v>
      </c>
    </row>
    <row r="934" spans="1:32" ht="15" x14ac:dyDescent="0.2">
      <c r="A934" s="15">
        <v>25</v>
      </c>
      <c r="B934" s="65">
        <v>4764.9799999999996</v>
      </c>
      <c r="C934" s="65">
        <v>4624.03</v>
      </c>
      <c r="D934" s="65">
        <v>4530.03</v>
      </c>
      <c r="E934" s="65">
        <v>4483.83</v>
      </c>
      <c r="F934" s="65">
        <v>4409.4399999999996</v>
      </c>
      <c r="G934" s="65">
        <v>4507.26</v>
      </c>
      <c r="H934" s="65">
        <v>4829.3500000000004</v>
      </c>
      <c r="I934" s="65">
        <v>5469.27</v>
      </c>
      <c r="J934" s="65">
        <v>5478.15</v>
      </c>
      <c r="K934" s="65">
        <v>5498.18</v>
      </c>
      <c r="L934" s="65">
        <v>5504.8</v>
      </c>
      <c r="M934" s="65">
        <v>5659.58</v>
      </c>
      <c r="N934" s="65">
        <v>5661.52</v>
      </c>
      <c r="O934" s="65">
        <v>5865.52</v>
      </c>
      <c r="P934" s="65">
        <v>5800.71</v>
      </c>
      <c r="Q934" s="65">
        <v>5807.18</v>
      </c>
      <c r="R934" s="65">
        <v>5969.97</v>
      </c>
      <c r="S934" s="65">
        <v>5959.73</v>
      </c>
      <c r="T934" s="65">
        <v>5458.14</v>
      </c>
      <c r="U934" s="65">
        <v>5303.56</v>
      </c>
      <c r="V934" s="65">
        <v>5308.56</v>
      </c>
      <c r="W934" s="65">
        <v>5353.4</v>
      </c>
      <c r="X934" s="65">
        <v>5273.12</v>
      </c>
      <c r="Y934" s="65">
        <v>5125.82</v>
      </c>
    </row>
    <row r="935" spans="1:32" ht="15" x14ac:dyDescent="0.2">
      <c r="A935" s="15">
        <v>26</v>
      </c>
      <c r="B935" s="65">
        <v>4953.8599999999997</v>
      </c>
      <c r="C935" s="65">
        <v>4786.1499999999996</v>
      </c>
      <c r="D935" s="65">
        <v>4657.45</v>
      </c>
      <c r="E935" s="65">
        <v>4579.8500000000004</v>
      </c>
      <c r="F935" s="65">
        <v>4522.72</v>
      </c>
      <c r="G935" s="65">
        <v>4556.8</v>
      </c>
      <c r="H935" s="65">
        <v>4739.46</v>
      </c>
      <c r="I935" s="65">
        <v>4954.09</v>
      </c>
      <c r="J935" s="65">
        <v>5471.91</v>
      </c>
      <c r="K935" s="65">
        <v>5503.6</v>
      </c>
      <c r="L935" s="65">
        <v>5498.97</v>
      </c>
      <c r="M935" s="65">
        <v>5506.35</v>
      </c>
      <c r="N935" s="65">
        <v>5511.77</v>
      </c>
      <c r="O935" s="65">
        <v>5581.28</v>
      </c>
      <c r="P935" s="65">
        <v>5564.82</v>
      </c>
      <c r="Q935" s="65">
        <v>5699.11</v>
      </c>
      <c r="R935" s="65">
        <v>5666.39</v>
      </c>
      <c r="S935" s="65">
        <v>5661.11</v>
      </c>
      <c r="T935" s="65">
        <v>5367.57</v>
      </c>
      <c r="U935" s="65">
        <v>5309.49</v>
      </c>
      <c r="V935" s="65">
        <v>5296.3</v>
      </c>
      <c r="W935" s="65">
        <v>5310.5</v>
      </c>
      <c r="X935" s="65">
        <v>5268.27</v>
      </c>
      <c r="Y935" s="65">
        <v>5134.8900000000003</v>
      </c>
    </row>
    <row r="936" spans="1:32" ht="15" x14ac:dyDescent="0.2">
      <c r="A936" s="15">
        <v>27</v>
      </c>
      <c r="B936" s="65">
        <v>4819.88</v>
      </c>
      <c r="C936" s="65">
        <v>4675.59</v>
      </c>
      <c r="D936" s="65">
        <v>4615.71</v>
      </c>
      <c r="E936" s="65">
        <v>4542.43</v>
      </c>
      <c r="F936" s="65">
        <v>4527.24</v>
      </c>
      <c r="G936" s="65">
        <v>4541.1400000000003</v>
      </c>
      <c r="H936" s="65">
        <v>4625.42</v>
      </c>
      <c r="I936" s="65">
        <v>4748.09</v>
      </c>
      <c r="J936" s="65">
        <v>4885.8500000000004</v>
      </c>
      <c r="K936" s="65">
        <v>5182.49</v>
      </c>
      <c r="L936" s="65">
        <v>5282.97</v>
      </c>
      <c r="M936" s="65">
        <v>5303.58</v>
      </c>
      <c r="N936" s="65">
        <v>5306.89</v>
      </c>
      <c r="O936" s="65">
        <v>5325.91</v>
      </c>
      <c r="P936" s="65">
        <v>5329.14</v>
      </c>
      <c r="Q936" s="65">
        <v>5321.51</v>
      </c>
      <c r="R936" s="65">
        <v>5291.26</v>
      </c>
      <c r="S936" s="65">
        <v>5285.93</v>
      </c>
      <c r="T936" s="65">
        <v>5295.25</v>
      </c>
      <c r="U936" s="65">
        <v>5254.69</v>
      </c>
      <c r="V936" s="65">
        <v>5257.57</v>
      </c>
      <c r="W936" s="65">
        <v>5261.06</v>
      </c>
      <c r="X936" s="65">
        <v>5184.1899999999996</v>
      </c>
      <c r="Y936" s="65">
        <v>5077.84</v>
      </c>
    </row>
    <row r="937" spans="1:32" ht="15" x14ac:dyDescent="0.2">
      <c r="A937" s="15">
        <v>28</v>
      </c>
      <c r="B937" s="65">
        <v>4783.59</v>
      </c>
      <c r="C937" s="65">
        <v>4635.7700000000004</v>
      </c>
      <c r="D937" s="65">
        <v>4562.25</v>
      </c>
      <c r="E937" s="65">
        <v>4529.13</v>
      </c>
      <c r="F937" s="65">
        <v>4522.28</v>
      </c>
      <c r="G937" s="65">
        <v>4586.1099999999997</v>
      </c>
      <c r="H937" s="65">
        <v>4809.25</v>
      </c>
      <c r="I937" s="65">
        <v>5474.74</v>
      </c>
      <c r="J937" s="65">
        <v>5508.99</v>
      </c>
      <c r="K937" s="65">
        <v>5504.92</v>
      </c>
      <c r="L937" s="65">
        <v>5504.19</v>
      </c>
      <c r="M937" s="65">
        <v>5505.38</v>
      </c>
      <c r="N937" s="65">
        <v>5506.62</v>
      </c>
      <c r="O937" s="65">
        <v>5505.19</v>
      </c>
      <c r="P937" s="65">
        <v>5502.83</v>
      </c>
      <c r="Q937" s="65">
        <v>5498.32</v>
      </c>
      <c r="R937" s="65">
        <v>5495.24</v>
      </c>
      <c r="S937" s="65">
        <v>5471.51</v>
      </c>
      <c r="T937" s="65">
        <v>5469.12</v>
      </c>
      <c r="U937" s="65">
        <v>5468.19</v>
      </c>
      <c r="V937" s="65">
        <v>5468.53</v>
      </c>
      <c r="W937" s="65">
        <v>5313.61</v>
      </c>
      <c r="X937" s="65">
        <v>5196.45</v>
      </c>
      <c r="Y937" s="65">
        <v>4991.71</v>
      </c>
    </row>
    <row r="938" spans="1:32" ht="15" x14ac:dyDescent="0.2">
      <c r="A938" s="15">
        <v>29</v>
      </c>
      <c r="B938" s="65">
        <v>4728.7299999999996</v>
      </c>
      <c r="C938" s="65">
        <v>4568</v>
      </c>
      <c r="D938" s="65">
        <v>4444.8500000000004</v>
      </c>
      <c r="E938" s="65">
        <v>4413.3900000000003</v>
      </c>
      <c r="F938" s="65">
        <v>4421.1899999999996</v>
      </c>
      <c r="G938" s="65">
        <v>4524.5200000000004</v>
      </c>
      <c r="H938" s="65">
        <v>4857.92</v>
      </c>
      <c r="I938" s="65">
        <v>5480.75</v>
      </c>
      <c r="J938" s="65">
        <v>5498.64</v>
      </c>
      <c r="K938" s="65">
        <v>5500.18</v>
      </c>
      <c r="L938" s="65">
        <v>5498.69</v>
      </c>
      <c r="M938" s="65">
        <v>5499.43</v>
      </c>
      <c r="N938" s="65">
        <v>5501.11</v>
      </c>
      <c r="O938" s="65">
        <v>5500.02</v>
      </c>
      <c r="P938" s="65">
        <v>5498.67</v>
      </c>
      <c r="Q938" s="65">
        <v>5493.66</v>
      </c>
      <c r="R938" s="65">
        <v>5488.98</v>
      </c>
      <c r="S938" s="65">
        <v>5475.44</v>
      </c>
      <c r="T938" s="65">
        <v>5467.49</v>
      </c>
      <c r="U938" s="65">
        <v>5467.35</v>
      </c>
      <c r="V938" s="65">
        <v>5468.08</v>
      </c>
      <c r="W938" s="65">
        <v>5348.75</v>
      </c>
      <c r="X938" s="65">
        <v>5196.37</v>
      </c>
      <c r="Y938" s="65">
        <v>5100.5</v>
      </c>
    </row>
    <row r="939" spans="1:32" ht="15" x14ac:dyDescent="0.2">
      <c r="A939" s="15">
        <v>30</v>
      </c>
      <c r="B939" s="65">
        <v>4752.67</v>
      </c>
      <c r="C939" s="65">
        <v>4590.3999999999996</v>
      </c>
      <c r="D939" s="65">
        <v>4538.1099999999997</v>
      </c>
      <c r="E939" s="65">
        <v>4516.04</v>
      </c>
      <c r="F939" s="65">
        <v>4513.0600000000004</v>
      </c>
      <c r="G939" s="65">
        <v>4602.04</v>
      </c>
      <c r="H939" s="65">
        <v>4848.6400000000003</v>
      </c>
      <c r="I939" s="65">
        <v>5471.77</v>
      </c>
      <c r="J939" s="65">
        <v>5497.43</v>
      </c>
      <c r="K939" s="65">
        <v>5500.29</v>
      </c>
      <c r="L939" s="65">
        <v>5500.34</v>
      </c>
      <c r="M939" s="65">
        <v>5502.17</v>
      </c>
      <c r="N939" s="65">
        <v>5502.89</v>
      </c>
      <c r="O939" s="65">
        <v>5501.45</v>
      </c>
      <c r="P939" s="65">
        <v>5499.09</v>
      </c>
      <c r="Q939" s="65">
        <v>5494.65</v>
      </c>
      <c r="R939" s="65">
        <v>5467.34</v>
      </c>
      <c r="S939" s="65">
        <v>5467.03</v>
      </c>
      <c r="T939" s="65">
        <v>5393.89</v>
      </c>
      <c r="U939" s="65">
        <v>5320.05</v>
      </c>
      <c r="V939" s="65">
        <v>5311.19</v>
      </c>
      <c r="W939" s="65">
        <v>5368.16</v>
      </c>
      <c r="X939" s="65">
        <v>5248.49</v>
      </c>
      <c r="Y939" s="65">
        <v>5106.42</v>
      </c>
    </row>
    <row r="940" spans="1:32" s="122" customFormat="1" ht="15" x14ac:dyDescent="0.2">
      <c r="A940" s="124"/>
      <c r="B940" s="178"/>
      <c r="C940" s="178"/>
      <c r="D940" s="178"/>
      <c r="E940" s="178"/>
      <c r="F940" s="178"/>
      <c r="G940" s="178"/>
      <c r="H940" s="178"/>
      <c r="I940" s="178"/>
      <c r="J940" s="178"/>
      <c r="K940" s="178"/>
      <c r="L940" s="178"/>
      <c r="M940" s="178"/>
      <c r="N940" s="178"/>
      <c r="O940" s="178"/>
      <c r="P940" s="178"/>
      <c r="Q940" s="178"/>
      <c r="R940" s="178"/>
      <c r="S940" s="178"/>
      <c r="T940" s="178"/>
      <c r="U940" s="178"/>
      <c r="V940" s="178"/>
      <c r="W940" s="178"/>
      <c r="X940" s="178"/>
      <c r="Y940" s="178"/>
      <c r="Z940" s="178"/>
      <c r="AA940" s="178"/>
      <c r="AB940" s="178"/>
      <c r="AC940" s="178"/>
      <c r="AD940" s="178"/>
      <c r="AE940" s="178"/>
      <c r="AF940" s="178"/>
    </row>
    <row r="941" spans="1:32" ht="15" x14ac:dyDescent="0.2">
      <c r="A941" s="122" t="s">
        <v>11</v>
      </c>
      <c r="B941" s="137" t="s">
        <v>38</v>
      </c>
      <c r="C941" s="137"/>
      <c r="D941" s="137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</row>
    <row r="942" spans="1:32" ht="30" x14ac:dyDescent="0.2">
      <c r="A942" s="126"/>
      <c r="B942" s="14" t="s">
        <v>13</v>
      </c>
      <c r="C942" s="14" t="s">
        <v>14</v>
      </c>
      <c r="D942" s="14" t="s">
        <v>15</v>
      </c>
      <c r="E942" s="14" t="s">
        <v>16</v>
      </c>
      <c r="F942" s="14" t="s">
        <v>17</v>
      </c>
      <c r="G942" s="14" t="s">
        <v>18</v>
      </c>
      <c r="H942" s="14" t="s">
        <v>19</v>
      </c>
      <c r="I942" s="14" t="s">
        <v>20</v>
      </c>
      <c r="J942" s="14" t="s">
        <v>21</v>
      </c>
      <c r="K942" s="14" t="s">
        <v>22</v>
      </c>
      <c r="L942" s="14" t="s">
        <v>23</v>
      </c>
      <c r="M942" s="84" t="s">
        <v>24</v>
      </c>
      <c r="N942" s="84" t="s">
        <v>25</v>
      </c>
      <c r="O942" s="84" t="s">
        <v>26</v>
      </c>
      <c r="P942" s="84" t="s">
        <v>27</v>
      </c>
      <c r="Q942" s="84" t="s">
        <v>28</v>
      </c>
      <c r="R942" s="84" t="s">
        <v>29</v>
      </c>
      <c r="S942" s="84" t="s">
        <v>30</v>
      </c>
      <c r="T942" s="84" t="s">
        <v>31</v>
      </c>
      <c r="U942" s="84" t="s">
        <v>32</v>
      </c>
      <c r="V942" s="84" t="s">
        <v>33</v>
      </c>
      <c r="W942" s="84" t="s">
        <v>34</v>
      </c>
      <c r="X942" s="84" t="s">
        <v>35</v>
      </c>
      <c r="Y942" s="84" t="s">
        <v>36</v>
      </c>
    </row>
    <row r="943" spans="1:32" ht="15" x14ac:dyDescent="0.2">
      <c r="A943" s="41">
        <v>1</v>
      </c>
      <c r="B943" s="65">
        <v>5391.22</v>
      </c>
      <c r="C943" s="65">
        <v>5324.64</v>
      </c>
      <c r="D943" s="65">
        <v>5295.32</v>
      </c>
      <c r="E943" s="65">
        <v>5265.81</v>
      </c>
      <c r="F943" s="65">
        <v>5274.53</v>
      </c>
      <c r="G943" s="65">
        <v>5369.81</v>
      </c>
      <c r="H943" s="65">
        <v>5547.84</v>
      </c>
      <c r="I943" s="65">
        <v>5726.47</v>
      </c>
      <c r="J943" s="65">
        <v>6103.68</v>
      </c>
      <c r="K943" s="65">
        <v>6103.27</v>
      </c>
      <c r="L943" s="65">
        <v>6102.57</v>
      </c>
      <c r="M943" s="65">
        <v>6103.6</v>
      </c>
      <c r="N943" s="65">
        <v>6104.75</v>
      </c>
      <c r="O943" s="65">
        <v>6106.51</v>
      </c>
      <c r="P943" s="65">
        <v>6104.95</v>
      </c>
      <c r="Q943" s="65">
        <v>6102.2</v>
      </c>
      <c r="R943" s="65">
        <v>5977.28</v>
      </c>
      <c r="S943" s="65">
        <v>5957.67</v>
      </c>
      <c r="T943" s="65">
        <v>5890.86</v>
      </c>
      <c r="U943" s="65">
        <v>5814.75</v>
      </c>
      <c r="V943" s="65">
        <v>5819.26</v>
      </c>
      <c r="W943" s="65">
        <v>5856.48</v>
      </c>
      <c r="X943" s="65">
        <v>5703.59</v>
      </c>
      <c r="Y943" s="65">
        <v>5482.2</v>
      </c>
      <c r="Z943" s="85"/>
      <c r="AA943" s="75"/>
    </row>
    <row r="944" spans="1:32" ht="15" x14ac:dyDescent="0.2">
      <c r="A944" s="41">
        <v>2</v>
      </c>
      <c r="B944" s="65">
        <v>5421.74</v>
      </c>
      <c r="C944" s="65">
        <v>5329.66</v>
      </c>
      <c r="D944" s="65">
        <v>5275.49</v>
      </c>
      <c r="E944" s="65">
        <v>5265.83</v>
      </c>
      <c r="F944" s="65">
        <v>5246.49</v>
      </c>
      <c r="G944" s="65">
        <v>5328.75</v>
      </c>
      <c r="H944" s="65">
        <v>5517.94</v>
      </c>
      <c r="I944" s="65">
        <v>5691.02</v>
      </c>
      <c r="J944" s="65">
        <v>6105</v>
      </c>
      <c r="K944" s="65">
        <v>6104.54</v>
      </c>
      <c r="L944" s="65">
        <v>6102.45</v>
      </c>
      <c r="M944" s="65">
        <v>6104.4</v>
      </c>
      <c r="N944" s="65">
        <v>6106.63</v>
      </c>
      <c r="O944" s="65">
        <v>6105.69</v>
      </c>
      <c r="P944" s="65">
        <v>6104.15</v>
      </c>
      <c r="Q944" s="65">
        <v>6101.16</v>
      </c>
      <c r="R944" s="65">
        <v>6099.79</v>
      </c>
      <c r="S944" s="65">
        <v>5924.17</v>
      </c>
      <c r="T944" s="65">
        <v>5855.19</v>
      </c>
      <c r="U944" s="65">
        <v>5793.48</v>
      </c>
      <c r="V944" s="65">
        <v>5799.47</v>
      </c>
      <c r="W944" s="65">
        <v>5837.36</v>
      </c>
      <c r="X944" s="65">
        <v>5670.78</v>
      </c>
      <c r="Y944" s="65">
        <v>5451.11</v>
      </c>
      <c r="Z944" s="86"/>
    </row>
    <row r="945" spans="1:26" ht="15" x14ac:dyDescent="0.2">
      <c r="A945" s="41">
        <v>3</v>
      </c>
      <c r="B945" s="65">
        <v>5446.05</v>
      </c>
      <c r="C945" s="65">
        <v>5309.12</v>
      </c>
      <c r="D945" s="65">
        <v>5275</v>
      </c>
      <c r="E945" s="65">
        <v>5238.6000000000004</v>
      </c>
      <c r="F945" s="65">
        <v>5233.3100000000004</v>
      </c>
      <c r="G945" s="65">
        <v>5321.41</v>
      </c>
      <c r="H945" s="65">
        <v>5561.77</v>
      </c>
      <c r="I945" s="65">
        <v>5624.04</v>
      </c>
      <c r="J945" s="65">
        <v>6105.02</v>
      </c>
      <c r="K945" s="65">
        <v>6104.92</v>
      </c>
      <c r="L945" s="65">
        <v>6103.49</v>
      </c>
      <c r="M945" s="65">
        <v>6105.33</v>
      </c>
      <c r="N945" s="65">
        <v>6106.14</v>
      </c>
      <c r="O945" s="65">
        <v>6106.03</v>
      </c>
      <c r="P945" s="65">
        <v>6104.08</v>
      </c>
      <c r="Q945" s="65">
        <v>6101.33</v>
      </c>
      <c r="R945" s="65">
        <v>5900.67</v>
      </c>
      <c r="S945" s="65">
        <v>5885.32</v>
      </c>
      <c r="T945" s="65">
        <v>5844.48</v>
      </c>
      <c r="U945" s="65">
        <v>5779.19</v>
      </c>
      <c r="V945" s="65">
        <v>5768.72</v>
      </c>
      <c r="W945" s="65">
        <v>5810.28</v>
      </c>
      <c r="X945" s="65">
        <v>5681.49</v>
      </c>
      <c r="Y945" s="65">
        <v>5467.68</v>
      </c>
      <c r="Z945" s="86"/>
    </row>
    <row r="946" spans="1:26" ht="15" x14ac:dyDescent="0.2">
      <c r="A946" s="41">
        <v>4</v>
      </c>
      <c r="B946" s="65">
        <v>5391.04</v>
      </c>
      <c r="C946" s="65">
        <v>5290.69</v>
      </c>
      <c r="D946" s="65">
        <v>5276.35</v>
      </c>
      <c r="E946" s="65">
        <v>5181.3</v>
      </c>
      <c r="F946" s="65">
        <v>5180.96</v>
      </c>
      <c r="G946" s="65">
        <v>5304.29</v>
      </c>
      <c r="H946" s="65">
        <v>5465.2</v>
      </c>
      <c r="I946" s="65">
        <v>5728.25</v>
      </c>
      <c r="J946" s="65">
        <v>6105.95</v>
      </c>
      <c r="K946" s="65">
        <v>6104.3</v>
      </c>
      <c r="L946" s="65">
        <v>6103.55</v>
      </c>
      <c r="M946" s="65">
        <v>6103.99</v>
      </c>
      <c r="N946" s="65">
        <v>6104.82</v>
      </c>
      <c r="O946" s="65">
        <v>6106.34</v>
      </c>
      <c r="P946" s="65">
        <v>6104.69</v>
      </c>
      <c r="Q946" s="65">
        <v>6102.23</v>
      </c>
      <c r="R946" s="65">
        <v>6034.56</v>
      </c>
      <c r="S946" s="65">
        <v>5975.51</v>
      </c>
      <c r="T946" s="65">
        <v>5925.64</v>
      </c>
      <c r="U946" s="65">
        <v>5847.34</v>
      </c>
      <c r="V946" s="65">
        <v>5829.02</v>
      </c>
      <c r="W946" s="65">
        <v>5927.42</v>
      </c>
      <c r="X946" s="65">
        <v>5787.43</v>
      </c>
      <c r="Y946" s="65">
        <v>5537.84</v>
      </c>
    </row>
    <row r="947" spans="1:26" ht="15" x14ac:dyDescent="0.2">
      <c r="A947" s="41">
        <v>5</v>
      </c>
      <c r="B947" s="65">
        <v>5389.65</v>
      </c>
      <c r="C947" s="65">
        <v>5228.1099999999997</v>
      </c>
      <c r="D947" s="65">
        <v>5188.37</v>
      </c>
      <c r="E947" s="65">
        <v>5180.59</v>
      </c>
      <c r="F947" s="65">
        <v>5170.76</v>
      </c>
      <c r="G947" s="65">
        <v>5222.72</v>
      </c>
      <c r="H947" s="65">
        <v>5291.57</v>
      </c>
      <c r="I947" s="65">
        <v>5384.55</v>
      </c>
      <c r="J947" s="65">
        <v>5614.07</v>
      </c>
      <c r="K947" s="65">
        <v>5771.32</v>
      </c>
      <c r="L947" s="65">
        <v>5818.6</v>
      </c>
      <c r="M947" s="65">
        <v>5796.34</v>
      </c>
      <c r="N947" s="65">
        <v>5826.14</v>
      </c>
      <c r="O947" s="65">
        <v>5857.98</v>
      </c>
      <c r="P947" s="65">
        <v>5845.63</v>
      </c>
      <c r="Q947" s="65">
        <v>5836.54</v>
      </c>
      <c r="R947" s="65">
        <v>5831.77</v>
      </c>
      <c r="S947" s="65">
        <v>5810.57</v>
      </c>
      <c r="T947" s="65">
        <v>5708.24</v>
      </c>
      <c r="U947" s="65">
        <v>5550.03</v>
      </c>
      <c r="V947" s="65">
        <v>5639.07</v>
      </c>
      <c r="W947" s="65">
        <v>5757.01</v>
      </c>
      <c r="X947" s="65">
        <v>5657.82</v>
      </c>
      <c r="Y947" s="65">
        <v>5329.73</v>
      </c>
    </row>
    <row r="948" spans="1:26" ht="15" x14ac:dyDescent="0.2">
      <c r="A948" s="41">
        <v>6</v>
      </c>
      <c r="B948" s="65">
        <v>5401.4</v>
      </c>
      <c r="C948" s="65">
        <v>5257.5</v>
      </c>
      <c r="D948" s="65">
        <v>5169.92</v>
      </c>
      <c r="E948" s="65">
        <v>5114.78</v>
      </c>
      <c r="F948" s="65">
        <v>5085</v>
      </c>
      <c r="G948" s="65">
        <v>5069.45</v>
      </c>
      <c r="H948" s="65">
        <v>5158.9399999999996</v>
      </c>
      <c r="I948" s="65">
        <v>5252.1</v>
      </c>
      <c r="J948" s="65">
        <v>5568.6</v>
      </c>
      <c r="K948" s="65">
        <v>5728.09</v>
      </c>
      <c r="L948" s="65">
        <v>5756.59</v>
      </c>
      <c r="M948" s="65">
        <v>5762.59</v>
      </c>
      <c r="N948" s="65">
        <v>5769.16</v>
      </c>
      <c r="O948" s="65">
        <v>5780.46</v>
      </c>
      <c r="P948" s="65">
        <v>5779.93</v>
      </c>
      <c r="Q948" s="65">
        <v>5777.62</v>
      </c>
      <c r="R948" s="65">
        <v>5762.94</v>
      </c>
      <c r="S948" s="65">
        <v>5744.13</v>
      </c>
      <c r="T948" s="65">
        <v>5723.47</v>
      </c>
      <c r="U948" s="65">
        <v>5718.82</v>
      </c>
      <c r="V948" s="65">
        <v>5759.27</v>
      </c>
      <c r="W948" s="65">
        <v>5756.03</v>
      </c>
      <c r="X948" s="65">
        <v>5760.98</v>
      </c>
      <c r="Y948" s="65">
        <v>5417.38</v>
      </c>
    </row>
    <row r="949" spans="1:26" ht="15" x14ac:dyDescent="0.2">
      <c r="A949" s="41">
        <v>7</v>
      </c>
      <c r="B949" s="65">
        <v>5416.31</v>
      </c>
      <c r="C949" s="65">
        <v>5272.52</v>
      </c>
      <c r="D949" s="65">
        <v>5183.3900000000003</v>
      </c>
      <c r="E949" s="65">
        <v>5149.51</v>
      </c>
      <c r="F949" s="65">
        <v>5141.16</v>
      </c>
      <c r="G949" s="65">
        <v>5244.31</v>
      </c>
      <c r="H949" s="65">
        <v>5610.29</v>
      </c>
      <c r="I949" s="65">
        <v>5732.04</v>
      </c>
      <c r="J949" s="65">
        <v>6105</v>
      </c>
      <c r="K949" s="65">
        <v>6105.12</v>
      </c>
      <c r="L949" s="65">
        <v>6103.02</v>
      </c>
      <c r="M949" s="65">
        <v>6105.52</v>
      </c>
      <c r="N949" s="65">
        <v>6106.92</v>
      </c>
      <c r="O949" s="65">
        <v>6108.83</v>
      </c>
      <c r="P949" s="65">
        <v>6106.26</v>
      </c>
      <c r="Q949" s="65">
        <v>6089.53</v>
      </c>
      <c r="R949" s="65">
        <v>5962.62</v>
      </c>
      <c r="S949" s="65">
        <v>5980.92</v>
      </c>
      <c r="T949" s="65">
        <v>5959.56</v>
      </c>
      <c r="U949" s="65">
        <v>5923.97</v>
      </c>
      <c r="V949" s="65">
        <v>5940.03</v>
      </c>
      <c r="W949" s="65">
        <v>5960.16</v>
      </c>
      <c r="X949" s="65">
        <v>5889.82</v>
      </c>
      <c r="Y949" s="65">
        <v>5694.78</v>
      </c>
    </row>
    <row r="950" spans="1:26" ht="15" x14ac:dyDescent="0.2">
      <c r="A950" s="41">
        <v>8</v>
      </c>
      <c r="B950" s="65">
        <v>5434.8</v>
      </c>
      <c r="C950" s="65">
        <v>5330.94</v>
      </c>
      <c r="D950" s="65">
        <v>5240.66</v>
      </c>
      <c r="E950" s="65">
        <v>5175.87</v>
      </c>
      <c r="F950" s="65">
        <v>5198.83</v>
      </c>
      <c r="G950" s="65">
        <v>5268.84</v>
      </c>
      <c r="H950" s="65">
        <v>5530.72</v>
      </c>
      <c r="I950" s="65">
        <v>6091.22</v>
      </c>
      <c r="J950" s="65">
        <v>6103.33</v>
      </c>
      <c r="K950" s="65">
        <v>6103.5</v>
      </c>
      <c r="L950" s="65">
        <v>6101.98</v>
      </c>
      <c r="M950" s="65">
        <v>6103.91</v>
      </c>
      <c r="N950" s="65">
        <v>6103.9</v>
      </c>
      <c r="O950" s="65">
        <v>6105.73</v>
      </c>
      <c r="P950" s="65">
        <v>6101.99</v>
      </c>
      <c r="Q950" s="65">
        <v>6084.87</v>
      </c>
      <c r="R950" s="65">
        <v>5971.89</v>
      </c>
      <c r="S950" s="65">
        <v>5960.65</v>
      </c>
      <c r="T950" s="65">
        <v>5946.02</v>
      </c>
      <c r="U950" s="65">
        <v>5868.54</v>
      </c>
      <c r="V950" s="65">
        <v>5871.39</v>
      </c>
      <c r="W950" s="65">
        <v>5931.38</v>
      </c>
      <c r="X950" s="65">
        <v>5840.44</v>
      </c>
      <c r="Y950" s="65">
        <v>5592.9</v>
      </c>
    </row>
    <row r="951" spans="1:26" ht="15" x14ac:dyDescent="0.2">
      <c r="A951" s="41">
        <v>9</v>
      </c>
      <c r="B951" s="65">
        <v>5484.06</v>
      </c>
      <c r="C951" s="65">
        <v>5355.34</v>
      </c>
      <c r="D951" s="65">
        <v>5272.35</v>
      </c>
      <c r="E951" s="65">
        <v>5232.63</v>
      </c>
      <c r="F951" s="65">
        <v>5244.33</v>
      </c>
      <c r="G951" s="65">
        <v>5395.18</v>
      </c>
      <c r="H951" s="65">
        <v>5715.78</v>
      </c>
      <c r="I951" s="65">
        <v>6102.23</v>
      </c>
      <c r="J951" s="65">
        <v>6275.8</v>
      </c>
      <c r="K951" s="65">
        <v>6309.7</v>
      </c>
      <c r="L951" s="65">
        <v>6325.4</v>
      </c>
      <c r="M951" s="65">
        <v>6306.79</v>
      </c>
      <c r="N951" s="65">
        <v>6301.79</v>
      </c>
      <c r="O951" s="65">
        <v>6288.55</v>
      </c>
      <c r="P951" s="65">
        <v>6314.11</v>
      </c>
      <c r="Q951" s="65">
        <v>6125.07</v>
      </c>
      <c r="R951" s="65">
        <v>6097.13</v>
      </c>
      <c r="S951" s="65">
        <v>6095.29</v>
      </c>
      <c r="T951" s="65">
        <v>6092.15</v>
      </c>
      <c r="U951" s="65">
        <v>6092.08</v>
      </c>
      <c r="V951" s="65">
        <v>6091.67</v>
      </c>
      <c r="W951" s="65">
        <v>5986.84</v>
      </c>
      <c r="X951" s="65">
        <v>5930.16</v>
      </c>
      <c r="Y951" s="65">
        <v>5734.38</v>
      </c>
    </row>
    <row r="952" spans="1:26" ht="15" x14ac:dyDescent="0.2">
      <c r="A952" s="41">
        <v>10</v>
      </c>
      <c r="B952" s="65">
        <v>5451.76</v>
      </c>
      <c r="C952" s="65">
        <v>5338.72</v>
      </c>
      <c r="D952" s="65">
        <v>5279.76</v>
      </c>
      <c r="E952" s="65">
        <v>5234.87</v>
      </c>
      <c r="F952" s="65">
        <v>5234.1000000000004</v>
      </c>
      <c r="G952" s="65">
        <v>5345.57</v>
      </c>
      <c r="H952" s="65">
        <v>5718.58</v>
      </c>
      <c r="I952" s="65">
        <v>6101.02</v>
      </c>
      <c r="J952" s="65">
        <v>6127.06</v>
      </c>
      <c r="K952" s="65">
        <v>6283.39</v>
      </c>
      <c r="L952" s="65">
        <v>6288.07</v>
      </c>
      <c r="M952" s="65">
        <v>6281.95</v>
      </c>
      <c r="N952" s="65">
        <v>6283.16</v>
      </c>
      <c r="O952" s="65">
        <v>6304.56</v>
      </c>
      <c r="P952" s="65">
        <v>6321.39</v>
      </c>
      <c r="Q952" s="65">
        <v>6122.25</v>
      </c>
      <c r="R952" s="65">
        <v>6095.45</v>
      </c>
      <c r="S952" s="65">
        <v>6094.47</v>
      </c>
      <c r="T952" s="65">
        <v>6090.97</v>
      </c>
      <c r="U952" s="65">
        <v>5966.55</v>
      </c>
      <c r="V952" s="65">
        <v>6090.61</v>
      </c>
      <c r="W952" s="65">
        <v>5977.43</v>
      </c>
      <c r="X952" s="65">
        <v>5907.58</v>
      </c>
      <c r="Y952" s="65">
        <v>5697.62</v>
      </c>
    </row>
    <row r="953" spans="1:26" ht="15" x14ac:dyDescent="0.2">
      <c r="A953" s="41">
        <v>11</v>
      </c>
      <c r="B953" s="65">
        <v>5598.79</v>
      </c>
      <c r="C953" s="65">
        <v>5426.17</v>
      </c>
      <c r="D953" s="65">
        <v>5355.88</v>
      </c>
      <c r="E953" s="65">
        <v>5315.5</v>
      </c>
      <c r="F953" s="65">
        <v>5328.27</v>
      </c>
      <c r="G953" s="65">
        <v>5538.25</v>
      </c>
      <c r="H953" s="65">
        <v>5752.15</v>
      </c>
      <c r="I953" s="65">
        <v>6098.24</v>
      </c>
      <c r="J953" s="65">
        <v>6123.17</v>
      </c>
      <c r="K953" s="65">
        <v>6229.82</v>
      </c>
      <c r="L953" s="65">
        <v>6122.19</v>
      </c>
      <c r="M953" s="65">
        <v>6245.69</v>
      </c>
      <c r="N953" s="65">
        <v>6239.23</v>
      </c>
      <c r="O953" s="65">
        <v>6121.97</v>
      </c>
      <c r="P953" s="65">
        <v>6120.65</v>
      </c>
      <c r="Q953" s="65">
        <v>6092.99</v>
      </c>
      <c r="R953" s="65">
        <v>6096.44</v>
      </c>
      <c r="S953" s="65">
        <v>6092.43</v>
      </c>
      <c r="T953" s="65">
        <v>6082.5</v>
      </c>
      <c r="U953" s="65">
        <v>6062.43</v>
      </c>
      <c r="V953" s="65">
        <v>6071.1</v>
      </c>
      <c r="W953" s="65">
        <v>6085.08</v>
      </c>
      <c r="X953" s="65">
        <v>6041.63</v>
      </c>
      <c r="Y953" s="65">
        <v>5791.75</v>
      </c>
    </row>
    <row r="954" spans="1:26" ht="15" x14ac:dyDescent="0.2">
      <c r="A954" s="41">
        <v>12</v>
      </c>
      <c r="B954" s="65">
        <v>5651.35</v>
      </c>
      <c r="C954" s="65">
        <v>5394.08</v>
      </c>
      <c r="D954" s="65">
        <v>5288.66</v>
      </c>
      <c r="E954" s="65">
        <v>5192.92</v>
      </c>
      <c r="F954" s="65">
        <v>5177.41</v>
      </c>
      <c r="G954" s="65">
        <v>5220.07</v>
      </c>
      <c r="H954" s="65">
        <v>5347.64</v>
      </c>
      <c r="I954" s="65">
        <v>5505.41</v>
      </c>
      <c r="J954" s="65">
        <v>5828.38</v>
      </c>
      <c r="K954" s="65">
        <v>5879.41</v>
      </c>
      <c r="L954" s="65">
        <v>5900.37</v>
      </c>
      <c r="M954" s="65">
        <v>5914.35</v>
      </c>
      <c r="N954" s="65">
        <v>5954.61</v>
      </c>
      <c r="O954" s="65">
        <v>5973.47</v>
      </c>
      <c r="P954" s="65">
        <v>5966.8</v>
      </c>
      <c r="Q954" s="65">
        <v>5963.1</v>
      </c>
      <c r="R954" s="65">
        <v>5955.74</v>
      </c>
      <c r="S954" s="65">
        <v>5949.24</v>
      </c>
      <c r="T954" s="65">
        <v>5955.58</v>
      </c>
      <c r="U954" s="65">
        <v>5925.9</v>
      </c>
      <c r="V954" s="65">
        <v>5926.44</v>
      </c>
      <c r="W954" s="65">
        <v>5934.57</v>
      </c>
      <c r="X954" s="65">
        <v>5947.3</v>
      </c>
      <c r="Y954" s="65">
        <v>5667.23</v>
      </c>
    </row>
    <row r="955" spans="1:26" ht="15" x14ac:dyDescent="0.2">
      <c r="A955" s="41">
        <v>13</v>
      </c>
      <c r="B955" s="65">
        <v>5646.97</v>
      </c>
      <c r="C955" s="65">
        <v>5434.03</v>
      </c>
      <c r="D955" s="65">
        <v>5341.93</v>
      </c>
      <c r="E955" s="65">
        <v>5268.15</v>
      </c>
      <c r="F955" s="65">
        <v>5252.37</v>
      </c>
      <c r="G955" s="65">
        <v>5281.32</v>
      </c>
      <c r="H955" s="65">
        <v>5476.09</v>
      </c>
      <c r="I955" s="65">
        <v>5645.11</v>
      </c>
      <c r="J955" s="65">
        <v>5910.74</v>
      </c>
      <c r="K955" s="65">
        <v>5968.84</v>
      </c>
      <c r="L955" s="65">
        <v>5967.43</v>
      </c>
      <c r="M955" s="65">
        <v>5971.58</v>
      </c>
      <c r="N955" s="65">
        <v>6002.07</v>
      </c>
      <c r="O955" s="65">
        <v>6014.95</v>
      </c>
      <c r="P955" s="65">
        <v>6013.38</v>
      </c>
      <c r="Q955" s="65">
        <v>6019.25</v>
      </c>
      <c r="R955" s="65">
        <v>6020.91</v>
      </c>
      <c r="S955" s="65">
        <v>6018.52</v>
      </c>
      <c r="T955" s="65">
        <v>6005.69</v>
      </c>
      <c r="U955" s="65">
        <v>6002.48</v>
      </c>
      <c r="V955" s="65">
        <v>5999.66</v>
      </c>
      <c r="W955" s="65">
        <v>5990.05</v>
      </c>
      <c r="X955" s="65">
        <v>5975.13</v>
      </c>
      <c r="Y955" s="65">
        <v>5804.58</v>
      </c>
    </row>
    <row r="956" spans="1:26" ht="15" x14ac:dyDescent="0.2">
      <c r="A956" s="41">
        <v>14</v>
      </c>
      <c r="B956" s="65">
        <v>5710.65</v>
      </c>
      <c r="C956" s="65">
        <v>5490.32</v>
      </c>
      <c r="D956" s="65">
        <v>5385.85</v>
      </c>
      <c r="E956" s="65">
        <v>5331.65</v>
      </c>
      <c r="F956" s="65">
        <v>5315.73</v>
      </c>
      <c r="G956" s="65">
        <v>5381.33</v>
      </c>
      <c r="H956" s="65">
        <v>5622.9</v>
      </c>
      <c r="I956" s="65">
        <v>5770.87</v>
      </c>
      <c r="J956" s="65">
        <v>5996.07</v>
      </c>
      <c r="K956" s="65">
        <v>6057.31</v>
      </c>
      <c r="L956" s="65">
        <v>6084.08</v>
      </c>
      <c r="M956" s="65">
        <v>6084.93</v>
      </c>
      <c r="N956" s="65">
        <v>6088.61</v>
      </c>
      <c r="O956" s="65">
        <v>6093.01</v>
      </c>
      <c r="P956" s="65">
        <v>6091.24</v>
      </c>
      <c r="Q956" s="65">
        <v>6074.73</v>
      </c>
      <c r="R956" s="65">
        <v>6066.9</v>
      </c>
      <c r="S956" s="65">
        <v>6053.32</v>
      </c>
      <c r="T956" s="65">
        <v>6035.29</v>
      </c>
      <c r="U956" s="65">
        <v>6036.63</v>
      </c>
      <c r="V956" s="65">
        <v>6028.68</v>
      </c>
      <c r="W956" s="65">
        <v>6038.18</v>
      </c>
      <c r="X956" s="65">
        <v>6052.93</v>
      </c>
      <c r="Y956" s="65">
        <v>5740.59</v>
      </c>
    </row>
    <row r="957" spans="1:26" ht="15" x14ac:dyDescent="0.2">
      <c r="A957" s="41">
        <v>15</v>
      </c>
      <c r="B957" s="65">
        <v>5452.13</v>
      </c>
      <c r="C957" s="65">
        <v>5354.98</v>
      </c>
      <c r="D957" s="65">
        <v>5287.54</v>
      </c>
      <c r="E957" s="65">
        <v>5233.76</v>
      </c>
      <c r="F957" s="65">
        <v>5221</v>
      </c>
      <c r="G957" s="65">
        <v>5339.36</v>
      </c>
      <c r="H957" s="65">
        <v>5718.34</v>
      </c>
      <c r="I957" s="65">
        <v>6099.92</v>
      </c>
      <c r="J957" s="65">
        <v>6239.21</v>
      </c>
      <c r="K957" s="65">
        <v>6229.64</v>
      </c>
      <c r="L957" s="65">
        <v>6235.98</v>
      </c>
      <c r="M957" s="65">
        <v>6393.66</v>
      </c>
      <c r="N957" s="65">
        <v>6397.27</v>
      </c>
      <c r="O957" s="65">
        <v>6397.02</v>
      </c>
      <c r="P957" s="65">
        <v>6385.32</v>
      </c>
      <c r="Q957" s="65">
        <v>6121.47</v>
      </c>
      <c r="R957" s="65">
        <v>6090.07</v>
      </c>
      <c r="S957" s="65">
        <v>6089.74</v>
      </c>
      <c r="T957" s="65">
        <v>6087.4</v>
      </c>
      <c r="U957" s="65">
        <v>5961.06</v>
      </c>
      <c r="V957" s="65">
        <v>6088.14</v>
      </c>
      <c r="W957" s="65">
        <v>6019.12</v>
      </c>
      <c r="X957" s="65">
        <v>5879.22</v>
      </c>
      <c r="Y957" s="65">
        <v>5657.36</v>
      </c>
    </row>
    <row r="958" spans="1:26" ht="15" x14ac:dyDescent="0.2">
      <c r="A958" s="41">
        <v>16</v>
      </c>
      <c r="B958" s="65">
        <v>5436.98</v>
      </c>
      <c r="C958" s="65">
        <v>5333.09</v>
      </c>
      <c r="D958" s="65">
        <v>5259.21</v>
      </c>
      <c r="E958" s="65">
        <v>5219.57</v>
      </c>
      <c r="F958" s="65">
        <v>5232.45</v>
      </c>
      <c r="G958" s="65">
        <v>5334.49</v>
      </c>
      <c r="H958" s="65">
        <v>5696.19</v>
      </c>
      <c r="I958" s="65">
        <v>6129.64</v>
      </c>
      <c r="J958" s="65">
        <v>6242.33</v>
      </c>
      <c r="K958" s="65">
        <v>6265.28</v>
      </c>
      <c r="L958" s="65">
        <v>6259.82</v>
      </c>
      <c r="M958" s="65">
        <v>6255.08</v>
      </c>
      <c r="N958" s="65">
        <v>6265.9</v>
      </c>
      <c r="O958" s="65">
        <v>6267.84</v>
      </c>
      <c r="P958" s="65">
        <v>6271.25</v>
      </c>
      <c r="Q958" s="65">
        <v>6097.33</v>
      </c>
      <c r="R958" s="65">
        <v>6083.58</v>
      </c>
      <c r="S958" s="65">
        <v>6041.54</v>
      </c>
      <c r="T958" s="65">
        <v>6023.26</v>
      </c>
      <c r="U958" s="65">
        <v>5973.57</v>
      </c>
      <c r="V958" s="65">
        <v>5976.36</v>
      </c>
      <c r="W958" s="65">
        <v>5999.52</v>
      </c>
      <c r="X958" s="65">
        <v>5811.3</v>
      </c>
      <c r="Y958" s="65">
        <v>5604.79</v>
      </c>
    </row>
    <row r="959" spans="1:26" ht="15" x14ac:dyDescent="0.2">
      <c r="A959" s="41">
        <v>17</v>
      </c>
      <c r="B959" s="65">
        <v>5418.46</v>
      </c>
      <c r="C959" s="65">
        <v>5293.56</v>
      </c>
      <c r="D959" s="65">
        <v>5210.68</v>
      </c>
      <c r="E959" s="65">
        <v>5179.45</v>
      </c>
      <c r="F959" s="65">
        <v>5191.63</v>
      </c>
      <c r="G959" s="65">
        <v>5307.77</v>
      </c>
      <c r="H959" s="65">
        <v>5608.48</v>
      </c>
      <c r="I959" s="65">
        <v>5775.76</v>
      </c>
      <c r="J959" s="65">
        <v>6091.48</v>
      </c>
      <c r="K959" s="65">
        <v>6090.76</v>
      </c>
      <c r="L959" s="65">
        <v>6089.02</v>
      </c>
      <c r="M959" s="65">
        <v>6100.51</v>
      </c>
      <c r="N959" s="65">
        <v>6101.19</v>
      </c>
      <c r="O959" s="65">
        <v>6129.01</v>
      </c>
      <c r="P959" s="65">
        <v>6178.07</v>
      </c>
      <c r="Q959" s="65">
        <v>6142.2</v>
      </c>
      <c r="R959" s="65">
        <v>6131.35</v>
      </c>
      <c r="S959" s="65">
        <v>6099.52</v>
      </c>
      <c r="T959" s="65">
        <v>6069.84</v>
      </c>
      <c r="U959" s="65">
        <v>6013.75</v>
      </c>
      <c r="V959" s="65">
        <v>5976.95</v>
      </c>
      <c r="W959" s="65">
        <v>6005.43</v>
      </c>
      <c r="X959" s="65">
        <v>5863.34</v>
      </c>
      <c r="Y959" s="65">
        <v>5694.64</v>
      </c>
    </row>
    <row r="960" spans="1:26" ht="15" x14ac:dyDescent="0.2">
      <c r="A960" s="41">
        <v>18</v>
      </c>
      <c r="B960" s="65">
        <v>5518.54</v>
      </c>
      <c r="C960" s="65">
        <v>5268.5</v>
      </c>
      <c r="D960" s="65">
        <v>5184.97</v>
      </c>
      <c r="E960" s="65">
        <v>5148.88</v>
      </c>
      <c r="F960" s="65">
        <v>5139.0200000000004</v>
      </c>
      <c r="G960" s="65">
        <v>5248.24</v>
      </c>
      <c r="H960" s="65">
        <v>5635.73</v>
      </c>
      <c r="I960" s="65">
        <v>5778.72</v>
      </c>
      <c r="J960" s="65">
        <v>5926.72</v>
      </c>
      <c r="K960" s="65">
        <v>5980.34</v>
      </c>
      <c r="L960" s="65">
        <v>5993.06</v>
      </c>
      <c r="M960" s="65">
        <v>5981.28</v>
      </c>
      <c r="N960" s="65">
        <v>6086.78</v>
      </c>
      <c r="O960" s="65">
        <v>6086.06</v>
      </c>
      <c r="P960" s="65">
        <v>6066.68</v>
      </c>
      <c r="Q960" s="65">
        <v>6049.48</v>
      </c>
      <c r="R960" s="65">
        <v>6049.54</v>
      </c>
      <c r="S960" s="65">
        <v>6026.58</v>
      </c>
      <c r="T960" s="65">
        <v>5978.39</v>
      </c>
      <c r="U960" s="65">
        <v>5916.56</v>
      </c>
      <c r="V960" s="65">
        <v>5919.32</v>
      </c>
      <c r="W960" s="65">
        <v>5966.07</v>
      </c>
      <c r="X960" s="65">
        <v>5911.15</v>
      </c>
      <c r="Y960" s="65">
        <v>5723.24</v>
      </c>
    </row>
    <row r="961" spans="1:26" ht="15" x14ac:dyDescent="0.2">
      <c r="A961" s="41">
        <v>19</v>
      </c>
      <c r="B961" s="65">
        <v>5635.32</v>
      </c>
      <c r="C961" s="65">
        <v>5507.42</v>
      </c>
      <c r="D961" s="65">
        <v>5312.85</v>
      </c>
      <c r="E961" s="65">
        <v>5235.62</v>
      </c>
      <c r="F961" s="65">
        <v>5210.51</v>
      </c>
      <c r="G961" s="65">
        <v>5262.28</v>
      </c>
      <c r="H961" s="65">
        <v>5449.17</v>
      </c>
      <c r="I961" s="65">
        <v>5664.71</v>
      </c>
      <c r="J961" s="65">
        <v>5885.67</v>
      </c>
      <c r="K961" s="65">
        <v>5942.22</v>
      </c>
      <c r="L961" s="65">
        <v>5973.77</v>
      </c>
      <c r="M961" s="65">
        <v>5978.72</v>
      </c>
      <c r="N961" s="65">
        <v>6006.24</v>
      </c>
      <c r="O961" s="65">
        <v>6017.7</v>
      </c>
      <c r="P961" s="65">
        <v>6011.35</v>
      </c>
      <c r="Q961" s="65">
        <v>5993.39</v>
      </c>
      <c r="R961" s="65">
        <v>5973.74</v>
      </c>
      <c r="S961" s="65">
        <v>5963.63</v>
      </c>
      <c r="T961" s="65">
        <v>5959.3</v>
      </c>
      <c r="U961" s="65">
        <v>5920.74</v>
      </c>
      <c r="V961" s="65">
        <v>5912.5</v>
      </c>
      <c r="W961" s="65">
        <v>5951.75</v>
      </c>
      <c r="X961" s="65">
        <v>5933.26</v>
      </c>
      <c r="Y961" s="65">
        <v>5751.24</v>
      </c>
    </row>
    <row r="962" spans="1:26" ht="15" x14ac:dyDescent="0.2">
      <c r="A962" s="41">
        <v>20</v>
      </c>
      <c r="B962" s="65">
        <v>5498.39</v>
      </c>
      <c r="C962" s="65">
        <v>5336.19</v>
      </c>
      <c r="D962" s="65">
        <v>5242.46</v>
      </c>
      <c r="E962" s="65">
        <v>5184.8599999999997</v>
      </c>
      <c r="F962" s="65">
        <v>5138.34</v>
      </c>
      <c r="G962" s="65">
        <v>5179.79</v>
      </c>
      <c r="H962" s="65">
        <v>5293.91</v>
      </c>
      <c r="I962" s="65">
        <v>5427.53</v>
      </c>
      <c r="J962" s="65">
        <v>5654.53</v>
      </c>
      <c r="K962" s="65">
        <v>5859.19</v>
      </c>
      <c r="L962" s="65">
        <v>5913.52</v>
      </c>
      <c r="M962" s="65">
        <v>5926.3</v>
      </c>
      <c r="N962" s="65">
        <v>5983.62</v>
      </c>
      <c r="O962" s="65">
        <v>6006.68</v>
      </c>
      <c r="P962" s="65">
        <v>5959.73</v>
      </c>
      <c r="Q962" s="65">
        <v>5940.44</v>
      </c>
      <c r="R962" s="65">
        <v>5934.28</v>
      </c>
      <c r="S962" s="65">
        <v>5917.22</v>
      </c>
      <c r="T962" s="65">
        <v>5907.23</v>
      </c>
      <c r="U962" s="65">
        <v>5889.19</v>
      </c>
      <c r="V962" s="65">
        <v>5885.09</v>
      </c>
      <c r="W962" s="65">
        <v>5892.57</v>
      </c>
      <c r="X962" s="65">
        <v>5857.68</v>
      </c>
      <c r="Y962" s="65">
        <v>5693.14</v>
      </c>
    </row>
    <row r="963" spans="1:26" ht="15" x14ac:dyDescent="0.2">
      <c r="A963" s="41">
        <v>21</v>
      </c>
      <c r="B963" s="65">
        <v>5536.21</v>
      </c>
      <c r="C963" s="65">
        <v>5376.19</v>
      </c>
      <c r="D963" s="65">
        <v>5293.49</v>
      </c>
      <c r="E963" s="65">
        <v>5236.41</v>
      </c>
      <c r="F963" s="65">
        <v>5234.16</v>
      </c>
      <c r="G963" s="65">
        <v>5294.64</v>
      </c>
      <c r="H963" s="65">
        <v>5604.68</v>
      </c>
      <c r="I963" s="65">
        <v>5799.73</v>
      </c>
      <c r="J963" s="65">
        <v>6090.27</v>
      </c>
      <c r="K963" s="65">
        <v>6122.74</v>
      </c>
      <c r="L963" s="65">
        <v>6122.1</v>
      </c>
      <c r="M963" s="65">
        <v>6127.61</v>
      </c>
      <c r="N963" s="65">
        <v>6127.44</v>
      </c>
      <c r="O963" s="65">
        <v>6120.56</v>
      </c>
      <c r="P963" s="65">
        <v>6118.97</v>
      </c>
      <c r="Q963" s="65">
        <v>6117.7</v>
      </c>
      <c r="R963" s="65">
        <v>6087.37</v>
      </c>
      <c r="S963" s="65">
        <v>6086.77</v>
      </c>
      <c r="T963" s="65">
        <v>6009.96</v>
      </c>
      <c r="U963" s="65">
        <v>5949.84</v>
      </c>
      <c r="V963" s="65">
        <v>5942.88</v>
      </c>
      <c r="W963" s="65">
        <v>5980.51</v>
      </c>
      <c r="X963" s="65">
        <v>5866.35</v>
      </c>
      <c r="Y963" s="65">
        <v>5625.3</v>
      </c>
    </row>
    <row r="964" spans="1:26" ht="15" x14ac:dyDescent="0.2">
      <c r="A964" s="41">
        <v>22</v>
      </c>
      <c r="B964" s="65">
        <v>5423.26</v>
      </c>
      <c r="C964" s="65">
        <v>5246.89</v>
      </c>
      <c r="D964" s="65">
        <v>5174.5200000000004</v>
      </c>
      <c r="E964" s="65">
        <v>5109.1899999999996</v>
      </c>
      <c r="F964" s="65">
        <v>5104.46</v>
      </c>
      <c r="G964" s="65">
        <v>5191.1899999999996</v>
      </c>
      <c r="H964" s="65">
        <v>5484.07</v>
      </c>
      <c r="I964" s="65">
        <v>6126.91</v>
      </c>
      <c r="J964" s="65">
        <v>6130.57</v>
      </c>
      <c r="K964" s="65">
        <v>6124.41</v>
      </c>
      <c r="L964" s="65">
        <v>6096.87</v>
      </c>
      <c r="M964" s="65">
        <v>6098.3</v>
      </c>
      <c r="N964" s="65">
        <v>6099.94</v>
      </c>
      <c r="O964" s="65">
        <v>6099.32</v>
      </c>
      <c r="P964" s="65">
        <v>6098.78</v>
      </c>
      <c r="Q964" s="65">
        <v>6096.06</v>
      </c>
      <c r="R964" s="65">
        <v>6084.66</v>
      </c>
      <c r="S964" s="65">
        <v>5986.32</v>
      </c>
      <c r="T964" s="65">
        <v>5962.13</v>
      </c>
      <c r="U964" s="65">
        <v>5901.86</v>
      </c>
      <c r="V964" s="65">
        <v>5887.71</v>
      </c>
      <c r="W964" s="65">
        <v>5919.52</v>
      </c>
      <c r="X964" s="65">
        <v>5865.52</v>
      </c>
      <c r="Y964" s="65">
        <v>5714.99</v>
      </c>
    </row>
    <row r="965" spans="1:26" ht="15" x14ac:dyDescent="0.2">
      <c r="A965" s="41">
        <v>23</v>
      </c>
      <c r="B965" s="65">
        <v>5455.11</v>
      </c>
      <c r="C965" s="65">
        <v>5285.12</v>
      </c>
      <c r="D965" s="65">
        <v>5197.88</v>
      </c>
      <c r="E965" s="65">
        <v>5143.93</v>
      </c>
      <c r="F965" s="65">
        <v>5133.53</v>
      </c>
      <c r="G965" s="65">
        <v>5261.05</v>
      </c>
      <c r="H965" s="65">
        <v>5530.28</v>
      </c>
      <c r="I965" s="65">
        <v>5742.7</v>
      </c>
      <c r="J965" s="65">
        <v>6098.02</v>
      </c>
      <c r="K965" s="65">
        <v>6098.76</v>
      </c>
      <c r="L965" s="65">
        <v>6151.37</v>
      </c>
      <c r="M965" s="65">
        <v>6678</v>
      </c>
      <c r="N965" s="65">
        <v>6121.32</v>
      </c>
      <c r="O965" s="65">
        <v>6632.23</v>
      </c>
      <c r="P965" s="65">
        <v>6623.32</v>
      </c>
      <c r="Q965" s="65">
        <v>6684.01</v>
      </c>
      <c r="R965" s="65">
        <v>6684.16</v>
      </c>
      <c r="S965" s="65">
        <v>6686.67</v>
      </c>
      <c r="T965" s="65">
        <v>6022.98</v>
      </c>
      <c r="U965" s="65">
        <v>6022.84</v>
      </c>
      <c r="V965" s="65">
        <v>6005.16</v>
      </c>
      <c r="W965" s="65">
        <v>6021.89</v>
      </c>
      <c r="X965" s="65">
        <v>5857.66</v>
      </c>
      <c r="Y965" s="65">
        <v>5714.13</v>
      </c>
    </row>
    <row r="966" spans="1:26" ht="15" x14ac:dyDescent="0.2">
      <c r="A966" s="41">
        <v>24</v>
      </c>
      <c r="B966" s="65">
        <v>5510.74</v>
      </c>
      <c r="C966" s="65">
        <v>5251.48</v>
      </c>
      <c r="D966" s="65">
        <v>5169.6899999999996</v>
      </c>
      <c r="E966" s="65">
        <v>5063.95</v>
      </c>
      <c r="F966" s="65">
        <v>5094.76</v>
      </c>
      <c r="G966" s="65">
        <v>5252</v>
      </c>
      <c r="H966" s="65">
        <v>5477.86</v>
      </c>
      <c r="I966" s="65">
        <v>6104.44</v>
      </c>
      <c r="J966" s="65">
        <v>6123.76</v>
      </c>
      <c r="K966" s="65">
        <v>6124.07</v>
      </c>
      <c r="L966" s="65">
        <v>6129.33</v>
      </c>
      <c r="M966" s="65">
        <v>6142.6</v>
      </c>
      <c r="N966" s="65">
        <v>6137.97</v>
      </c>
      <c r="O966" s="65">
        <v>6203.7</v>
      </c>
      <c r="P966" s="65">
        <v>6185.65</v>
      </c>
      <c r="Q966" s="65">
        <v>6311.17</v>
      </c>
      <c r="R966" s="65">
        <v>6315.74</v>
      </c>
      <c r="S966" s="65">
        <v>6121.35</v>
      </c>
      <c r="T966" s="65">
        <v>6088.97</v>
      </c>
      <c r="U966" s="65">
        <v>6051.53</v>
      </c>
      <c r="V966" s="65">
        <v>6032.3</v>
      </c>
      <c r="W966" s="65">
        <v>6040.69</v>
      </c>
      <c r="X966" s="65">
        <v>5802.55</v>
      </c>
      <c r="Y966" s="65">
        <v>5716.74</v>
      </c>
    </row>
    <row r="967" spans="1:26" ht="15" x14ac:dyDescent="0.2">
      <c r="A967" s="41">
        <v>25</v>
      </c>
      <c r="B967" s="65">
        <v>5389.58</v>
      </c>
      <c r="C967" s="65">
        <v>5248.63</v>
      </c>
      <c r="D967" s="65">
        <v>5154.63</v>
      </c>
      <c r="E967" s="65">
        <v>5108.43</v>
      </c>
      <c r="F967" s="65">
        <v>5034.04</v>
      </c>
      <c r="G967" s="65">
        <v>5131.8599999999997</v>
      </c>
      <c r="H967" s="65">
        <v>5453.95</v>
      </c>
      <c r="I967" s="65">
        <v>6093.87</v>
      </c>
      <c r="J967" s="65">
        <v>6102.75</v>
      </c>
      <c r="K967" s="65">
        <v>6122.78</v>
      </c>
      <c r="L967" s="65">
        <v>6129.4</v>
      </c>
      <c r="M967" s="65">
        <v>6284.18</v>
      </c>
      <c r="N967" s="65">
        <v>6286.12</v>
      </c>
      <c r="O967" s="65">
        <v>6490.12</v>
      </c>
      <c r="P967" s="65">
        <v>6425.31</v>
      </c>
      <c r="Q967" s="65">
        <v>6431.78</v>
      </c>
      <c r="R967" s="65">
        <v>6594.57</v>
      </c>
      <c r="S967" s="65">
        <v>6584.33</v>
      </c>
      <c r="T967" s="65">
        <v>6082.74</v>
      </c>
      <c r="U967" s="65">
        <v>5928.16</v>
      </c>
      <c r="V967" s="65">
        <v>5933.16</v>
      </c>
      <c r="W967" s="65">
        <v>5978</v>
      </c>
      <c r="X967" s="65">
        <v>5897.72</v>
      </c>
      <c r="Y967" s="65">
        <v>5750.42</v>
      </c>
    </row>
    <row r="968" spans="1:26" ht="15" x14ac:dyDescent="0.2">
      <c r="A968" s="41">
        <v>26</v>
      </c>
      <c r="B968" s="65">
        <v>5578.46</v>
      </c>
      <c r="C968" s="65">
        <v>5410.75</v>
      </c>
      <c r="D968" s="65">
        <v>5282.05</v>
      </c>
      <c r="E968" s="65">
        <v>5204.45</v>
      </c>
      <c r="F968" s="65">
        <v>5147.32</v>
      </c>
      <c r="G968" s="65">
        <v>5181.3999999999996</v>
      </c>
      <c r="H968" s="65">
        <v>5364.06</v>
      </c>
      <c r="I968" s="65">
        <v>5578.69</v>
      </c>
      <c r="J968" s="65">
        <v>6096.51</v>
      </c>
      <c r="K968" s="65">
        <v>6128.2</v>
      </c>
      <c r="L968" s="65">
        <v>6123.57</v>
      </c>
      <c r="M968" s="65">
        <v>6130.95</v>
      </c>
      <c r="N968" s="65">
        <v>6136.37</v>
      </c>
      <c r="O968" s="65">
        <v>6205.88</v>
      </c>
      <c r="P968" s="65">
        <v>6189.42</v>
      </c>
      <c r="Q968" s="65">
        <v>6323.71</v>
      </c>
      <c r="R968" s="65">
        <v>6290.99</v>
      </c>
      <c r="S968" s="65">
        <v>6285.71</v>
      </c>
      <c r="T968" s="65">
        <v>5992.17</v>
      </c>
      <c r="U968" s="65">
        <v>5934.09</v>
      </c>
      <c r="V968" s="65">
        <v>5920.9</v>
      </c>
      <c r="W968" s="65">
        <v>5935.1</v>
      </c>
      <c r="X968" s="65">
        <v>5892.87</v>
      </c>
      <c r="Y968" s="65">
        <v>5759.49</v>
      </c>
    </row>
    <row r="969" spans="1:26" ht="15" x14ac:dyDescent="0.2">
      <c r="A969" s="41">
        <v>27</v>
      </c>
      <c r="B969" s="65">
        <v>5444.48</v>
      </c>
      <c r="C969" s="65">
        <v>5300.19</v>
      </c>
      <c r="D969" s="65">
        <v>5240.3100000000004</v>
      </c>
      <c r="E969" s="65">
        <v>5167.03</v>
      </c>
      <c r="F969" s="65">
        <v>5151.84</v>
      </c>
      <c r="G969" s="65">
        <v>5165.74</v>
      </c>
      <c r="H969" s="65">
        <v>5250.02</v>
      </c>
      <c r="I969" s="65">
        <v>5372.69</v>
      </c>
      <c r="J969" s="65">
        <v>5510.45</v>
      </c>
      <c r="K969" s="65">
        <v>5807.09</v>
      </c>
      <c r="L969" s="65">
        <v>5907.57</v>
      </c>
      <c r="M969" s="65">
        <v>5928.18</v>
      </c>
      <c r="N969" s="65">
        <v>5931.49</v>
      </c>
      <c r="O969" s="65">
        <v>5950.51</v>
      </c>
      <c r="P969" s="65">
        <v>5953.74</v>
      </c>
      <c r="Q969" s="65">
        <v>5946.11</v>
      </c>
      <c r="R969" s="65">
        <v>5915.86</v>
      </c>
      <c r="S969" s="65">
        <v>5910.53</v>
      </c>
      <c r="T969" s="65">
        <v>5919.85</v>
      </c>
      <c r="U969" s="65">
        <v>5879.29</v>
      </c>
      <c r="V969" s="65">
        <v>5882.17</v>
      </c>
      <c r="W969" s="65">
        <v>5885.66</v>
      </c>
      <c r="X969" s="65">
        <v>5808.79</v>
      </c>
      <c r="Y969" s="65">
        <v>5702.44</v>
      </c>
    </row>
    <row r="970" spans="1:26" ht="15" x14ac:dyDescent="0.2">
      <c r="A970" s="41">
        <v>28</v>
      </c>
      <c r="B970" s="65">
        <v>5408.19</v>
      </c>
      <c r="C970" s="65">
        <v>5260.37</v>
      </c>
      <c r="D970" s="65">
        <v>5186.8500000000004</v>
      </c>
      <c r="E970" s="65">
        <v>5153.7299999999996</v>
      </c>
      <c r="F970" s="65">
        <v>5146.88</v>
      </c>
      <c r="G970" s="65">
        <v>5210.71</v>
      </c>
      <c r="H970" s="65">
        <v>5433.85</v>
      </c>
      <c r="I970" s="65">
        <v>6099.34</v>
      </c>
      <c r="J970" s="65">
        <v>6133.59</v>
      </c>
      <c r="K970" s="65">
        <v>6129.52</v>
      </c>
      <c r="L970" s="65">
        <v>6128.79</v>
      </c>
      <c r="M970" s="65">
        <v>6129.98</v>
      </c>
      <c r="N970" s="65">
        <v>6131.22</v>
      </c>
      <c r="O970" s="65">
        <v>6129.79</v>
      </c>
      <c r="P970" s="65">
        <v>6127.43</v>
      </c>
      <c r="Q970" s="65">
        <v>6122.92</v>
      </c>
      <c r="R970" s="65">
        <v>6119.84</v>
      </c>
      <c r="S970" s="65">
        <v>6096.11</v>
      </c>
      <c r="T970" s="65">
        <v>6093.72</v>
      </c>
      <c r="U970" s="65">
        <v>6092.79</v>
      </c>
      <c r="V970" s="65">
        <v>6093.13</v>
      </c>
      <c r="W970" s="65">
        <v>5938.21</v>
      </c>
      <c r="X970" s="65">
        <v>5821.05</v>
      </c>
      <c r="Y970" s="65">
        <v>5616.31</v>
      </c>
    </row>
    <row r="971" spans="1:26" ht="15" x14ac:dyDescent="0.2">
      <c r="A971" s="41">
        <v>29</v>
      </c>
      <c r="B971" s="65">
        <v>5353.33</v>
      </c>
      <c r="C971" s="65">
        <v>5192.6000000000004</v>
      </c>
      <c r="D971" s="65">
        <v>5069.45</v>
      </c>
      <c r="E971" s="65">
        <v>5037.99</v>
      </c>
      <c r="F971" s="65">
        <v>5045.79</v>
      </c>
      <c r="G971" s="65">
        <v>5149.12</v>
      </c>
      <c r="H971" s="65">
        <v>5482.52</v>
      </c>
      <c r="I971" s="65">
        <v>6105.35</v>
      </c>
      <c r="J971" s="65">
        <v>6123.24</v>
      </c>
      <c r="K971" s="65">
        <v>6124.78</v>
      </c>
      <c r="L971" s="65">
        <v>6123.29</v>
      </c>
      <c r="M971" s="65">
        <v>6124.03</v>
      </c>
      <c r="N971" s="65">
        <v>6125.71</v>
      </c>
      <c r="O971" s="65">
        <v>6124.62</v>
      </c>
      <c r="P971" s="65">
        <v>6123.27</v>
      </c>
      <c r="Q971" s="65">
        <v>6118.26</v>
      </c>
      <c r="R971" s="65">
        <v>6113.58</v>
      </c>
      <c r="S971" s="65">
        <v>6100.04</v>
      </c>
      <c r="T971" s="65">
        <v>6092.09</v>
      </c>
      <c r="U971" s="65">
        <v>6091.95</v>
      </c>
      <c r="V971" s="65">
        <v>6092.68</v>
      </c>
      <c r="W971" s="65">
        <v>5973.35</v>
      </c>
      <c r="X971" s="65">
        <v>5820.97</v>
      </c>
      <c r="Y971" s="65">
        <v>5725.1</v>
      </c>
    </row>
    <row r="972" spans="1:26" ht="15" x14ac:dyDescent="0.2">
      <c r="A972" s="41">
        <v>30</v>
      </c>
      <c r="B972" s="65">
        <v>5377.27</v>
      </c>
      <c r="C972" s="65">
        <v>5215</v>
      </c>
      <c r="D972" s="65">
        <v>5162.71</v>
      </c>
      <c r="E972" s="65">
        <v>5140.6400000000003</v>
      </c>
      <c r="F972" s="65">
        <v>5137.66</v>
      </c>
      <c r="G972" s="65">
        <v>5226.6400000000003</v>
      </c>
      <c r="H972" s="65">
        <v>5473.24</v>
      </c>
      <c r="I972" s="65">
        <v>6096.37</v>
      </c>
      <c r="J972" s="65">
        <v>6122.03</v>
      </c>
      <c r="K972" s="65">
        <v>6124.89</v>
      </c>
      <c r="L972" s="65">
        <v>6124.94</v>
      </c>
      <c r="M972" s="65">
        <v>6126.77</v>
      </c>
      <c r="N972" s="65">
        <v>6127.49</v>
      </c>
      <c r="O972" s="65">
        <v>6126.05</v>
      </c>
      <c r="P972" s="65">
        <v>6123.69</v>
      </c>
      <c r="Q972" s="65">
        <v>6119.25</v>
      </c>
      <c r="R972" s="65">
        <v>6091.94</v>
      </c>
      <c r="S972" s="65">
        <v>6091.63</v>
      </c>
      <c r="T972" s="65">
        <v>6018.49</v>
      </c>
      <c r="U972" s="65">
        <v>5944.65</v>
      </c>
      <c r="V972" s="65">
        <v>5935.79</v>
      </c>
      <c r="W972" s="65">
        <v>5992.76</v>
      </c>
      <c r="X972" s="65">
        <v>5873.09</v>
      </c>
      <c r="Y972" s="65">
        <v>5731.02</v>
      </c>
    </row>
    <row r="973" spans="1:26" ht="15" x14ac:dyDescent="0.2">
      <c r="A973" s="7" t="s">
        <v>104</v>
      </c>
      <c r="H973" s="28">
        <f>H870</f>
        <v>828572.41</v>
      </c>
      <c r="I973" s="7" t="s">
        <v>39</v>
      </c>
      <c r="J973" s="7"/>
      <c r="K973" s="7"/>
    </row>
    <row r="974" spans="1:26" ht="15" x14ac:dyDescent="0.2">
      <c r="A974" s="1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6"/>
    </row>
    <row r="975" spans="1:26" ht="15" x14ac:dyDescent="0.2">
      <c r="A975" s="50" t="s">
        <v>97</v>
      </c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6"/>
    </row>
    <row r="976" spans="1:26" ht="15" x14ac:dyDescent="0.2">
      <c r="A976" s="1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6"/>
    </row>
    <row r="977" spans="1:32" ht="15" x14ac:dyDescent="0.2">
      <c r="A977" s="137" t="s">
        <v>11</v>
      </c>
      <c r="B977" s="137" t="s">
        <v>12</v>
      </c>
      <c r="C977" s="137"/>
      <c r="D977" s="137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</row>
    <row r="978" spans="1:32" ht="30" x14ac:dyDescent="0.2">
      <c r="A978" s="137"/>
      <c r="B978" s="14" t="s">
        <v>13</v>
      </c>
      <c r="C978" s="14" t="s">
        <v>14</v>
      </c>
      <c r="D978" s="14" t="s">
        <v>15</v>
      </c>
      <c r="E978" s="14" t="s">
        <v>16</v>
      </c>
      <c r="F978" s="14" t="s">
        <v>17</v>
      </c>
      <c r="G978" s="14" t="s">
        <v>18</v>
      </c>
      <c r="H978" s="14" t="s">
        <v>19</v>
      </c>
      <c r="I978" s="14" t="s">
        <v>20</v>
      </c>
      <c r="J978" s="14" t="s">
        <v>21</v>
      </c>
      <c r="K978" s="14" t="s">
        <v>22</v>
      </c>
      <c r="L978" s="14" t="s">
        <v>23</v>
      </c>
      <c r="M978" s="84" t="s">
        <v>24</v>
      </c>
      <c r="N978" s="84" t="s">
        <v>25</v>
      </c>
      <c r="O978" s="84" t="s">
        <v>26</v>
      </c>
      <c r="P978" s="84" t="s">
        <v>27</v>
      </c>
      <c r="Q978" s="84" t="s">
        <v>28</v>
      </c>
      <c r="R978" s="84" t="s">
        <v>29</v>
      </c>
      <c r="S978" s="84" t="s">
        <v>30</v>
      </c>
      <c r="T978" s="84" t="s">
        <v>31</v>
      </c>
      <c r="U978" s="84" t="s">
        <v>32</v>
      </c>
      <c r="V978" s="84" t="s">
        <v>33</v>
      </c>
      <c r="W978" s="84" t="s">
        <v>34</v>
      </c>
      <c r="X978" s="84" t="s">
        <v>35</v>
      </c>
      <c r="Y978" s="84" t="s">
        <v>36</v>
      </c>
    </row>
    <row r="979" spans="1:32" ht="15" x14ac:dyDescent="0.2">
      <c r="A979" s="15">
        <v>1</v>
      </c>
      <c r="B979" s="65">
        <v>3398.58</v>
      </c>
      <c r="C979" s="65">
        <v>3332</v>
      </c>
      <c r="D979" s="65">
        <v>3302.68</v>
      </c>
      <c r="E979" s="65">
        <v>3273.17</v>
      </c>
      <c r="F979" s="65">
        <v>3281.89</v>
      </c>
      <c r="G979" s="65">
        <v>3377.17</v>
      </c>
      <c r="H979" s="65">
        <v>3555.2</v>
      </c>
      <c r="I979" s="65">
        <v>3733.83</v>
      </c>
      <c r="J979" s="65">
        <v>4111.04</v>
      </c>
      <c r="K979" s="65">
        <v>4110.63</v>
      </c>
      <c r="L979" s="65">
        <v>4109.93</v>
      </c>
      <c r="M979" s="65">
        <v>4110.96</v>
      </c>
      <c r="N979" s="65">
        <v>4112.1099999999997</v>
      </c>
      <c r="O979" s="65">
        <v>4113.87</v>
      </c>
      <c r="P979" s="65">
        <v>4112.3100000000004</v>
      </c>
      <c r="Q979" s="65">
        <v>4109.5600000000004</v>
      </c>
      <c r="R979" s="65">
        <v>3984.64</v>
      </c>
      <c r="S979" s="65">
        <v>3965.03</v>
      </c>
      <c r="T979" s="65">
        <v>3898.22</v>
      </c>
      <c r="U979" s="65">
        <v>3822.11</v>
      </c>
      <c r="V979" s="65">
        <v>3826.62</v>
      </c>
      <c r="W979" s="65">
        <v>3863.84</v>
      </c>
      <c r="X979" s="65">
        <v>3710.95</v>
      </c>
      <c r="Y979" s="65">
        <v>3489.56</v>
      </c>
      <c r="Z979" s="86"/>
      <c r="AA979" s="86"/>
      <c r="AB979" s="86"/>
      <c r="AC979" s="16"/>
      <c r="AD979" s="16"/>
      <c r="AE979" s="16"/>
      <c r="AF979" s="16"/>
    </row>
    <row r="980" spans="1:32" ht="15" x14ac:dyDescent="0.2">
      <c r="A980" s="15">
        <v>2</v>
      </c>
      <c r="B980" s="65">
        <v>3429.1</v>
      </c>
      <c r="C980" s="65">
        <v>3337.02</v>
      </c>
      <c r="D980" s="65">
        <v>3282.85</v>
      </c>
      <c r="E980" s="65">
        <v>3273.19</v>
      </c>
      <c r="F980" s="65">
        <v>3253.85</v>
      </c>
      <c r="G980" s="65">
        <v>3336.11</v>
      </c>
      <c r="H980" s="65">
        <v>3525.3</v>
      </c>
      <c r="I980" s="65">
        <v>3698.38</v>
      </c>
      <c r="J980" s="65">
        <v>4112.3599999999997</v>
      </c>
      <c r="K980" s="65">
        <v>4111.8999999999996</v>
      </c>
      <c r="L980" s="65">
        <v>4109.8100000000004</v>
      </c>
      <c r="M980" s="65">
        <v>4111.76</v>
      </c>
      <c r="N980" s="65">
        <v>4113.99</v>
      </c>
      <c r="O980" s="65">
        <v>4113.05</v>
      </c>
      <c r="P980" s="65">
        <v>4111.51</v>
      </c>
      <c r="Q980" s="65">
        <v>4108.5200000000004</v>
      </c>
      <c r="R980" s="65">
        <v>4107.1499999999996</v>
      </c>
      <c r="S980" s="65">
        <v>3931.53</v>
      </c>
      <c r="T980" s="65">
        <v>3862.55</v>
      </c>
      <c r="U980" s="65">
        <v>3800.84</v>
      </c>
      <c r="V980" s="65">
        <v>3806.83</v>
      </c>
      <c r="W980" s="65">
        <v>3844.72</v>
      </c>
      <c r="X980" s="65">
        <v>3678.14</v>
      </c>
      <c r="Y980" s="65">
        <v>3458.47</v>
      </c>
      <c r="Z980" s="86"/>
      <c r="AA980" s="86"/>
      <c r="AB980" s="86"/>
      <c r="AC980" s="16"/>
      <c r="AD980" s="16"/>
      <c r="AE980" s="16"/>
      <c r="AF980" s="16"/>
    </row>
    <row r="981" spans="1:32" ht="15" x14ac:dyDescent="0.2">
      <c r="A981" s="15">
        <v>3</v>
      </c>
      <c r="B981" s="65">
        <v>3453.41</v>
      </c>
      <c r="C981" s="65">
        <v>3316.48</v>
      </c>
      <c r="D981" s="65">
        <v>3282.36</v>
      </c>
      <c r="E981" s="65">
        <v>3245.96</v>
      </c>
      <c r="F981" s="65">
        <v>3240.67</v>
      </c>
      <c r="G981" s="65">
        <v>3328.77</v>
      </c>
      <c r="H981" s="65">
        <v>3569.13</v>
      </c>
      <c r="I981" s="65">
        <v>3631.4</v>
      </c>
      <c r="J981" s="65">
        <v>4112.38</v>
      </c>
      <c r="K981" s="65">
        <v>4112.28</v>
      </c>
      <c r="L981" s="65">
        <v>4110.8500000000004</v>
      </c>
      <c r="M981" s="65">
        <v>4112.6899999999996</v>
      </c>
      <c r="N981" s="65">
        <v>4113.5</v>
      </c>
      <c r="O981" s="65">
        <v>4113.3900000000003</v>
      </c>
      <c r="P981" s="65">
        <v>4111.4399999999996</v>
      </c>
      <c r="Q981" s="65">
        <v>4108.6899999999996</v>
      </c>
      <c r="R981" s="65">
        <v>3908.03</v>
      </c>
      <c r="S981" s="65">
        <v>3892.68</v>
      </c>
      <c r="T981" s="65">
        <v>3851.84</v>
      </c>
      <c r="U981" s="65">
        <v>3786.55</v>
      </c>
      <c r="V981" s="65">
        <v>3776.08</v>
      </c>
      <c r="W981" s="65">
        <v>3817.64</v>
      </c>
      <c r="X981" s="65">
        <v>3688.85</v>
      </c>
      <c r="Y981" s="65">
        <v>3475.04</v>
      </c>
      <c r="Z981" s="86"/>
    </row>
    <row r="982" spans="1:32" ht="15" x14ac:dyDescent="0.2">
      <c r="A982" s="15">
        <v>4</v>
      </c>
      <c r="B982" s="65">
        <v>3398.4</v>
      </c>
      <c r="C982" s="65">
        <v>3298.05</v>
      </c>
      <c r="D982" s="65">
        <v>3283.71</v>
      </c>
      <c r="E982" s="65">
        <v>3188.66</v>
      </c>
      <c r="F982" s="65">
        <v>3188.32</v>
      </c>
      <c r="G982" s="65">
        <v>3311.65</v>
      </c>
      <c r="H982" s="65">
        <v>3472.56</v>
      </c>
      <c r="I982" s="65">
        <v>3735.61</v>
      </c>
      <c r="J982" s="65">
        <v>4113.3100000000004</v>
      </c>
      <c r="K982" s="65">
        <v>4111.66</v>
      </c>
      <c r="L982" s="65">
        <v>4110.91</v>
      </c>
      <c r="M982" s="65">
        <v>4111.3500000000004</v>
      </c>
      <c r="N982" s="65">
        <v>4112.18</v>
      </c>
      <c r="O982" s="65">
        <v>4113.7</v>
      </c>
      <c r="P982" s="65">
        <v>4112.05</v>
      </c>
      <c r="Q982" s="65">
        <v>4109.59</v>
      </c>
      <c r="R982" s="65">
        <v>4041.92</v>
      </c>
      <c r="S982" s="65">
        <v>3982.87</v>
      </c>
      <c r="T982" s="65">
        <v>3933</v>
      </c>
      <c r="U982" s="65">
        <v>3854.7</v>
      </c>
      <c r="V982" s="65">
        <v>3836.38</v>
      </c>
      <c r="W982" s="65">
        <v>3934.78</v>
      </c>
      <c r="X982" s="65">
        <v>3794.79</v>
      </c>
      <c r="Y982" s="65">
        <v>3545.2</v>
      </c>
    </row>
    <row r="983" spans="1:32" ht="15" x14ac:dyDescent="0.2">
      <c r="A983" s="15">
        <v>5</v>
      </c>
      <c r="B983" s="65">
        <v>3397.01</v>
      </c>
      <c r="C983" s="65">
        <v>3235.47</v>
      </c>
      <c r="D983" s="65">
        <v>3195.73</v>
      </c>
      <c r="E983" s="65">
        <v>3187.95</v>
      </c>
      <c r="F983" s="65">
        <v>3178.12</v>
      </c>
      <c r="G983" s="65">
        <v>3230.08</v>
      </c>
      <c r="H983" s="65">
        <v>3298.93</v>
      </c>
      <c r="I983" s="65">
        <v>3391.91</v>
      </c>
      <c r="J983" s="65">
        <v>3621.43</v>
      </c>
      <c r="K983" s="65">
        <v>3778.68</v>
      </c>
      <c r="L983" s="65">
        <v>3825.96</v>
      </c>
      <c r="M983" s="65">
        <v>3803.7</v>
      </c>
      <c r="N983" s="65">
        <v>3833.5</v>
      </c>
      <c r="O983" s="65">
        <v>3865.34</v>
      </c>
      <c r="P983" s="65">
        <v>3852.99</v>
      </c>
      <c r="Q983" s="65">
        <v>3843.9</v>
      </c>
      <c r="R983" s="65">
        <v>3839.13</v>
      </c>
      <c r="S983" s="65">
        <v>3817.93</v>
      </c>
      <c r="T983" s="65">
        <v>3715.6</v>
      </c>
      <c r="U983" s="65">
        <v>3557.39</v>
      </c>
      <c r="V983" s="65">
        <v>3646.43</v>
      </c>
      <c r="W983" s="65">
        <v>3764.37</v>
      </c>
      <c r="X983" s="65">
        <v>3665.18</v>
      </c>
      <c r="Y983" s="65">
        <v>3337.09</v>
      </c>
    </row>
    <row r="984" spans="1:32" ht="15" x14ac:dyDescent="0.2">
      <c r="A984" s="15">
        <v>6</v>
      </c>
      <c r="B984" s="65">
        <v>3408.76</v>
      </c>
      <c r="C984" s="65">
        <v>3264.86</v>
      </c>
      <c r="D984" s="65">
        <v>3177.28</v>
      </c>
      <c r="E984" s="65">
        <v>3122.14</v>
      </c>
      <c r="F984" s="65">
        <v>3092.36</v>
      </c>
      <c r="G984" s="65">
        <v>3076.81</v>
      </c>
      <c r="H984" s="65">
        <v>3166.3</v>
      </c>
      <c r="I984" s="65">
        <v>3259.46</v>
      </c>
      <c r="J984" s="65">
        <v>3575.96</v>
      </c>
      <c r="K984" s="65">
        <v>3735.45</v>
      </c>
      <c r="L984" s="65">
        <v>3763.95</v>
      </c>
      <c r="M984" s="65">
        <v>3769.95</v>
      </c>
      <c r="N984" s="65">
        <v>3776.52</v>
      </c>
      <c r="O984" s="65">
        <v>3787.82</v>
      </c>
      <c r="P984" s="65">
        <v>3787.29</v>
      </c>
      <c r="Q984" s="65">
        <v>3784.98</v>
      </c>
      <c r="R984" s="65">
        <v>3770.3</v>
      </c>
      <c r="S984" s="65">
        <v>3751.49</v>
      </c>
      <c r="T984" s="65">
        <v>3730.83</v>
      </c>
      <c r="U984" s="65">
        <v>3726.18</v>
      </c>
      <c r="V984" s="65">
        <v>3766.63</v>
      </c>
      <c r="W984" s="65">
        <v>3763.39</v>
      </c>
      <c r="X984" s="65">
        <v>3768.34</v>
      </c>
      <c r="Y984" s="65">
        <v>3424.74</v>
      </c>
    </row>
    <row r="985" spans="1:32" ht="15" x14ac:dyDescent="0.2">
      <c r="A985" s="15">
        <v>7</v>
      </c>
      <c r="B985" s="65">
        <v>3423.67</v>
      </c>
      <c r="C985" s="65">
        <v>3279.88</v>
      </c>
      <c r="D985" s="65">
        <v>3190.75</v>
      </c>
      <c r="E985" s="65">
        <v>3156.87</v>
      </c>
      <c r="F985" s="65">
        <v>3148.52</v>
      </c>
      <c r="G985" s="65">
        <v>3251.67</v>
      </c>
      <c r="H985" s="65">
        <v>3617.65</v>
      </c>
      <c r="I985" s="65">
        <v>3739.4</v>
      </c>
      <c r="J985" s="65">
        <v>4112.3599999999997</v>
      </c>
      <c r="K985" s="65">
        <v>4112.4799999999996</v>
      </c>
      <c r="L985" s="65">
        <v>4110.38</v>
      </c>
      <c r="M985" s="65">
        <v>4112.88</v>
      </c>
      <c r="N985" s="65">
        <v>4114.28</v>
      </c>
      <c r="O985" s="65">
        <v>4116.1899999999996</v>
      </c>
      <c r="P985" s="65">
        <v>4113.62</v>
      </c>
      <c r="Q985" s="65">
        <v>4096.8900000000003</v>
      </c>
      <c r="R985" s="65">
        <v>3969.98</v>
      </c>
      <c r="S985" s="65">
        <v>3988.28</v>
      </c>
      <c r="T985" s="65">
        <v>3966.92</v>
      </c>
      <c r="U985" s="65">
        <v>3931.33</v>
      </c>
      <c r="V985" s="65">
        <v>3947.39</v>
      </c>
      <c r="W985" s="65">
        <v>3967.52</v>
      </c>
      <c r="X985" s="65">
        <v>3897.18</v>
      </c>
      <c r="Y985" s="65">
        <v>3702.14</v>
      </c>
    </row>
    <row r="986" spans="1:32" ht="15" x14ac:dyDescent="0.2">
      <c r="A986" s="15">
        <v>8</v>
      </c>
      <c r="B986" s="65">
        <v>3442.16</v>
      </c>
      <c r="C986" s="65">
        <v>3338.3</v>
      </c>
      <c r="D986" s="65">
        <v>3248.02</v>
      </c>
      <c r="E986" s="65">
        <v>3183.23</v>
      </c>
      <c r="F986" s="65">
        <v>3206.19</v>
      </c>
      <c r="G986" s="65">
        <v>3276.2</v>
      </c>
      <c r="H986" s="65">
        <v>3538.08</v>
      </c>
      <c r="I986" s="65">
        <v>4098.58</v>
      </c>
      <c r="J986" s="65">
        <v>4110.6899999999996</v>
      </c>
      <c r="K986" s="65">
        <v>4110.8599999999997</v>
      </c>
      <c r="L986" s="65">
        <v>4109.34</v>
      </c>
      <c r="M986" s="65">
        <v>4111.2700000000004</v>
      </c>
      <c r="N986" s="65">
        <v>4111.26</v>
      </c>
      <c r="O986" s="65">
        <v>4113.09</v>
      </c>
      <c r="P986" s="65">
        <v>4109.3500000000004</v>
      </c>
      <c r="Q986" s="65">
        <v>4092.23</v>
      </c>
      <c r="R986" s="65">
        <v>3979.25</v>
      </c>
      <c r="S986" s="65">
        <v>3968.01</v>
      </c>
      <c r="T986" s="65">
        <v>3953.38</v>
      </c>
      <c r="U986" s="65">
        <v>3875.9</v>
      </c>
      <c r="V986" s="65">
        <v>3878.75</v>
      </c>
      <c r="W986" s="65">
        <v>3938.74</v>
      </c>
      <c r="X986" s="65">
        <v>3847.8</v>
      </c>
      <c r="Y986" s="65">
        <v>3600.26</v>
      </c>
    </row>
    <row r="987" spans="1:32" ht="15" x14ac:dyDescent="0.2">
      <c r="A987" s="15">
        <v>9</v>
      </c>
      <c r="B987" s="65">
        <v>3491.42</v>
      </c>
      <c r="C987" s="65">
        <v>3362.7</v>
      </c>
      <c r="D987" s="65">
        <v>3279.71</v>
      </c>
      <c r="E987" s="65">
        <v>3239.99</v>
      </c>
      <c r="F987" s="65">
        <v>3251.69</v>
      </c>
      <c r="G987" s="65">
        <v>3402.54</v>
      </c>
      <c r="H987" s="65">
        <v>3723.14</v>
      </c>
      <c r="I987" s="65">
        <v>4109.59</v>
      </c>
      <c r="J987" s="65">
        <v>4283.16</v>
      </c>
      <c r="K987" s="65">
        <v>4317.0600000000004</v>
      </c>
      <c r="L987" s="65">
        <v>4332.76</v>
      </c>
      <c r="M987" s="65">
        <v>4314.1499999999996</v>
      </c>
      <c r="N987" s="65">
        <v>4309.1499999999996</v>
      </c>
      <c r="O987" s="65">
        <v>4295.91</v>
      </c>
      <c r="P987" s="65">
        <v>4321.47</v>
      </c>
      <c r="Q987" s="65">
        <v>4132.43</v>
      </c>
      <c r="R987" s="65">
        <v>4104.49</v>
      </c>
      <c r="S987" s="65">
        <v>4102.6499999999996</v>
      </c>
      <c r="T987" s="65">
        <v>4099.51</v>
      </c>
      <c r="U987" s="65">
        <v>4099.4399999999996</v>
      </c>
      <c r="V987" s="65">
        <v>4099.03</v>
      </c>
      <c r="W987" s="65">
        <v>3994.2</v>
      </c>
      <c r="X987" s="65">
        <v>3937.52</v>
      </c>
      <c r="Y987" s="65">
        <v>3741.74</v>
      </c>
    </row>
    <row r="988" spans="1:32" ht="15" x14ac:dyDescent="0.2">
      <c r="A988" s="15">
        <v>10</v>
      </c>
      <c r="B988" s="65">
        <v>3459.12</v>
      </c>
      <c r="C988" s="65">
        <v>3346.08</v>
      </c>
      <c r="D988" s="65">
        <v>3287.12</v>
      </c>
      <c r="E988" s="65">
        <v>3242.23</v>
      </c>
      <c r="F988" s="65">
        <v>3241.46</v>
      </c>
      <c r="G988" s="65">
        <v>3352.93</v>
      </c>
      <c r="H988" s="65">
        <v>3725.94</v>
      </c>
      <c r="I988" s="65">
        <v>4108.38</v>
      </c>
      <c r="J988" s="65">
        <v>4134.42</v>
      </c>
      <c r="K988" s="65">
        <v>4290.75</v>
      </c>
      <c r="L988" s="65">
        <v>4295.43</v>
      </c>
      <c r="M988" s="65">
        <v>4289.3100000000004</v>
      </c>
      <c r="N988" s="65">
        <v>4290.5200000000004</v>
      </c>
      <c r="O988" s="65">
        <v>4311.92</v>
      </c>
      <c r="P988" s="65">
        <v>4328.75</v>
      </c>
      <c r="Q988" s="65">
        <v>4129.6099999999997</v>
      </c>
      <c r="R988" s="65">
        <v>4102.8100000000004</v>
      </c>
      <c r="S988" s="65">
        <v>4101.83</v>
      </c>
      <c r="T988" s="65">
        <v>4098.33</v>
      </c>
      <c r="U988" s="65">
        <v>3973.91</v>
      </c>
      <c r="V988" s="65">
        <v>4097.97</v>
      </c>
      <c r="W988" s="65">
        <v>3984.79</v>
      </c>
      <c r="X988" s="65">
        <v>3914.94</v>
      </c>
      <c r="Y988" s="65">
        <v>3704.98</v>
      </c>
    </row>
    <row r="989" spans="1:32" ht="15" x14ac:dyDescent="0.2">
      <c r="A989" s="15">
        <v>11</v>
      </c>
      <c r="B989" s="65">
        <v>3606.15</v>
      </c>
      <c r="C989" s="65">
        <v>3433.53</v>
      </c>
      <c r="D989" s="65">
        <v>3363.24</v>
      </c>
      <c r="E989" s="65">
        <v>3322.86</v>
      </c>
      <c r="F989" s="65">
        <v>3335.63</v>
      </c>
      <c r="G989" s="65">
        <v>3545.61</v>
      </c>
      <c r="H989" s="65">
        <v>3759.51</v>
      </c>
      <c r="I989" s="65">
        <v>4105.6000000000004</v>
      </c>
      <c r="J989" s="65">
        <v>4130.53</v>
      </c>
      <c r="K989" s="65">
        <v>4237.18</v>
      </c>
      <c r="L989" s="65">
        <v>4129.55</v>
      </c>
      <c r="M989" s="65">
        <v>4253.05</v>
      </c>
      <c r="N989" s="65">
        <v>4246.59</v>
      </c>
      <c r="O989" s="65">
        <v>4129.33</v>
      </c>
      <c r="P989" s="65">
        <v>4128.01</v>
      </c>
      <c r="Q989" s="65">
        <v>4100.3500000000004</v>
      </c>
      <c r="R989" s="65">
        <v>4103.8</v>
      </c>
      <c r="S989" s="65">
        <v>4099.79</v>
      </c>
      <c r="T989" s="65">
        <v>4089.86</v>
      </c>
      <c r="U989" s="65">
        <v>4069.79</v>
      </c>
      <c r="V989" s="65">
        <v>4078.46</v>
      </c>
      <c r="W989" s="65">
        <v>4092.44</v>
      </c>
      <c r="X989" s="65">
        <v>4048.99</v>
      </c>
      <c r="Y989" s="65">
        <v>3799.11</v>
      </c>
    </row>
    <row r="990" spans="1:32" ht="15" x14ac:dyDescent="0.2">
      <c r="A990" s="15">
        <v>12</v>
      </c>
      <c r="B990" s="65">
        <v>3658.71</v>
      </c>
      <c r="C990" s="65">
        <v>3401.44</v>
      </c>
      <c r="D990" s="65">
        <v>3296.02</v>
      </c>
      <c r="E990" s="65">
        <v>3200.28</v>
      </c>
      <c r="F990" s="65">
        <v>3184.77</v>
      </c>
      <c r="G990" s="65">
        <v>3227.43</v>
      </c>
      <c r="H990" s="65">
        <v>3355</v>
      </c>
      <c r="I990" s="65">
        <v>3512.77</v>
      </c>
      <c r="J990" s="65">
        <v>3835.74</v>
      </c>
      <c r="K990" s="65">
        <v>3886.77</v>
      </c>
      <c r="L990" s="65">
        <v>3907.73</v>
      </c>
      <c r="M990" s="65">
        <v>3921.71</v>
      </c>
      <c r="N990" s="65">
        <v>3961.97</v>
      </c>
      <c r="O990" s="65">
        <v>3980.83</v>
      </c>
      <c r="P990" s="65">
        <v>3974.16</v>
      </c>
      <c r="Q990" s="65">
        <v>3970.46</v>
      </c>
      <c r="R990" s="65">
        <v>3963.1</v>
      </c>
      <c r="S990" s="65">
        <v>3956.6</v>
      </c>
      <c r="T990" s="65">
        <v>3962.94</v>
      </c>
      <c r="U990" s="65">
        <v>3933.26</v>
      </c>
      <c r="V990" s="65">
        <v>3933.8</v>
      </c>
      <c r="W990" s="65">
        <v>3941.93</v>
      </c>
      <c r="X990" s="65">
        <v>3954.66</v>
      </c>
      <c r="Y990" s="65">
        <v>3674.59</v>
      </c>
    </row>
    <row r="991" spans="1:32" ht="15" x14ac:dyDescent="0.2">
      <c r="A991" s="15">
        <v>13</v>
      </c>
      <c r="B991" s="65">
        <v>3654.33</v>
      </c>
      <c r="C991" s="65">
        <v>3441.39</v>
      </c>
      <c r="D991" s="65">
        <v>3349.29</v>
      </c>
      <c r="E991" s="65">
        <v>3275.51</v>
      </c>
      <c r="F991" s="65">
        <v>3259.73</v>
      </c>
      <c r="G991" s="65">
        <v>3288.68</v>
      </c>
      <c r="H991" s="65">
        <v>3483.45</v>
      </c>
      <c r="I991" s="65">
        <v>3652.47</v>
      </c>
      <c r="J991" s="65">
        <v>3918.1</v>
      </c>
      <c r="K991" s="65">
        <v>3976.2</v>
      </c>
      <c r="L991" s="65">
        <v>3974.79</v>
      </c>
      <c r="M991" s="65">
        <v>3978.94</v>
      </c>
      <c r="N991" s="65">
        <v>4009.43</v>
      </c>
      <c r="O991" s="65">
        <v>4022.31</v>
      </c>
      <c r="P991" s="65">
        <v>4020.74</v>
      </c>
      <c r="Q991" s="65">
        <v>4026.61</v>
      </c>
      <c r="R991" s="65">
        <v>4028.27</v>
      </c>
      <c r="S991" s="65">
        <v>4025.88</v>
      </c>
      <c r="T991" s="65">
        <v>4013.05</v>
      </c>
      <c r="U991" s="65">
        <v>4009.84</v>
      </c>
      <c r="V991" s="65">
        <v>4007.02</v>
      </c>
      <c r="W991" s="65">
        <v>3997.41</v>
      </c>
      <c r="X991" s="65">
        <v>3982.49</v>
      </c>
      <c r="Y991" s="65">
        <v>3811.94</v>
      </c>
    </row>
    <row r="992" spans="1:32" ht="15" x14ac:dyDescent="0.2">
      <c r="A992" s="15">
        <v>14</v>
      </c>
      <c r="B992" s="65">
        <v>3718.01</v>
      </c>
      <c r="C992" s="65">
        <v>3497.68</v>
      </c>
      <c r="D992" s="65">
        <v>3393.21</v>
      </c>
      <c r="E992" s="65">
        <v>3339.01</v>
      </c>
      <c r="F992" s="65">
        <v>3323.09</v>
      </c>
      <c r="G992" s="65">
        <v>3388.69</v>
      </c>
      <c r="H992" s="65">
        <v>3630.26</v>
      </c>
      <c r="I992" s="65">
        <v>3778.23</v>
      </c>
      <c r="J992" s="65">
        <v>4003.43</v>
      </c>
      <c r="K992" s="65">
        <v>4064.67</v>
      </c>
      <c r="L992" s="65">
        <v>4091.44</v>
      </c>
      <c r="M992" s="65">
        <v>4092.29</v>
      </c>
      <c r="N992" s="65">
        <v>4095.97</v>
      </c>
      <c r="O992" s="65">
        <v>4100.37</v>
      </c>
      <c r="P992" s="65">
        <v>4098.6000000000004</v>
      </c>
      <c r="Q992" s="65">
        <v>4082.09</v>
      </c>
      <c r="R992" s="65">
        <v>4074.26</v>
      </c>
      <c r="S992" s="65">
        <v>4060.68</v>
      </c>
      <c r="T992" s="65">
        <v>4042.65</v>
      </c>
      <c r="U992" s="65">
        <v>4043.99</v>
      </c>
      <c r="V992" s="65">
        <v>4036.04</v>
      </c>
      <c r="W992" s="65">
        <v>4045.54</v>
      </c>
      <c r="X992" s="65">
        <v>4060.29</v>
      </c>
      <c r="Y992" s="65">
        <v>3747.95</v>
      </c>
    </row>
    <row r="993" spans="1:25" ht="15" x14ac:dyDescent="0.2">
      <c r="A993" s="15">
        <v>15</v>
      </c>
      <c r="B993" s="65">
        <v>3459.49</v>
      </c>
      <c r="C993" s="65">
        <v>3362.34</v>
      </c>
      <c r="D993" s="65">
        <v>3294.9</v>
      </c>
      <c r="E993" s="65">
        <v>3241.12</v>
      </c>
      <c r="F993" s="65">
        <v>3228.36</v>
      </c>
      <c r="G993" s="65">
        <v>3346.72</v>
      </c>
      <c r="H993" s="65">
        <v>3725.7</v>
      </c>
      <c r="I993" s="65">
        <v>4107.28</v>
      </c>
      <c r="J993" s="65">
        <v>4246.57</v>
      </c>
      <c r="K993" s="65">
        <v>4237</v>
      </c>
      <c r="L993" s="65">
        <v>4243.34</v>
      </c>
      <c r="M993" s="65">
        <v>4401.0200000000004</v>
      </c>
      <c r="N993" s="65">
        <v>4404.63</v>
      </c>
      <c r="O993" s="65">
        <v>4404.38</v>
      </c>
      <c r="P993" s="65">
        <v>4392.68</v>
      </c>
      <c r="Q993" s="65">
        <v>4128.83</v>
      </c>
      <c r="R993" s="65">
        <v>4097.43</v>
      </c>
      <c r="S993" s="65">
        <v>4097.1000000000004</v>
      </c>
      <c r="T993" s="65">
        <v>4094.76</v>
      </c>
      <c r="U993" s="65">
        <v>3968.42</v>
      </c>
      <c r="V993" s="65">
        <v>4095.5</v>
      </c>
      <c r="W993" s="65">
        <v>4026.48</v>
      </c>
      <c r="X993" s="65">
        <v>3886.58</v>
      </c>
      <c r="Y993" s="65">
        <v>3664.72</v>
      </c>
    </row>
    <row r="994" spans="1:25" ht="15" x14ac:dyDescent="0.2">
      <c r="A994" s="15">
        <v>16</v>
      </c>
      <c r="B994" s="65">
        <v>3444.34</v>
      </c>
      <c r="C994" s="65">
        <v>3340.45</v>
      </c>
      <c r="D994" s="65">
        <v>3266.57</v>
      </c>
      <c r="E994" s="65">
        <v>3226.93</v>
      </c>
      <c r="F994" s="65">
        <v>3239.81</v>
      </c>
      <c r="G994" s="65">
        <v>3341.85</v>
      </c>
      <c r="H994" s="65">
        <v>3703.55</v>
      </c>
      <c r="I994" s="65">
        <v>4137</v>
      </c>
      <c r="J994" s="65">
        <v>4249.6899999999996</v>
      </c>
      <c r="K994" s="65">
        <v>4272.6400000000003</v>
      </c>
      <c r="L994" s="65">
        <v>4267.18</v>
      </c>
      <c r="M994" s="65">
        <v>4262.4399999999996</v>
      </c>
      <c r="N994" s="65">
        <v>4273.26</v>
      </c>
      <c r="O994" s="65">
        <v>4275.2</v>
      </c>
      <c r="P994" s="65">
        <v>4278.6099999999997</v>
      </c>
      <c r="Q994" s="65">
        <v>4104.6899999999996</v>
      </c>
      <c r="R994" s="65">
        <v>4090.94</v>
      </c>
      <c r="S994" s="65">
        <v>4048.9</v>
      </c>
      <c r="T994" s="65">
        <v>4030.62</v>
      </c>
      <c r="U994" s="65">
        <v>3980.93</v>
      </c>
      <c r="V994" s="65">
        <v>3983.72</v>
      </c>
      <c r="W994" s="65">
        <v>4006.88</v>
      </c>
      <c r="X994" s="65">
        <v>3818.66</v>
      </c>
      <c r="Y994" s="65">
        <v>3612.15</v>
      </c>
    </row>
    <row r="995" spans="1:25" ht="15" x14ac:dyDescent="0.2">
      <c r="A995" s="15">
        <v>17</v>
      </c>
      <c r="B995" s="65">
        <v>3425.82</v>
      </c>
      <c r="C995" s="65">
        <v>3300.92</v>
      </c>
      <c r="D995" s="65">
        <v>3218.04</v>
      </c>
      <c r="E995" s="65">
        <v>3186.81</v>
      </c>
      <c r="F995" s="65">
        <v>3198.99</v>
      </c>
      <c r="G995" s="65">
        <v>3315.13</v>
      </c>
      <c r="H995" s="65">
        <v>3615.84</v>
      </c>
      <c r="I995" s="65">
        <v>3783.12</v>
      </c>
      <c r="J995" s="65">
        <v>4098.84</v>
      </c>
      <c r="K995" s="65">
        <v>4098.12</v>
      </c>
      <c r="L995" s="65">
        <v>4096.38</v>
      </c>
      <c r="M995" s="65">
        <v>4107.87</v>
      </c>
      <c r="N995" s="65">
        <v>4108.55</v>
      </c>
      <c r="O995" s="65">
        <v>4136.37</v>
      </c>
      <c r="P995" s="65">
        <v>4185.43</v>
      </c>
      <c r="Q995" s="65">
        <v>4149.5600000000004</v>
      </c>
      <c r="R995" s="65">
        <v>4138.71</v>
      </c>
      <c r="S995" s="65">
        <v>4106.88</v>
      </c>
      <c r="T995" s="65">
        <v>4077.2</v>
      </c>
      <c r="U995" s="65">
        <v>4021.11</v>
      </c>
      <c r="V995" s="65">
        <v>3984.31</v>
      </c>
      <c r="W995" s="65">
        <v>4012.79</v>
      </c>
      <c r="X995" s="65">
        <v>3870.7</v>
      </c>
      <c r="Y995" s="65">
        <v>3702</v>
      </c>
    </row>
    <row r="996" spans="1:25" ht="15" x14ac:dyDescent="0.2">
      <c r="A996" s="15">
        <v>18</v>
      </c>
      <c r="B996" s="65">
        <v>3525.9</v>
      </c>
      <c r="C996" s="65">
        <v>3275.86</v>
      </c>
      <c r="D996" s="65">
        <v>3192.33</v>
      </c>
      <c r="E996" s="65">
        <v>3156.24</v>
      </c>
      <c r="F996" s="65">
        <v>3146.38</v>
      </c>
      <c r="G996" s="65">
        <v>3255.6</v>
      </c>
      <c r="H996" s="65">
        <v>3643.09</v>
      </c>
      <c r="I996" s="65">
        <v>3786.08</v>
      </c>
      <c r="J996" s="65">
        <v>3934.08</v>
      </c>
      <c r="K996" s="65">
        <v>3987.7</v>
      </c>
      <c r="L996" s="65">
        <v>4000.42</v>
      </c>
      <c r="M996" s="65">
        <v>3988.64</v>
      </c>
      <c r="N996" s="65">
        <v>4094.14</v>
      </c>
      <c r="O996" s="65">
        <v>4093.42</v>
      </c>
      <c r="P996" s="65">
        <v>4074.04</v>
      </c>
      <c r="Q996" s="65">
        <v>4056.84</v>
      </c>
      <c r="R996" s="65">
        <v>4056.9</v>
      </c>
      <c r="S996" s="65">
        <v>4033.94</v>
      </c>
      <c r="T996" s="65">
        <v>3985.75</v>
      </c>
      <c r="U996" s="65">
        <v>3923.92</v>
      </c>
      <c r="V996" s="65">
        <v>3926.68</v>
      </c>
      <c r="W996" s="65">
        <v>3973.43</v>
      </c>
      <c r="X996" s="65">
        <v>3918.51</v>
      </c>
      <c r="Y996" s="65">
        <v>3730.6</v>
      </c>
    </row>
    <row r="997" spans="1:25" ht="15" x14ac:dyDescent="0.2">
      <c r="A997" s="15">
        <v>19</v>
      </c>
      <c r="B997" s="65">
        <v>3642.68</v>
      </c>
      <c r="C997" s="65">
        <v>3514.78</v>
      </c>
      <c r="D997" s="65">
        <v>3320.21</v>
      </c>
      <c r="E997" s="65">
        <v>3242.98</v>
      </c>
      <c r="F997" s="65">
        <v>3217.87</v>
      </c>
      <c r="G997" s="65">
        <v>3269.64</v>
      </c>
      <c r="H997" s="65">
        <v>3456.53</v>
      </c>
      <c r="I997" s="65">
        <v>3672.07</v>
      </c>
      <c r="J997" s="65">
        <v>3893.03</v>
      </c>
      <c r="K997" s="65">
        <v>3949.58</v>
      </c>
      <c r="L997" s="65">
        <v>3981.13</v>
      </c>
      <c r="M997" s="65">
        <v>3986.08</v>
      </c>
      <c r="N997" s="65">
        <v>4013.6</v>
      </c>
      <c r="O997" s="65">
        <v>4025.06</v>
      </c>
      <c r="P997" s="65">
        <v>4018.71</v>
      </c>
      <c r="Q997" s="65">
        <v>4000.75</v>
      </c>
      <c r="R997" s="65">
        <v>3981.1</v>
      </c>
      <c r="S997" s="65">
        <v>3970.99</v>
      </c>
      <c r="T997" s="65">
        <v>3966.66</v>
      </c>
      <c r="U997" s="65">
        <v>3928.1</v>
      </c>
      <c r="V997" s="65">
        <v>3919.86</v>
      </c>
      <c r="W997" s="65">
        <v>3959.11</v>
      </c>
      <c r="X997" s="65">
        <v>3940.62</v>
      </c>
      <c r="Y997" s="65">
        <v>3758.6</v>
      </c>
    </row>
    <row r="998" spans="1:25" ht="15" x14ac:dyDescent="0.2">
      <c r="A998" s="15">
        <v>20</v>
      </c>
      <c r="B998" s="65">
        <v>3505.75</v>
      </c>
      <c r="C998" s="65">
        <v>3343.55</v>
      </c>
      <c r="D998" s="65">
        <v>3249.82</v>
      </c>
      <c r="E998" s="65">
        <v>3192.22</v>
      </c>
      <c r="F998" s="65">
        <v>3145.7</v>
      </c>
      <c r="G998" s="65">
        <v>3187.15</v>
      </c>
      <c r="H998" s="65">
        <v>3301.27</v>
      </c>
      <c r="I998" s="65">
        <v>3434.89</v>
      </c>
      <c r="J998" s="65">
        <v>3661.89</v>
      </c>
      <c r="K998" s="65">
        <v>3866.55</v>
      </c>
      <c r="L998" s="65">
        <v>3920.88</v>
      </c>
      <c r="M998" s="65">
        <v>3933.66</v>
      </c>
      <c r="N998" s="65">
        <v>3990.98</v>
      </c>
      <c r="O998" s="65">
        <v>4014.04</v>
      </c>
      <c r="P998" s="65">
        <v>3967.09</v>
      </c>
      <c r="Q998" s="65">
        <v>3947.8</v>
      </c>
      <c r="R998" s="65">
        <v>3941.64</v>
      </c>
      <c r="S998" s="65">
        <v>3924.58</v>
      </c>
      <c r="T998" s="65">
        <v>3914.59</v>
      </c>
      <c r="U998" s="65">
        <v>3896.55</v>
      </c>
      <c r="V998" s="65">
        <v>3892.45</v>
      </c>
      <c r="W998" s="65">
        <v>3899.93</v>
      </c>
      <c r="X998" s="65">
        <v>3865.04</v>
      </c>
      <c r="Y998" s="65">
        <v>3700.5</v>
      </c>
    </row>
    <row r="999" spans="1:25" ht="15" x14ac:dyDescent="0.2">
      <c r="A999" s="15">
        <v>21</v>
      </c>
      <c r="B999" s="65">
        <v>3543.57</v>
      </c>
      <c r="C999" s="65">
        <v>3383.55</v>
      </c>
      <c r="D999" s="65">
        <v>3300.85</v>
      </c>
      <c r="E999" s="65">
        <v>3243.77</v>
      </c>
      <c r="F999" s="65">
        <v>3241.52</v>
      </c>
      <c r="G999" s="65">
        <v>3302</v>
      </c>
      <c r="H999" s="65">
        <v>3612.04</v>
      </c>
      <c r="I999" s="65">
        <v>3807.09</v>
      </c>
      <c r="J999" s="65">
        <v>4097.63</v>
      </c>
      <c r="K999" s="65">
        <v>4130.1000000000004</v>
      </c>
      <c r="L999" s="65">
        <v>4129.46</v>
      </c>
      <c r="M999" s="65">
        <v>4134.97</v>
      </c>
      <c r="N999" s="65">
        <v>4134.8</v>
      </c>
      <c r="O999" s="65">
        <v>4127.92</v>
      </c>
      <c r="P999" s="65">
        <v>4126.33</v>
      </c>
      <c r="Q999" s="65">
        <v>4125.0600000000004</v>
      </c>
      <c r="R999" s="65">
        <v>4094.73</v>
      </c>
      <c r="S999" s="65">
        <v>4094.13</v>
      </c>
      <c r="T999" s="65">
        <v>4017.32</v>
      </c>
      <c r="U999" s="65">
        <v>3957.2</v>
      </c>
      <c r="V999" s="65">
        <v>3950.24</v>
      </c>
      <c r="W999" s="65">
        <v>3987.87</v>
      </c>
      <c r="X999" s="65">
        <v>3873.71</v>
      </c>
      <c r="Y999" s="65">
        <v>3632.66</v>
      </c>
    </row>
    <row r="1000" spans="1:25" ht="15" x14ac:dyDescent="0.2">
      <c r="A1000" s="15">
        <v>22</v>
      </c>
      <c r="B1000" s="65">
        <v>3430.62</v>
      </c>
      <c r="C1000" s="65">
        <v>3254.25</v>
      </c>
      <c r="D1000" s="65">
        <v>3181.88</v>
      </c>
      <c r="E1000" s="65">
        <v>3116.55</v>
      </c>
      <c r="F1000" s="65">
        <v>3111.82</v>
      </c>
      <c r="G1000" s="65">
        <v>3198.55</v>
      </c>
      <c r="H1000" s="65">
        <v>3491.43</v>
      </c>
      <c r="I1000" s="65">
        <v>4134.2700000000004</v>
      </c>
      <c r="J1000" s="65">
        <v>4137.93</v>
      </c>
      <c r="K1000" s="65">
        <v>4131.7700000000004</v>
      </c>
      <c r="L1000" s="65">
        <v>4104.2299999999996</v>
      </c>
      <c r="M1000" s="65">
        <v>4105.66</v>
      </c>
      <c r="N1000" s="65">
        <v>4107.3</v>
      </c>
      <c r="O1000" s="65">
        <v>4106.68</v>
      </c>
      <c r="P1000" s="65">
        <v>4106.1400000000003</v>
      </c>
      <c r="Q1000" s="65">
        <v>4103.42</v>
      </c>
      <c r="R1000" s="65">
        <v>4092.02</v>
      </c>
      <c r="S1000" s="65">
        <v>3993.68</v>
      </c>
      <c r="T1000" s="65">
        <v>3969.49</v>
      </c>
      <c r="U1000" s="65">
        <v>3909.22</v>
      </c>
      <c r="V1000" s="65">
        <v>3895.07</v>
      </c>
      <c r="W1000" s="65">
        <v>3926.88</v>
      </c>
      <c r="X1000" s="65">
        <v>3872.88</v>
      </c>
      <c r="Y1000" s="65">
        <v>3722.35</v>
      </c>
    </row>
    <row r="1001" spans="1:25" ht="15" x14ac:dyDescent="0.2">
      <c r="A1001" s="15">
        <v>23</v>
      </c>
      <c r="B1001" s="65">
        <v>3462.47</v>
      </c>
      <c r="C1001" s="65">
        <v>3292.48</v>
      </c>
      <c r="D1001" s="65">
        <v>3205.24</v>
      </c>
      <c r="E1001" s="65">
        <v>3151.29</v>
      </c>
      <c r="F1001" s="65">
        <v>3140.89</v>
      </c>
      <c r="G1001" s="65">
        <v>3268.41</v>
      </c>
      <c r="H1001" s="65">
        <v>3537.64</v>
      </c>
      <c r="I1001" s="65">
        <v>3750.06</v>
      </c>
      <c r="J1001" s="65">
        <v>4105.38</v>
      </c>
      <c r="K1001" s="65">
        <v>4106.12</v>
      </c>
      <c r="L1001" s="65">
        <v>4158.7299999999996</v>
      </c>
      <c r="M1001" s="65">
        <v>4685.3599999999997</v>
      </c>
      <c r="N1001" s="65">
        <v>4128.68</v>
      </c>
      <c r="O1001" s="65">
        <v>4639.59</v>
      </c>
      <c r="P1001" s="65">
        <v>4630.68</v>
      </c>
      <c r="Q1001" s="65">
        <v>4691.37</v>
      </c>
      <c r="R1001" s="65">
        <v>4691.5200000000004</v>
      </c>
      <c r="S1001" s="65">
        <v>4694.03</v>
      </c>
      <c r="T1001" s="65">
        <v>4030.34</v>
      </c>
      <c r="U1001" s="65">
        <v>4030.2</v>
      </c>
      <c r="V1001" s="65">
        <v>4012.52</v>
      </c>
      <c r="W1001" s="65">
        <v>4029.25</v>
      </c>
      <c r="X1001" s="65">
        <v>3865.02</v>
      </c>
      <c r="Y1001" s="65">
        <v>3721.49</v>
      </c>
    </row>
    <row r="1002" spans="1:25" ht="15" x14ac:dyDescent="0.2">
      <c r="A1002" s="15">
        <v>24</v>
      </c>
      <c r="B1002" s="65">
        <v>3518.1</v>
      </c>
      <c r="C1002" s="65">
        <v>3258.84</v>
      </c>
      <c r="D1002" s="65">
        <v>3177.05</v>
      </c>
      <c r="E1002" s="65">
        <v>3071.31</v>
      </c>
      <c r="F1002" s="65">
        <v>3102.12</v>
      </c>
      <c r="G1002" s="65">
        <v>3259.36</v>
      </c>
      <c r="H1002" s="65">
        <v>3485.22</v>
      </c>
      <c r="I1002" s="65">
        <v>4111.8</v>
      </c>
      <c r="J1002" s="65">
        <v>4131.12</v>
      </c>
      <c r="K1002" s="65">
        <v>4131.43</v>
      </c>
      <c r="L1002" s="65">
        <v>4136.6899999999996</v>
      </c>
      <c r="M1002" s="65">
        <v>4149.96</v>
      </c>
      <c r="N1002" s="65">
        <v>4145.33</v>
      </c>
      <c r="O1002" s="65">
        <v>4211.0600000000004</v>
      </c>
      <c r="P1002" s="65">
        <v>4193.01</v>
      </c>
      <c r="Q1002" s="65">
        <v>4318.53</v>
      </c>
      <c r="R1002" s="65">
        <v>4323.1000000000004</v>
      </c>
      <c r="S1002" s="65">
        <v>4128.71</v>
      </c>
      <c r="T1002" s="65">
        <v>4096.33</v>
      </c>
      <c r="U1002" s="65">
        <v>4058.89</v>
      </c>
      <c r="V1002" s="65">
        <v>4039.66</v>
      </c>
      <c r="W1002" s="65">
        <v>4048.05</v>
      </c>
      <c r="X1002" s="65">
        <v>3809.91</v>
      </c>
      <c r="Y1002" s="65">
        <v>3724.1</v>
      </c>
    </row>
    <row r="1003" spans="1:25" ht="15" x14ac:dyDescent="0.2">
      <c r="A1003" s="15">
        <v>25</v>
      </c>
      <c r="B1003" s="65">
        <v>3396.94</v>
      </c>
      <c r="C1003" s="65">
        <v>3255.99</v>
      </c>
      <c r="D1003" s="65">
        <v>3161.99</v>
      </c>
      <c r="E1003" s="65">
        <v>3115.79</v>
      </c>
      <c r="F1003" s="65">
        <v>3041.4</v>
      </c>
      <c r="G1003" s="65">
        <v>3139.22</v>
      </c>
      <c r="H1003" s="65">
        <v>3461.31</v>
      </c>
      <c r="I1003" s="65">
        <v>4101.2299999999996</v>
      </c>
      <c r="J1003" s="65">
        <v>4110.1099999999997</v>
      </c>
      <c r="K1003" s="65">
        <v>4130.1400000000003</v>
      </c>
      <c r="L1003" s="65">
        <v>4136.76</v>
      </c>
      <c r="M1003" s="65">
        <v>4291.54</v>
      </c>
      <c r="N1003" s="65">
        <v>4293.4799999999996</v>
      </c>
      <c r="O1003" s="65">
        <v>4497.4799999999996</v>
      </c>
      <c r="P1003" s="65">
        <v>4432.67</v>
      </c>
      <c r="Q1003" s="65">
        <v>4439.1400000000003</v>
      </c>
      <c r="R1003" s="65">
        <v>4601.93</v>
      </c>
      <c r="S1003" s="65">
        <v>4591.6899999999996</v>
      </c>
      <c r="T1003" s="65">
        <v>4090.1</v>
      </c>
      <c r="U1003" s="65">
        <v>3935.52</v>
      </c>
      <c r="V1003" s="65">
        <v>3940.52</v>
      </c>
      <c r="W1003" s="65">
        <v>3985.36</v>
      </c>
      <c r="X1003" s="65">
        <v>3905.08</v>
      </c>
      <c r="Y1003" s="65">
        <v>3757.78</v>
      </c>
    </row>
    <row r="1004" spans="1:25" ht="15" x14ac:dyDescent="0.2">
      <c r="A1004" s="15">
        <v>26</v>
      </c>
      <c r="B1004" s="65">
        <v>3585.82</v>
      </c>
      <c r="C1004" s="65">
        <v>3418.11</v>
      </c>
      <c r="D1004" s="65">
        <v>3289.41</v>
      </c>
      <c r="E1004" s="65">
        <v>3211.81</v>
      </c>
      <c r="F1004" s="65">
        <v>3154.68</v>
      </c>
      <c r="G1004" s="65">
        <v>3188.76</v>
      </c>
      <c r="H1004" s="65">
        <v>3371.42</v>
      </c>
      <c r="I1004" s="65">
        <v>3586.05</v>
      </c>
      <c r="J1004" s="65">
        <v>4103.87</v>
      </c>
      <c r="K1004" s="65">
        <v>4135.5600000000004</v>
      </c>
      <c r="L1004" s="65">
        <v>4130.93</v>
      </c>
      <c r="M1004" s="65">
        <v>4138.3100000000004</v>
      </c>
      <c r="N1004" s="65">
        <v>4143.7299999999996</v>
      </c>
      <c r="O1004" s="65">
        <v>4213.24</v>
      </c>
      <c r="P1004" s="65">
        <v>4196.78</v>
      </c>
      <c r="Q1004" s="65">
        <v>4331.07</v>
      </c>
      <c r="R1004" s="65">
        <v>4298.3500000000004</v>
      </c>
      <c r="S1004" s="65">
        <v>4293.07</v>
      </c>
      <c r="T1004" s="65">
        <v>3999.53</v>
      </c>
      <c r="U1004" s="65">
        <v>3941.45</v>
      </c>
      <c r="V1004" s="65">
        <v>3928.26</v>
      </c>
      <c r="W1004" s="65">
        <v>3942.46</v>
      </c>
      <c r="X1004" s="65">
        <v>3900.23</v>
      </c>
      <c r="Y1004" s="65">
        <v>3766.85</v>
      </c>
    </row>
    <row r="1005" spans="1:25" ht="15" x14ac:dyDescent="0.2">
      <c r="A1005" s="15">
        <v>27</v>
      </c>
      <c r="B1005" s="65">
        <v>3451.84</v>
      </c>
      <c r="C1005" s="65">
        <v>3307.55</v>
      </c>
      <c r="D1005" s="65">
        <v>3247.67</v>
      </c>
      <c r="E1005" s="65">
        <v>3174.39</v>
      </c>
      <c r="F1005" s="65">
        <v>3159.2</v>
      </c>
      <c r="G1005" s="65">
        <v>3173.1</v>
      </c>
      <c r="H1005" s="65">
        <v>3257.38</v>
      </c>
      <c r="I1005" s="65">
        <v>3380.05</v>
      </c>
      <c r="J1005" s="65">
        <v>3517.81</v>
      </c>
      <c r="K1005" s="65">
        <v>3814.45</v>
      </c>
      <c r="L1005" s="65">
        <v>3914.93</v>
      </c>
      <c r="M1005" s="65">
        <v>3935.54</v>
      </c>
      <c r="N1005" s="65">
        <v>3938.85</v>
      </c>
      <c r="O1005" s="65">
        <v>3957.87</v>
      </c>
      <c r="P1005" s="65">
        <v>3961.1</v>
      </c>
      <c r="Q1005" s="65">
        <v>3953.47</v>
      </c>
      <c r="R1005" s="65">
        <v>3923.22</v>
      </c>
      <c r="S1005" s="65">
        <v>3917.89</v>
      </c>
      <c r="T1005" s="65">
        <v>3927.21</v>
      </c>
      <c r="U1005" s="65">
        <v>3886.65</v>
      </c>
      <c r="V1005" s="65">
        <v>3889.53</v>
      </c>
      <c r="W1005" s="65">
        <v>3893.02</v>
      </c>
      <c r="X1005" s="65">
        <v>3816.15</v>
      </c>
      <c r="Y1005" s="65">
        <v>3709.8</v>
      </c>
    </row>
    <row r="1006" spans="1:25" ht="15" x14ac:dyDescent="0.2">
      <c r="A1006" s="15">
        <v>28</v>
      </c>
      <c r="B1006" s="65">
        <v>3415.55</v>
      </c>
      <c r="C1006" s="65">
        <v>3267.73</v>
      </c>
      <c r="D1006" s="65">
        <v>3194.21</v>
      </c>
      <c r="E1006" s="65">
        <v>3161.09</v>
      </c>
      <c r="F1006" s="65">
        <v>3154.24</v>
      </c>
      <c r="G1006" s="65">
        <v>3218.07</v>
      </c>
      <c r="H1006" s="65">
        <v>3441.21</v>
      </c>
      <c r="I1006" s="65">
        <v>4106.7</v>
      </c>
      <c r="J1006" s="65">
        <v>4140.95</v>
      </c>
      <c r="K1006" s="65">
        <v>4136.88</v>
      </c>
      <c r="L1006" s="65">
        <v>4136.1499999999996</v>
      </c>
      <c r="M1006" s="65">
        <v>4137.34</v>
      </c>
      <c r="N1006" s="65">
        <v>4138.58</v>
      </c>
      <c r="O1006" s="65">
        <v>4137.1499999999996</v>
      </c>
      <c r="P1006" s="65">
        <v>4134.79</v>
      </c>
      <c r="Q1006" s="65">
        <v>4130.28</v>
      </c>
      <c r="R1006" s="65">
        <v>4127.2</v>
      </c>
      <c r="S1006" s="65">
        <v>4103.47</v>
      </c>
      <c r="T1006" s="65">
        <v>4101.08</v>
      </c>
      <c r="U1006" s="65">
        <v>4100.1499999999996</v>
      </c>
      <c r="V1006" s="65">
        <v>4100.49</v>
      </c>
      <c r="W1006" s="65">
        <v>3945.57</v>
      </c>
      <c r="X1006" s="65">
        <v>3828.41</v>
      </c>
      <c r="Y1006" s="65">
        <v>3623.67</v>
      </c>
    </row>
    <row r="1007" spans="1:25" ht="15" x14ac:dyDescent="0.2">
      <c r="A1007" s="15">
        <v>29</v>
      </c>
      <c r="B1007" s="65">
        <v>3360.69</v>
      </c>
      <c r="C1007" s="65">
        <v>3199.96</v>
      </c>
      <c r="D1007" s="65">
        <v>3076.81</v>
      </c>
      <c r="E1007" s="65">
        <v>3045.35</v>
      </c>
      <c r="F1007" s="65">
        <v>3053.15</v>
      </c>
      <c r="G1007" s="65">
        <v>3156.48</v>
      </c>
      <c r="H1007" s="65">
        <v>3489.88</v>
      </c>
      <c r="I1007" s="65">
        <v>4112.71</v>
      </c>
      <c r="J1007" s="65">
        <v>4130.6000000000004</v>
      </c>
      <c r="K1007" s="65">
        <v>4132.1400000000003</v>
      </c>
      <c r="L1007" s="65">
        <v>4130.6499999999996</v>
      </c>
      <c r="M1007" s="65">
        <v>4131.3900000000003</v>
      </c>
      <c r="N1007" s="65">
        <v>4133.07</v>
      </c>
      <c r="O1007" s="65">
        <v>4131.9799999999996</v>
      </c>
      <c r="P1007" s="65">
        <v>4130.63</v>
      </c>
      <c r="Q1007" s="65">
        <v>4125.62</v>
      </c>
      <c r="R1007" s="65">
        <v>4120.9399999999996</v>
      </c>
      <c r="S1007" s="65">
        <v>4107.3999999999996</v>
      </c>
      <c r="T1007" s="65">
        <v>4099.45</v>
      </c>
      <c r="U1007" s="65">
        <v>4099.3100000000004</v>
      </c>
      <c r="V1007" s="65">
        <v>4100.04</v>
      </c>
      <c r="W1007" s="65">
        <v>3980.71</v>
      </c>
      <c r="X1007" s="65">
        <v>3828.33</v>
      </c>
      <c r="Y1007" s="65">
        <v>3732.46</v>
      </c>
    </row>
    <row r="1008" spans="1:25" ht="15" x14ac:dyDescent="0.2">
      <c r="A1008" s="15">
        <v>30</v>
      </c>
      <c r="B1008" s="65">
        <v>3384.63</v>
      </c>
      <c r="C1008" s="65">
        <v>3222.36</v>
      </c>
      <c r="D1008" s="65">
        <v>3170.07</v>
      </c>
      <c r="E1008" s="65">
        <v>3148</v>
      </c>
      <c r="F1008" s="65">
        <v>3145.02</v>
      </c>
      <c r="G1008" s="65">
        <v>3234</v>
      </c>
      <c r="H1008" s="65">
        <v>3480.6</v>
      </c>
      <c r="I1008" s="65">
        <v>4103.7299999999996</v>
      </c>
      <c r="J1008" s="65">
        <v>4129.3900000000003</v>
      </c>
      <c r="K1008" s="65">
        <v>4132.25</v>
      </c>
      <c r="L1008" s="65">
        <v>4132.3</v>
      </c>
      <c r="M1008" s="65">
        <v>4134.13</v>
      </c>
      <c r="N1008" s="65">
        <v>4134.8500000000004</v>
      </c>
      <c r="O1008" s="65">
        <v>4133.41</v>
      </c>
      <c r="P1008" s="65">
        <v>4131.05</v>
      </c>
      <c r="Q1008" s="65">
        <v>4126.6099999999997</v>
      </c>
      <c r="R1008" s="65">
        <v>4099.3</v>
      </c>
      <c r="S1008" s="65">
        <v>4098.99</v>
      </c>
      <c r="T1008" s="65">
        <v>4025.85</v>
      </c>
      <c r="U1008" s="65">
        <v>3952.01</v>
      </c>
      <c r="V1008" s="65">
        <v>3943.15</v>
      </c>
      <c r="W1008" s="65">
        <v>4000.12</v>
      </c>
      <c r="X1008" s="65">
        <v>3880.45</v>
      </c>
      <c r="Y1008" s="65">
        <v>3738.38</v>
      </c>
    </row>
    <row r="1009" spans="1:26" ht="15" x14ac:dyDescent="0.2">
      <c r="A1009" s="66"/>
      <c r="B1009" s="66"/>
      <c r="C1009" s="66"/>
      <c r="D1009" s="66"/>
      <c r="E1009" s="66"/>
      <c r="F1009" s="66"/>
      <c r="G1009" s="66"/>
      <c r="H1009" s="66"/>
      <c r="I1009" s="66"/>
      <c r="J1009" s="66"/>
      <c r="K1009" s="66"/>
      <c r="L1009" s="66"/>
      <c r="M1009" s="88"/>
      <c r="N1009" s="88"/>
      <c r="O1009" s="88"/>
      <c r="P1009" s="88"/>
      <c r="Q1009" s="88"/>
      <c r="R1009" s="88"/>
      <c r="S1009" s="88"/>
      <c r="T1009" s="88"/>
      <c r="U1009" s="88"/>
      <c r="V1009" s="88"/>
      <c r="W1009" s="88"/>
      <c r="X1009" s="88"/>
      <c r="Y1009" s="88"/>
    </row>
    <row r="1010" spans="1:26" ht="15" x14ac:dyDescent="0.2">
      <c r="A1010" s="138" t="s">
        <v>11</v>
      </c>
      <c r="B1010" s="137" t="s">
        <v>37</v>
      </c>
      <c r="C1010" s="137"/>
      <c r="D1010" s="137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</row>
    <row r="1011" spans="1:26" ht="30" x14ac:dyDescent="0.2">
      <c r="A1011" s="137"/>
      <c r="B1011" s="14" t="s">
        <v>13</v>
      </c>
      <c r="C1011" s="14" t="s">
        <v>14</v>
      </c>
      <c r="D1011" s="14" t="s">
        <v>15</v>
      </c>
      <c r="E1011" s="14" t="s">
        <v>16</v>
      </c>
      <c r="F1011" s="14" t="s">
        <v>17</v>
      </c>
      <c r="G1011" s="14" t="s">
        <v>18</v>
      </c>
      <c r="H1011" s="14" t="s">
        <v>19</v>
      </c>
      <c r="I1011" s="14" t="s">
        <v>20</v>
      </c>
      <c r="J1011" s="14" t="s">
        <v>21</v>
      </c>
      <c r="K1011" s="14" t="s">
        <v>22</v>
      </c>
      <c r="L1011" s="14" t="s">
        <v>23</v>
      </c>
      <c r="M1011" s="84" t="s">
        <v>24</v>
      </c>
      <c r="N1011" s="84" t="s">
        <v>25</v>
      </c>
      <c r="O1011" s="84" t="s">
        <v>26</v>
      </c>
      <c r="P1011" s="84" t="s">
        <v>27</v>
      </c>
      <c r="Q1011" s="84" t="s">
        <v>28</v>
      </c>
      <c r="R1011" s="84" t="s">
        <v>29</v>
      </c>
      <c r="S1011" s="84" t="s">
        <v>30</v>
      </c>
      <c r="T1011" s="84" t="s">
        <v>31</v>
      </c>
      <c r="U1011" s="84" t="s">
        <v>32</v>
      </c>
      <c r="V1011" s="84" t="s">
        <v>33</v>
      </c>
      <c r="W1011" s="84" t="s">
        <v>34</v>
      </c>
      <c r="X1011" s="84" t="s">
        <v>35</v>
      </c>
      <c r="Y1011" s="84" t="s">
        <v>36</v>
      </c>
    </row>
    <row r="1012" spans="1:26" ht="15" x14ac:dyDescent="0.2">
      <c r="A1012" s="15">
        <v>1</v>
      </c>
      <c r="B1012" s="65">
        <v>4625.0200000000004</v>
      </c>
      <c r="C1012" s="65">
        <v>4558.4399999999996</v>
      </c>
      <c r="D1012" s="65">
        <v>4529.12</v>
      </c>
      <c r="E1012" s="65">
        <v>4499.6099999999997</v>
      </c>
      <c r="F1012" s="65">
        <v>4508.33</v>
      </c>
      <c r="G1012" s="65">
        <v>4603.6099999999997</v>
      </c>
      <c r="H1012" s="65">
        <v>4781.6400000000003</v>
      </c>
      <c r="I1012" s="65">
        <v>4960.2700000000004</v>
      </c>
      <c r="J1012" s="65">
        <v>5337.48</v>
      </c>
      <c r="K1012" s="65">
        <v>5337.07</v>
      </c>
      <c r="L1012" s="65">
        <v>5336.37</v>
      </c>
      <c r="M1012" s="65">
        <v>5337.4</v>
      </c>
      <c r="N1012" s="65">
        <v>5338.55</v>
      </c>
      <c r="O1012" s="65">
        <v>5340.31</v>
      </c>
      <c r="P1012" s="65">
        <v>5338.75</v>
      </c>
      <c r="Q1012" s="65">
        <v>5336</v>
      </c>
      <c r="R1012" s="65">
        <v>5211.08</v>
      </c>
      <c r="S1012" s="65">
        <v>5191.47</v>
      </c>
      <c r="T1012" s="65">
        <v>5124.66</v>
      </c>
      <c r="U1012" s="65">
        <v>5048.55</v>
      </c>
      <c r="V1012" s="65">
        <v>5053.0600000000004</v>
      </c>
      <c r="W1012" s="65">
        <v>5090.28</v>
      </c>
      <c r="X1012" s="65">
        <v>4937.3900000000003</v>
      </c>
      <c r="Y1012" s="65">
        <v>4716</v>
      </c>
      <c r="Z1012" s="86"/>
    </row>
    <row r="1013" spans="1:26" ht="15" x14ac:dyDescent="0.2">
      <c r="A1013" s="15">
        <v>2</v>
      </c>
      <c r="B1013" s="65">
        <v>4655.54</v>
      </c>
      <c r="C1013" s="65">
        <v>4563.46</v>
      </c>
      <c r="D1013" s="65">
        <v>4509.29</v>
      </c>
      <c r="E1013" s="65">
        <v>4499.63</v>
      </c>
      <c r="F1013" s="65">
        <v>4480.29</v>
      </c>
      <c r="G1013" s="65">
        <v>4562.55</v>
      </c>
      <c r="H1013" s="65">
        <v>4751.74</v>
      </c>
      <c r="I1013" s="65">
        <v>4924.82</v>
      </c>
      <c r="J1013" s="65">
        <v>5338.8</v>
      </c>
      <c r="K1013" s="65">
        <v>5338.34</v>
      </c>
      <c r="L1013" s="65">
        <v>5336.25</v>
      </c>
      <c r="M1013" s="65">
        <v>5338.2</v>
      </c>
      <c r="N1013" s="65">
        <v>5340.43</v>
      </c>
      <c r="O1013" s="65">
        <v>5339.49</v>
      </c>
      <c r="P1013" s="65">
        <v>5337.95</v>
      </c>
      <c r="Q1013" s="65">
        <v>5334.96</v>
      </c>
      <c r="R1013" s="65">
        <v>5333.59</v>
      </c>
      <c r="S1013" s="65">
        <v>5157.97</v>
      </c>
      <c r="T1013" s="65">
        <v>5088.99</v>
      </c>
      <c r="U1013" s="65">
        <v>5027.28</v>
      </c>
      <c r="V1013" s="65">
        <v>5033.2700000000004</v>
      </c>
      <c r="W1013" s="65">
        <v>5071.16</v>
      </c>
      <c r="X1013" s="65">
        <v>4904.58</v>
      </c>
      <c r="Y1013" s="65">
        <v>4684.91</v>
      </c>
      <c r="Z1013" s="86"/>
    </row>
    <row r="1014" spans="1:26" ht="15" x14ac:dyDescent="0.2">
      <c r="A1014" s="15">
        <v>3</v>
      </c>
      <c r="B1014" s="65">
        <v>4679.8500000000004</v>
      </c>
      <c r="C1014" s="65">
        <v>4542.92</v>
      </c>
      <c r="D1014" s="65">
        <v>4508.8</v>
      </c>
      <c r="E1014" s="65">
        <v>4472.3999999999996</v>
      </c>
      <c r="F1014" s="65">
        <v>4467.1099999999997</v>
      </c>
      <c r="G1014" s="65">
        <v>4555.21</v>
      </c>
      <c r="H1014" s="65">
        <v>4795.57</v>
      </c>
      <c r="I1014" s="65">
        <v>4857.84</v>
      </c>
      <c r="J1014" s="65">
        <v>5338.82</v>
      </c>
      <c r="K1014" s="65">
        <v>5338.72</v>
      </c>
      <c r="L1014" s="65">
        <v>5337.29</v>
      </c>
      <c r="M1014" s="65">
        <v>5339.13</v>
      </c>
      <c r="N1014" s="65">
        <v>5339.94</v>
      </c>
      <c r="O1014" s="65">
        <v>5339.83</v>
      </c>
      <c r="P1014" s="65">
        <v>5337.88</v>
      </c>
      <c r="Q1014" s="65">
        <v>5335.13</v>
      </c>
      <c r="R1014" s="65">
        <v>5134.47</v>
      </c>
      <c r="S1014" s="65">
        <v>5119.12</v>
      </c>
      <c r="T1014" s="65">
        <v>5078.28</v>
      </c>
      <c r="U1014" s="65">
        <v>5012.99</v>
      </c>
      <c r="V1014" s="65">
        <v>5002.5200000000004</v>
      </c>
      <c r="W1014" s="65">
        <v>5044.08</v>
      </c>
      <c r="X1014" s="65">
        <v>4915.29</v>
      </c>
      <c r="Y1014" s="65">
        <v>4701.4799999999996</v>
      </c>
      <c r="Z1014" s="86"/>
    </row>
    <row r="1015" spans="1:26" ht="15" x14ac:dyDescent="0.2">
      <c r="A1015" s="15">
        <v>4</v>
      </c>
      <c r="B1015" s="65">
        <v>4624.84</v>
      </c>
      <c r="C1015" s="65">
        <v>4524.49</v>
      </c>
      <c r="D1015" s="65">
        <v>4510.1499999999996</v>
      </c>
      <c r="E1015" s="65">
        <v>4415.1000000000004</v>
      </c>
      <c r="F1015" s="65">
        <v>4414.76</v>
      </c>
      <c r="G1015" s="65">
        <v>4538.09</v>
      </c>
      <c r="H1015" s="65">
        <v>4699</v>
      </c>
      <c r="I1015" s="65">
        <v>4962.05</v>
      </c>
      <c r="J1015" s="65">
        <v>5339.75</v>
      </c>
      <c r="K1015" s="65">
        <v>5338.1</v>
      </c>
      <c r="L1015" s="65">
        <v>5337.35</v>
      </c>
      <c r="M1015" s="65">
        <v>5337.79</v>
      </c>
      <c r="N1015" s="65">
        <v>5338.62</v>
      </c>
      <c r="O1015" s="65">
        <v>5340.14</v>
      </c>
      <c r="P1015" s="65">
        <v>5338.49</v>
      </c>
      <c r="Q1015" s="65">
        <v>5336.03</v>
      </c>
      <c r="R1015" s="65">
        <v>5268.36</v>
      </c>
      <c r="S1015" s="65">
        <v>5209.3100000000004</v>
      </c>
      <c r="T1015" s="65">
        <v>5159.4399999999996</v>
      </c>
      <c r="U1015" s="65">
        <v>5081.1400000000003</v>
      </c>
      <c r="V1015" s="65">
        <v>5062.82</v>
      </c>
      <c r="W1015" s="65">
        <v>5161.22</v>
      </c>
      <c r="X1015" s="65">
        <v>5021.2299999999996</v>
      </c>
      <c r="Y1015" s="65">
        <v>4771.6400000000003</v>
      </c>
    </row>
    <row r="1016" spans="1:26" ht="15" x14ac:dyDescent="0.2">
      <c r="A1016" s="15">
        <v>5</v>
      </c>
      <c r="B1016" s="65">
        <v>4623.45</v>
      </c>
      <c r="C1016" s="65">
        <v>4461.91</v>
      </c>
      <c r="D1016" s="65">
        <v>4422.17</v>
      </c>
      <c r="E1016" s="65">
        <v>4414.3900000000003</v>
      </c>
      <c r="F1016" s="65">
        <v>4404.5600000000004</v>
      </c>
      <c r="G1016" s="65">
        <v>4456.5200000000004</v>
      </c>
      <c r="H1016" s="65">
        <v>4525.37</v>
      </c>
      <c r="I1016" s="65">
        <v>4618.3500000000004</v>
      </c>
      <c r="J1016" s="65">
        <v>4847.87</v>
      </c>
      <c r="K1016" s="65">
        <v>5005.12</v>
      </c>
      <c r="L1016" s="65">
        <v>5052.3999999999996</v>
      </c>
      <c r="M1016" s="65">
        <v>5030.1400000000003</v>
      </c>
      <c r="N1016" s="65">
        <v>5059.9399999999996</v>
      </c>
      <c r="O1016" s="65">
        <v>5091.78</v>
      </c>
      <c r="P1016" s="65">
        <v>5079.43</v>
      </c>
      <c r="Q1016" s="65">
        <v>5070.34</v>
      </c>
      <c r="R1016" s="65">
        <v>5065.57</v>
      </c>
      <c r="S1016" s="65">
        <v>5044.37</v>
      </c>
      <c r="T1016" s="65">
        <v>4942.04</v>
      </c>
      <c r="U1016" s="65">
        <v>4783.83</v>
      </c>
      <c r="V1016" s="65">
        <v>4872.87</v>
      </c>
      <c r="W1016" s="65">
        <v>4990.8100000000004</v>
      </c>
      <c r="X1016" s="65">
        <v>4891.62</v>
      </c>
      <c r="Y1016" s="65">
        <v>4563.53</v>
      </c>
    </row>
    <row r="1017" spans="1:26" ht="15" x14ac:dyDescent="0.2">
      <c r="A1017" s="15">
        <v>6</v>
      </c>
      <c r="B1017" s="65">
        <v>4635.2</v>
      </c>
      <c r="C1017" s="65">
        <v>4491.3</v>
      </c>
      <c r="D1017" s="65">
        <v>4403.72</v>
      </c>
      <c r="E1017" s="65">
        <v>4348.58</v>
      </c>
      <c r="F1017" s="65">
        <v>4318.8</v>
      </c>
      <c r="G1017" s="65">
        <v>4303.25</v>
      </c>
      <c r="H1017" s="65">
        <v>4392.74</v>
      </c>
      <c r="I1017" s="65">
        <v>4485.8999999999996</v>
      </c>
      <c r="J1017" s="65">
        <v>4802.3999999999996</v>
      </c>
      <c r="K1017" s="65">
        <v>4961.8900000000003</v>
      </c>
      <c r="L1017" s="65">
        <v>4990.3900000000003</v>
      </c>
      <c r="M1017" s="65">
        <v>4996.3900000000003</v>
      </c>
      <c r="N1017" s="65">
        <v>5002.96</v>
      </c>
      <c r="O1017" s="65">
        <v>5014.26</v>
      </c>
      <c r="P1017" s="65">
        <v>5013.7299999999996</v>
      </c>
      <c r="Q1017" s="65">
        <v>5011.42</v>
      </c>
      <c r="R1017" s="65">
        <v>4996.74</v>
      </c>
      <c r="S1017" s="65">
        <v>4977.93</v>
      </c>
      <c r="T1017" s="65">
        <v>4957.2700000000004</v>
      </c>
      <c r="U1017" s="65">
        <v>4952.62</v>
      </c>
      <c r="V1017" s="65">
        <v>4993.07</v>
      </c>
      <c r="W1017" s="65">
        <v>4989.83</v>
      </c>
      <c r="X1017" s="65">
        <v>4994.78</v>
      </c>
      <c r="Y1017" s="65">
        <v>4651.18</v>
      </c>
    </row>
    <row r="1018" spans="1:26" ht="15" x14ac:dyDescent="0.2">
      <c r="A1018" s="15">
        <v>7</v>
      </c>
      <c r="B1018" s="65">
        <v>4650.1099999999997</v>
      </c>
      <c r="C1018" s="65">
        <v>4506.32</v>
      </c>
      <c r="D1018" s="65">
        <v>4417.1899999999996</v>
      </c>
      <c r="E1018" s="65">
        <v>4383.3100000000004</v>
      </c>
      <c r="F1018" s="65">
        <v>4374.96</v>
      </c>
      <c r="G1018" s="65">
        <v>4478.1099999999997</v>
      </c>
      <c r="H1018" s="65">
        <v>4844.09</v>
      </c>
      <c r="I1018" s="65">
        <v>4965.84</v>
      </c>
      <c r="J1018" s="65">
        <v>5338.8</v>
      </c>
      <c r="K1018" s="65">
        <v>5338.92</v>
      </c>
      <c r="L1018" s="65">
        <v>5336.82</v>
      </c>
      <c r="M1018" s="65">
        <v>5339.32</v>
      </c>
      <c r="N1018" s="65">
        <v>5340.72</v>
      </c>
      <c r="O1018" s="65">
        <v>5342.63</v>
      </c>
      <c r="P1018" s="65">
        <v>5340.06</v>
      </c>
      <c r="Q1018" s="65">
        <v>5323.33</v>
      </c>
      <c r="R1018" s="65">
        <v>5196.42</v>
      </c>
      <c r="S1018" s="65">
        <v>5214.72</v>
      </c>
      <c r="T1018" s="65">
        <v>5193.3599999999997</v>
      </c>
      <c r="U1018" s="65">
        <v>5157.7700000000004</v>
      </c>
      <c r="V1018" s="65">
        <v>5173.83</v>
      </c>
      <c r="W1018" s="65">
        <v>5193.96</v>
      </c>
      <c r="X1018" s="65">
        <v>5123.62</v>
      </c>
      <c r="Y1018" s="65">
        <v>4928.58</v>
      </c>
    </row>
    <row r="1019" spans="1:26" ht="15" x14ac:dyDescent="0.2">
      <c r="A1019" s="15">
        <v>8</v>
      </c>
      <c r="B1019" s="65">
        <v>4668.6000000000004</v>
      </c>
      <c r="C1019" s="65">
        <v>4564.74</v>
      </c>
      <c r="D1019" s="65">
        <v>4474.46</v>
      </c>
      <c r="E1019" s="65">
        <v>4409.67</v>
      </c>
      <c r="F1019" s="65">
        <v>4432.63</v>
      </c>
      <c r="G1019" s="65">
        <v>4502.6400000000003</v>
      </c>
      <c r="H1019" s="65">
        <v>4764.5200000000004</v>
      </c>
      <c r="I1019" s="65">
        <v>5325.02</v>
      </c>
      <c r="J1019" s="65">
        <v>5337.13</v>
      </c>
      <c r="K1019" s="65">
        <v>5337.3</v>
      </c>
      <c r="L1019" s="65">
        <v>5335.78</v>
      </c>
      <c r="M1019" s="65">
        <v>5337.71</v>
      </c>
      <c r="N1019" s="65">
        <v>5337.7</v>
      </c>
      <c r="O1019" s="65">
        <v>5339.53</v>
      </c>
      <c r="P1019" s="65">
        <v>5335.79</v>
      </c>
      <c r="Q1019" s="65">
        <v>5318.67</v>
      </c>
      <c r="R1019" s="65">
        <v>5205.6899999999996</v>
      </c>
      <c r="S1019" s="65">
        <v>5194.45</v>
      </c>
      <c r="T1019" s="65">
        <v>5179.82</v>
      </c>
      <c r="U1019" s="65">
        <v>5102.34</v>
      </c>
      <c r="V1019" s="65">
        <v>5105.1899999999996</v>
      </c>
      <c r="W1019" s="65">
        <v>5165.18</v>
      </c>
      <c r="X1019" s="65">
        <v>5074.24</v>
      </c>
      <c r="Y1019" s="65">
        <v>4826.7</v>
      </c>
    </row>
    <row r="1020" spans="1:26" ht="15" x14ac:dyDescent="0.2">
      <c r="A1020" s="15">
        <v>9</v>
      </c>
      <c r="B1020" s="65">
        <v>4717.8599999999997</v>
      </c>
      <c r="C1020" s="65">
        <v>4589.1400000000003</v>
      </c>
      <c r="D1020" s="65">
        <v>4506.1499999999996</v>
      </c>
      <c r="E1020" s="65">
        <v>4466.43</v>
      </c>
      <c r="F1020" s="65">
        <v>4478.13</v>
      </c>
      <c r="G1020" s="65">
        <v>4628.9799999999996</v>
      </c>
      <c r="H1020" s="65">
        <v>4949.58</v>
      </c>
      <c r="I1020" s="65">
        <v>5336.03</v>
      </c>
      <c r="J1020" s="65">
        <v>5509.6</v>
      </c>
      <c r="K1020" s="65">
        <v>5543.5</v>
      </c>
      <c r="L1020" s="65">
        <v>5559.2</v>
      </c>
      <c r="M1020" s="65">
        <v>5540.59</v>
      </c>
      <c r="N1020" s="65">
        <v>5535.59</v>
      </c>
      <c r="O1020" s="65">
        <v>5522.35</v>
      </c>
      <c r="P1020" s="65">
        <v>5547.91</v>
      </c>
      <c r="Q1020" s="65">
        <v>5358.87</v>
      </c>
      <c r="R1020" s="65">
        <v>5330.93</v>
      </c>
      <c r="S1020" s="65">
        <v>5329.09</v>
      </c>
      <c r="T1020" s="65">
        <v>5325.95</v>
      </c>
      <c r="U1020" s="65">
        <v>5325.88</v>
      </c>
      <c r="V1020" s="65">
        <v>5325.47</v>
      </c>
      <c r="W1020" s="65">
        <v>5220.6400000000003</v>
      </c>
      <c r="X1020" s="65">
        <v>5163.96</v>
      </c>
      <c r="Y1020" s="65">
        <v>4968.18</v>
      </c>
    </row>
    <row r="1021" spans="1:26" ht="15" x14ac:dyDescent="0.2">
      <c r="A1021" s="15">
        <v>10</v>
      </c>
      <c r="B1021" s="65">
        <v>4685.5600000000004</v>
      </c>
      <c r="C1021" s="65">
        <v>4572.5200000000004</v>
      </c>
      <c r="D1021" s="65">
        <v>4513.5600000000004</v>
      </c>
      <c r="E1021" s="65">
        <v>4468.67</v>
      </c>
      <c r="F1021" s="65">
        <v>4467.8999999999996</v>
      </c>
      <c r="G1021" s="65">
        <v>4579.37</v>
      </c>
      <c r="H1021" s="65">
        <v>4952.38</v>
      </c>
      <c r="I1021" s="65">
        <v>5334.82</v>
      </c>
      <c r="J1021" s="65">
        <v>5360.86</v>
      </c>
      <c r="K1021" s="65">
        <v>5517.19</v>
      </c>
      <c r="L1021" s="65">
        <v>5521.87</v>
      </c>
      <c r="M1021" s="65">
        <v>5515.75</v>
      </c>
      <c r="N1021" s="65">
        <v>5516.96</v>
      </c>
      <c r="O1021" s="65">
        <v>5538.36</v>
      </c>
      <c r="P1021" s="65">
        <v>5555.19</v>
      </c>
      <c r="Q1021" s="65">
        <v>5356.05</v>
      </c>
      <c r="R1021" s="65">
        <v>5329.25</v>
      </c>
      <c r="S1021" s="65">
        <v>5328.27</v>
      </c>
      <c r="T1021" s="65">
        <v>5324.77</v>
      </c>
      <c r="U1021" s="65">
        <v>5200.3500000000004</v>
      </c>
      <c r="V1021" s="65">
        <v>5324.41</v>
      </c>
      <c r="W1021" s="65">
        <v>5211.2299999999996</v>
      </c>
      <c r="X1021" s="65">
        <v>5141.38</v>
      </c>
      <c r="Y1021" s="65">
        <v>4931.42</v>
      </c>
    </row>
    <row r="1022" spans="1:26" ht="15" x14ac:dyDescent="0.2">
      <c r="A1022" s="15">
        <v>11</v>
      </c>
      <c r="B1022" s="65">
        <v>4832.59</v>
      </c>
      <c r="C1022" s="65">
        <v>4659.97</v>
      </c>
      <c r="D1022" s="65">
        <v>4589.68</v>
      </c>
      <c r="E1022" s="65">
        <v>4549.3</v>
      </c>
      <c r="F1022" s="65">
        <v>4562.07</v>
      </c>
      <c r="G1022" s="65">
        <v>4772.05</v>
      </c>
      <c r="H1022" s="65">
        <v>4985.95</v>
      </c>
      <c r="I1022" s="65">
        <v>5332.04</v>
      </c>
      <c r="J1022" s="65">
        <v>5356.97</v>
      </c>
      <c r="K1022" s="65">
        <v>5463.62</v>
      </c>
      <c r="L1022" s="65">
        <v>5355.99</v>
      </c>
      <c r="M1022" s="65">
        <v>5479.49</v>
      </c>
      <c r="N1022" s="65">
        <v>5473.03</v>
      </c>
      <c r="O1022" s="65">
        <v>5355.77</v>
      </c>
      <c r="P1022" s="65">
        <v>5354.45</v>
      </c>
      <c r="Q1022" s="65">
        <v>5326.79</v>
      </c>
      <c r="R1022" s="65">
        <v>5330.24</v>
      </c>
      <c r="S1022" s="65">
        <v>5326.23</v>
      </c>
      <c r="T1022" s="65">
        <v>5316.3</v>
      </c>
      <c r="U1022" s="65">
        <v>5296.23</v>
      </c>
      <c r="V1022" s="65">
        <v>5304.9</v>
      </c>
      <c r="W1022" s="65">
        <v>5318.88</v>
      </c>
      <c r="X1022" s="65">
        <v>5275.43</v>
      </c>
      <c r="Y1022" s="65">
        <v>5025.55</v>
      </c>
    </row>
    <row r="1023" spans="1:26" ht="15" x14ac:dyDescent="0.2">
      <c r="A1023" s="15">
        <v>12</v>
      </c>
      <c r="B1023" s="65">
        <v>4885.1499999999996</v>
      </c>
      <c r="C1023" s="65">
        <v>4627.88</v>
      </c>
      <c r="D1023" s="65">
        <v>4522.46</v>
      </c>
      <c r="E1023" s="65">
        <v>4426.72</v>
      </c>
      <c r="F1023" s="65">
        <v>4411.21</v>
      </c>
      <c r="G1023" s="65">
        <v>4453.87</v>
      </c>
      <c r="H1023" s="65">
        <v>4581.4399999999996</v>
      </c>
      <c r="I1023" s="65">
        <v>4739.21</v>
      </c>
      <c r="J1023" s="65">
        <v>5062.18</v>
      </c>
      <c r="K1023" s="65">
        <v>5113.21</v>
      </c>
      <c r="L1023" s="65">
        <v>5134.17</v>
      </c>
      <c r="M1023" s="65">
        <v>5148.1499999999996</v>
      </c>
      <c r="N1023" s="65">
        <v>5188.41</v>
      </c>
      <c r="O1023" s="65">
        <v>5207.2700000000004</v>
      </c>
      <c r="P1023" s="65">
        <v>5200.6000000000004</v>
      </c>
      <c r="Q1023" s="65">
        <v>5196.8999999999996</v>
      </c>
      <c r="R1023" s="65">
        <v>5189.54</v>
      </c>
      <c r="S1023" s="65">
        <v>5183.04</v>
      </c>
      <c r="T1023" s="65">
        <v>5189.38</v>
      </c>
      <c r="U1023" s="65">
        <v>5159.7</v>
      </c>
      <c r="V1023" s="65">
        <v>5160.24</v>
      </c>
      <c r="W1023" s="65">
        <v>5168.37</v>
      </c>
      <c r="X1023" s="65">
        <v>5181.1000000000004</v>
      </c>
      <c r="Y1023" s="65">
        <v>4901.03</v>
      </c>
    </row>
    <row r="1024" spans="1:26" ht="15" x14ac:dyDescent="0.2">
      <c r="A1024" s="15">
        <v>13</v>
      </c>
      <c r="B1024" s="65">
        <v>4880.7700000000004</v>
      </c>
      <c r="C1024" s="65">
        <v>4667.83</v>
      </c>
      <c r="D1024" s="65">
        <v>4575.7299999999996</v>
      </c>
      <c r="E1024" s="65">
        <v>4501.95</v>
      </c>
      <c r="F1024" s="65">
        <v>4486.17</v>
      </c>
      <c r="G1024" s="65">
        <v>4515.12</v>
      </c>
      <c r="H1024" s="65">
        <v>4709.8900000000003</v>
      </c>
      <c r="I1024" s="65">
        <v>4878.91</v>
      </c>
      <c r="J1024" s="65">
        <v>5144.54</v>
      </c>
      <c r="K1024" s="65">
        <v>5202.6400000000003</v>
      </c>
      <c r="L1024" s="65">
        <v>5201.2299999999996</v>
      </c>
      <c r="M1024" s="65">
        <v>5205.38</v>
      </c>
      <c r="N1024" s="65">
        <v>5235.87</v>
      </c>
      <c r="O1024" s="65">
        <v>5248.75</v>
      </c>
      <c r="P1024" s="65">
        <v>5247.18</v>
      </c>
      <c r="Q1024" s="65">
        <v>5253.05</v>
      </c>
      <c r="R1024" s="65">
        <v>5254.71</v>
      </c>
      <c r="S1024" s="65">
        <v>5252.32</v>
      </c>
      <c r="T1024" s="65">
        <v>5239.49</v>
      </c>
      <c r="U1024" s="65">
        <v>5236.28</v>
      </c>
      <c r="V1024" s="65">
        <v>5233.46</v>
      </c>
      <c r="W1024" s="65">
        <v>5223.8500000000004</v>
      </c>
      <c r="X1024" s="65">
        <v>5208.93</v>
      </c>
      <c r="Y1024" s="65">
        <v>5038.38</v>
      </c>
    </row>
    <row r="1025" spans="1:25" ht="15" x14ac:dyDescent="0.2">
      <c r="A1025" s="15">
        <v>14</v>
      </c>
      <c r="B1025" s="65">
        <v>4944.45</v>
      </c>
      <c r="C1025" s="65">
        <v>4724.12</v>
      </c>
      <c r="D1025" s="65">
        <v>4619.6499999999996</v>
      </c>
      <c r="E1025" s="65">
        <v>4565.45</v>
      </c>
      <c r="F1025" s="65">
        <v>4549.53</v>
      </c>
      <c r="G1025" s="65">
        <v>4615.13</v>
      </c>
      <c r="H1025" s="65">
        <v>4856.7</v>
      </c>
      <c r="I1025" s="65">
        <v>5004.67</v>
      </c>
      <c r="J1025" s="65">
        <v>5229.87</v>
      </c>
      <c r="K1025" s="65">
        <v>5291.11</v>
      </c>
      <c r="L1025" s="65">
        <v>5317.88</v>
      </c>
      <c r="M1025" s="65">
        <v>5318.73</v>
      </c>
      <c r="N1025" s="65">
        <v>5322.41</v>
      </c>
      <c r="O1025" s="65">
        <v>5326.81</v>
      </c>
      <c r="P1025" s="65">
        <v>5325.04</v>
      </c>
      <c r="Q1025" s="65">
        <v>5308.53</v>
      </c>
      <c r="R1025" s="65">
        <v>5300.7</v>
      </c>
      <c r="S1025" s="65">
        <v>5287.12</v>
      </c>
      <c r="T1025" s="65">
        <v>5269.09</v>
      </c>
      <c r="U1025" s="65">
        <v>5270.43</v>
      </c>
      <c r="V1025" s="65">
        <v>5262.48</v>
      </c>
      <c r="W1025" s="65">
        <v>5271.98</v>
      </c>
      <c r="X1025" s="65">
        <v>5286.73</v>
      </c>
      <c r="Y1025" s="65">
        <v>4974.3900000000003</v>
      </c>
    </row>
    <row r="1026" spans="1:25" ht="15" x14ac:dyDescent="0.2">
      <c r="A1026" s="15">
        <v>15</v>
      </c>
      <c r="B1026" s="65">
        <v>4685.93</v>
      </c>
      <c r="C1026" s="65">
        <v>4588.78</v>
      </c>
      <c r="D1026" s="65">
        <v>4521.34</v>
      </c>
      <c r="E1026" s="65">
        <v>4467.5600000000004</v>
      </c>
      <c r="F1026" s="65">
        <v>4454.8</v>
      </c>
      <c r="G1026" s="65">
        <v>4573.16</v>
      </c>
      <c r="H1026" s="65">
        <v>4952.1400000000003</v>
      </c>
      <c r="I1026" s="65">
        <v>5333.72</v>
      </c>
      <c r="J1026" s="65">
        <v>5473.01</v>
      </c>
      <c r="K1026" s="65">
        <v>5463.44</v>
      </c>
      <c r="L1026" s="65">
        <v>5469.78</v>
      </c>
      <c r="M1026" s="65">
        <v>5627.46</v>
      </c>
      <c r="N1026" s="65">
        <v>5631.07</v>
      </c>
      <c r="O1026" s="65">
        <v>5630.82</v>
      </c>
      <c r="P1026" s="65">
        <v>5619.12</v>
      </c>
      <c r="Q1026" s="65">
        <v>5355.27</v>
      </c>
      <c r="R1026" s="65">
        <v>5323.87</v>
      </c>
      <c r="S1026" s="65">
        <v>5323.54</v>
      </c>
      <c r="T1026" s="65">
        <v>5321.2</v>
      </c>
      <c r="U1026" s="65">
        <v>5194.8599999999997</v>
      </c>
      <c r="V1026" s="65">
        <v>5321.94</v>
      </c>
      <c r="W1026" s="65">
        <v>5252.92</v>
      </c>
      <c r="X1026" s="65">
        <v>5113.0200000000004</v>
      </c>
      <c r="Y1026" s="65">
        <v>4891.16</v>
      </c>
    </row>
    <row r="1027" spans="1:25" ht="15" x14ac:dyDescent="0.2">
      <c r="A1027" s="15">
        <v>16</v>
      </c>
      <c r="B1027" s="65">
        <v>4670.78</v>
      </c>
      <c r="C1027" s="65">
        <v>4566.8900000000003</v>
      </c>
      <c r="D1027" s="65">
        <v>4493.01</v>
      </c>
      <c r="E1027" s="65">
        <v>4453.37</v>
      </c>
      <c r="F1027" s="65">
        <v>4466.25</v>
      </c>
      <c r="G1027" s="65">
        <v>4568.29</v>
      </c>
      <c r="H1027" s="65">
        <v>4929.99</v>
      </c>
      <c r="I1027" s="65">
        <v>5363.44</v>
      </c>
      <c r="J1027" s="65">
        <v>5476.13</v>
      </c>
      <c r="K1027" s="65">
        <v>5499.08</v>
      </c>
      <c r="L1027" s="65">
        <v>5493.62</v>
      </c>
      <c r="M1027" s="65">
        <v>5488.88</v>
      </c>
      <c r="N1027" s="65">
        <v>5499.7</v>
      </c>
      <c r="O1027" s="65">
        <v>5501.64</v>
      </c>
      <c r="P1027" s="65">
        <v>5505.05</v>
      </c>
      <c r="Q1027" s="65">
        <v>5331.13</v>
      </c>
      <c r="R1027" s="65">
        <v>5317.38</v>
      </c>
      <c r="S1027" s="65">
        <v>5275.34</v>
      </c>
      <c r="T1027" s="65">
        <v>5257.06</v>
      </c>
      <c r="U1027" s="65">
        <v>5207.37</v>
      </c>
      <c r="V1027" s="65">
        <v>5210.16</v>
      </c>
      <c r="W1027" s="65">
        <v>5233.32</v>
      </c>
      <c r="X1027" s="65">
        <v>5045.1000000000004</v>
      </c>
      <c r="Y1027" s="65">
        <v>4838.59</v>
      </c>
    </row>
    <row r="1028" spans="1:25" ht="15" x14ac:dyDescent="0.2">
      <c r="A1028" s="15">
        <v>17</v>
      </c>
      <c r="B1028" s="65">
        <v>4652.26</v>
      </c>
      <c r="C1028" s="65">
        <v>4527.3599999999997</v>
      </c>
      <c r="D1028" s="65">
        <v>4444.4799999999996</v>
      </c>
      <c r="E1028" s="65">
        <v>4413.25</v>
      </c>
      <c r="F1028" s="65">
        <v>4425.43</v>
      </c>
      <c r="G1028" s="65">
        <v>4541.57</v>
      </c>
      <c r="H1028" s="65">
        <v>4842.28</v>
      </c>
      <c r="I1028" s="65">
        <v>5009.5600000000004</v>
      </c>
      <c r="J1028" s="65">
        <v>5325.28</v>
      </c>
      <c r="K1028" s="65">
        <v>5324.56</v>
      </c>
      <c r="L1028" s="65">
        <v>5322.82</v>
      </c>
      <c r="M1028" s="65">
        <v>5334.31</v>
      </c>
      <c r="N1028" s="65">
        <v>5334.99</v>
      </c>
      <c r="O1028" s="65">
        <v>5362.81</v>
      </c>
      <c r="P1028" s="65">
        <v>5411.87</v>
      </c>
      <c r="Q1028" s="65">
        <v>5376</v>
      </c>
      <c r="R1028" s="65">
        <v>5365.15</v>
      </c>
      <c r="S1028" s="65">
        <v>5333.32</v>
      </c>
      <c r="T1028" s="65">
        <v>5303.64</v>
      </c>
      <c r="U1028" s="65">
        <v>5247.55</v>
      </c>
      <c r="V1028" s="65">
        <v>5210.75</v>
      </c>
      <c r="W1028" s="65">
        <v>5239.2299999999996</v>
      </c>
      <c r="X1028" s="65">
        <v>5097.1400000000003</v>
      </c>
      <c r="Y1028" s="65">
        <v>4928.4399999999996</v>
      </c>
    </row>
    <row r="1029" spans="1:25" ht="15" x14ac:dyDescent="0.2">
      <c r="A1029" s="15">
        <v>18</v>
      </c>
      <c r="B1029" s="65">
        <v>4752.34</v>
      </c>
      <c r="C1029" s="65">
        <v>4502.3</v>
      </c>
      <c r="D1029" s="65">
        <v>4418.7700000000004</v>
      </c>
      <c r="E1029" s="65">
        <v>4382.68</v>
      </c>
      <c r="F1029" s="65">
        <v>4372.82</v>
      </c>
      <c r="G1029" s="65">
        <v>4482.04</v>
      </c>
      <c r="H1029" s="65">
        <v>4869.53</v>
      </c>
      <c r="I1029" s="65">
        <v>5012.5200000000004</v>
      </c>
      <c r="J1029" s="65">
        <v>5160.5200000000004</v>
      </c>
      <c r="K1029" s="65">
        <v>5214.1400000000003</v>
      </c>
      <c r="L1029" s="65">
        <v>5226.8599999999997</v>
      </c>
      <c r="M1029" s="65">
        <v>5215.08</v>
      </c>
      <c r="N1029" s="65">
        <v>5320.58</v>
      </c>
      <c r="O1029" s="65">
        <v>5319.86</v>
      </c>
      <c r="P1029" s="65">
        <v>5300.48</v>
      </c>
      <c r="Q1029" s="65">
        <v>5283.28</v>
      </c>
      <c r="R1029" s="65">
        <v>5283.34</v>
      </c>
      <c r="S1029" s="65">
        <v>5260.38</v>
      </c>
      <c r="T1029" s="65">
        <v>5212.1899999999996</v>
      </c>
      <c r="U1029" s="65">
        <v>5150.3599999999997</v>
      </c>
      <c r="V1029" s="65">
        <v>5153.12</v>
      </c>
      <c r="W1029" s="65">
        <v>5199.87</v>
      </c>
      <c r="X1029" s="65">
        <v>5144.95</v>
      </c>
      <c r="Y1029" s="65">
        <v>4957.04</v>
      </c>
    </row>
    <row r="1030" spans="1:25" ht="15" x14ac:dyDescent="0.2">
      <c r="A1030" s="15">
        <v>19</v>
      </c>
      <c r="B1030" s="65">
        <v>4869.12</v>
      </c>
      <c r="C1030" s="65">
        <v>4741.22</v>
      </c>
      <c r="D1030" s="65">
        <v>4546.6499999999996</v>
      </c>
      <c r="E1030" s="65">
        <v>4469.42</v>
      </c>
      <c r="F1030" s="65">
        <v>4444.3100000000004</v>
      </c>
      <c r="G1030" s="65">
        <v>4496.08</v>
      </c>
      <c r="H1030" s="65">
        <v>4682.97</v>
      </c>
      <c r="I1030" s="65">
        <v>4898.51</v>
      </c>
      <c r="J1030" s="65">
        <v>5119.47</v>
      </c>
      <c r="K1030" s="65">
        <v>5176.0200000000004</v>
      </c>
      <c r="L1030" s="65">
        <v>5207.57</v>
      </c>
      <c r="M1030" s="65">
        <v>5212.5200000000004</v>
      </c>
      <c r="N1030" s="65">
        <v>5240.04</v>
      </c>
      <c r="O1030" s="65">
        <v>5251.5</v>
      </c>
      <c r="P1030" s="65">
        <v>5245.15</v>
      </c>
      <c r="Q1030" s="65">
        <v>5227.1899999999996</v>
      </c>
      <c r="R1030" s="65">
        <v>5207.54</v>
      </c>
      <c r="S1030" s="65">
        <v>5197.43</v>
      </c>
      <c r="T1030" s="65">
        <v>5193.1000000000004</v>
      </c>
      <c r="U1030" s="65">
        <v>5154.54</v>
      </c>
      <c r="V1030" s="65">
        <v>5146.3</v>
      </c>
      <c r="W1030" s="65">
        <v>5185.55</v>
      </c>
      <c r="X1030" s="65">
        <v>5167.0600000000004</v>
      </c>
      <c r="Y1030" s="65">
        <v>4985.04</v>
      </c>
    </row>
    <row r="1031" spans="1:25" ht="15" x14ac:dyDescent="0.2">
      <c r="A1031" s="15">
        <v>20</v>
      </c>
      <c r="B1031" s="65">
        <v>4732.1899999999996</v>
      </c>
      <c r="C1031" s="65">
        <v>4569.99</v>
      </c>
      <c r="D1031" s="65">
        <v>4476.26</v>
      </c>
      <c r="E1031" s="65">
        <v>4418.66</v>
      </c>
      <c r="F1031" s="65">
        <v>4372.1400000000003</v>
      </c>
      <c r="G1031" s="65">
        <v>4413.59</v>
      </c>
      <c r="H1031" s="65">
        <v>4527.71</v>
      </c>
      <c r="I1031" s="65">
        <v>4661.33</v>
      </c>
      <c r="J1031" s="65">
        <v>4888.33</v>
      </c>
      <c r="K1031" s="65">
        <v>5092.99</v>
      </c>
      <c r="L1031" s="65">
        <v>5147.32</v>
      </c>
      <c r="M1031" s="65">
        <v>5160.1000000000004</v>
      </c>
      <c r="N1031" s="65">
        <v>5217.42</v>
      </c>
      <c r="O1031" s="65">
        <v>5240.4799999999996</v>
      </c>
      <c r="P1031" s="65">
        <v>5193.53</v>
      </c>
      <c r="Q1031" s="65">
        <v>5174.24</v>
      </c>
      <c r="R1031" s="65">
        <v>5168.08</v>
      </c>
      <c r="S1031" s="65">
        <v>5151.0200000000004</v>
      </c>
      <c r="T1031" s="65">
        <v>5141.03</v>
      </c>
      <c r="U1031" s="65">
        <v>5122.99</v>
      </c>
      <c r="V1031" s="65">
        <v>5118.8900000000003</v>
      </c>
      <c r="W1031" s="65">
        <v>5126.37</v>
      </c>
      <c r="X1031" s="65">
        <v>5091.4799999999996</v>
      </c>
      <c r="Y1031" s="65">
        <v>4926.9399999999996</v>
      </c>
    </row>
    <row r="1032" spans="1:25" ht="15" x14ac:dyDescent="0.2">
      <c r="A1032" s="15">
        <v>21</v>
      </c>
      <c r="B1032" s="65">
        <v>4770.01</v>
      </c>
      <c r="C1032" s="65">
        <v>4609.99</v>
      </c>
      <c r="D1032" s="65">
        <v>4527.29</v>
      </c>
      <c r="E1032" s="65">
        <v>4470.21</v>
      </c>
      <c r="F1032" s="65">
        <v>4467.96</v>
      </c>
      <c r="G1032" s="65">
        <v>4528.4399999999996</v>
      </c>
      <c r="H1032" s="65">
        <v>4838.4799999999996</v>
      </c>
      <c r="I1032" s="65">
        <v>5033.53</v>
      </c>
      <c r="J1032" s="65">
        <v>5324.07</v>
      </c>
      <c r="K1032" s="65">
        <v>5356.54</v>
      </c>
      <c r="L1032" s="65">
        <v>5355.9</v>
      </c>
      <c r="M1032" s="65">
        <v>5361.41</v>
      </c>
      <c r="N1032" s="65">
        <v>5361.24</v>
      </c>
      <c r="O1032" s="65">
        <v>5354.36</v>
      </c>
      <c r="P1032" s="65">
        <v>5352.77</v>
      </c>
      <c r="Q1032" s="65">
        <v>5351.5</v>
      </c>
      <c r="R1032" s="65">
        <v>5321.17</v>
      </c>
      <c r="S1032" s="65">
        <v>5320.57</v>
      </c>
      <c r="T1032" s="65">
        <v>5243.76</v>
      </c>
      <c r="U1032" s="65">
        <v>5183.6400000000003</v>
      </c>
      <c r="V1032" s="65">
        <v>5176.68</v>
      </c>
      <c r="W1032" s="65">
        <v>5214.3100000000004</v>
      </c>
      <c r="X1032" s="65">
        <v>5100.1499999999996</v>
      </c>
      <c r="Y1032" s="65">
        <v>4859.1000000000004</v>
      </c>
    </row>
    <row r="1033" spans="1:25" ht="15" x14ac:dyDescent="0.2">
      <c r="A1033" s="15">
        <v>22</v>
      </c>
      <c r="B1033" s="65">
        <v>4657.0600000000004</v>
      </c>
      <c r="C1033" s="65">
        <v>4480.6899999999996</v>
      </c>
      <c r="D1033" s="65">
        <v>4408.32</v>
      </c>
      <c r="E1033" s="65">
        <v>4342.99</v>
      </c>
      <c r="F1033" s="65">
        <v>4338.26</v>
      </c>
      <c r="G1033" s="65">
        <v>4424.99</v>
      </c>
      <c r="H1033" s="65">
        <v>4717.87</v>
      </c>
      <c r="I1033" s="65">
        <v>5360.71</v>
      </c>
      <c r="J1033" s="65">
        <v>5364.37</v>
      </c>
      <c r="K1033" s="65">
        <v>5358.21</v>
      </c>
      <c r="L1033" s="65">
        <v>5330.67</v>
      </c>
      <c r="M1033" s="65">
        <v>5332.1</v>
      </c>
      <c r="N1033" s="65">
        <v>5333.74</v>
      </c>
      <c r="O1033" s="65">
        <v>5333.12</v>
      </c>
      <c r="P1033" s="65">
        <v>5332.58</v>
      </c>
      <c r="Q1033" s="65">
        <v>5329.86</v>
      </c>
      <c r="R1033" s="65">
        <v>5318.46</v>
      </c>
      <c r="S1033" s="65">
        <v>5220.12</v>
      </c>
      <c r="T1033" s="65">
        <v>5195.93</v>
      </c>
      <c r="U1033" s="65">
        <v>5135.66</v>
      </c>
      <c r="V1033" s="65">
        <v>5121.51</v>
      </c>
      <c r="W1033" s="65">
        <v>5153.32</v>
      </c>
      <c r="X1033" s="65">
        <v>5099.32</v>
      </c>
      <c r="Y1033" s="65">
        <v>4948.79</v>
      </c>
    </row>
    <row r="1034" spans="1:25" ht="15" x14ac:dyDescent="0.2">
      <c r="A1034" s="15">
        <v>23</v>
      </c>
      <c r="B1034" s="65">
        <v>4688.91</v>
      </c>
      <c r="C1034" s="65">
        <v>4518.92</v>
      </c>
      <c r="D1034" s="65">
        <v>4431.68</v>
      </c>
      <c r="E1034" s="65">
        <v>4377.7299999999996</v>
      </c>
      <c r="F1034" s="65">
        <v>4367.33</v>
      </c>
      <c r="G1034" s="65">
        <v>4494.8500000000004</v>
      </c>
      <c r="H1034" s="65">
        <v>4764.08</v>
      </c>
      <c r="I1034" s="65">
        <v>4976.5</v>
      </c>
      <c r="J1034" s="65">
        <v>5331.82</v>
      </c>
      <c r="K1034" s="65">
        <v>5332.56</v>
      </c>
      <c r="L1034" s="65">
        <v>5385.17</v>
      </c>
      <c r="M1034" s="65">
        <v>5911.8</v>
      </c>
      <c r="N1034" s="65">
        <v>5355.12</v>
      </c>
      <c r="O1034" s="65">
        <v>5866.03</v>
      </c>
      <c r="P1034" s="65">
        <v>5857.12</v>
      </c>
      <c r="Q1034" s="65">
        <v>5917.81</v>
      </c>
      <c r="R1034" s="65">
        <v>5917.96</v>
      </c>
      <c r="S1034" s="65">
        <v>5920.47</v>
      </c>
      <c r="T1034" s="65">
        <v>5256.78</v>
      </c>
      <c r="U1034" s="65">
        <v>5256.64</v>
      </c>
      <c r="V1034" s="65">
        <v>5238.96</v>
      </c>
      <c r="W1034" s="65">
        <v>5255.69</v>
      </c>
      <c r="X1034" s="65">
        <v>5091.46</v>
      </c>
      <c r="Y1034" s="65">
        <v>4947.93</v>
      </c>
    </row>
    <row r="1035" spans="1:25" ht="15" x14ac:dyDescent="0.2">
      <c r="A1035" s="15">
        <v>24</v>
      </c>
      <c r="B1035" s="65">
        <v>4744.54</v>
      </c>
      <c r="C1035" s="65">
        <v>4485.28</v>
      </c>
      <c r="D1035" s="65">
        <v>4403.49</v>
      </c>
      <c r="E1035" s="65">
        <v>4297.75</v>
      </c>
      <c r="F1035" s="65">
        <v>4328.5600000000004</v>
      </c>
      <c r="G1035" s="65">
        <v>4485.8</v>
      </c>
      <c r="H1035" s="65">
        <v>4711.66</v>
      </c>
      <c r="I1035" s="65">
        <v>5338.24</v>
      </c>
      <c r="J1035" s="65">
        <v>5357.56</v>
      </c>
      <c r="K1035" s="65">
        <v>5357.87</v>
      </c>
      <c r="L1035" s="65">
        <v>5363.13</v>
      </c>
      <c r="M1035" s="65">
        <v>5376.4</v>
      </c>
      <c r="N1035" s="65">
        <v>5371.77</v>
      </c>
      <c r="O1035" s="65">
        <v>5437.5</v>
      </c>
      <c r="P1035" s="65">
        <v>5419.45</v>
      </c>
      <c r="Q1035" s="65">
        <v>5544.97</v>
      </c>
      <c r="R1035" s="65">
        <v>5549.54</v>
      </c>
      <c r="S1035" s="65">
        <v>5355.15</v>
      </c>
      <c r="T1035" s="65">
        <v>5322.77</v>
      </c>
      <c r="U1035" s="65">
        <v>5285.33</v>
      </c>
      <c r="V1035" s="65">
        <v>5266.1</v>
      </c>
      <c r="W1035" s="65">
        <v>5274.49</v>
      </c>
      <c r="X1035" s="65">
        <v>5036.3500000000004</v>
      </c>
      <c r="Y1035" s="65">
        <v>4950.54</v>
      </c>
    </row>
    <row r="1036" spans="1:25" ht="15" x14ac:dyDescent="0.2">
      <c r="A1036" s="15">
        <v>25</v>
      </c>
      <c r="B1036" s="65">
        <v>4623.38</v>
      </c>
      <c r="C1036" s="65">
        <v>4482.43</v>
      </c>
      <c r="D1036" s="65">
        <v>4388.43</v>
      </c>
      <c r="E1036" s="65">
        <v>4342.2299999999996</v>
      </c>
      <c r="F1036" s="65">
        <v>4267.84</v>
      </c>
      <c r="G1036" s="65">
        <v>4365.66</v>
      </c>
      <c r="H1036" s="65">
        <v>4687.75</v>
      </c>
      <c r="I1036" s="65">
        <v>5327.67</v>
      </c>
      <c r="J1036" s="65">
        <v>5336.55</v>
      </c>
      <c r="K1036" s="65">
        <v>5356.58</v>
      </c>
      <c r="L1036" s="65">
        <v>5363.2</v>
      </c>
      <c r="M1036" s="65">
        <v>5517.98</v>
      </c>
      <c r="N1036" s="65">
        <v>5519.92</v>
      </c>
      <c r="O1036" s="65">
        <v>5723.92</v>
      </c>
      <c r="P1036" s="65">
        <v>5659.11</v>
      </c>
      <c r="Q1036" s="65">
        <v>5665.58</v>
      </c>
      <c r="R1036" s="65">
        <v>5828.37</v>
      </c>
      <c r="S1036" s="65">
        <v>5818.13</v>
      </c>
      <c r="T1036" s="65">
        <v>5316.54</v>
      </c>
      <c r="U1036" s="65">
        <v>5161.96</v>
      </c>
      <c r="V1036" s="65">
        <v>5166.96</v>
      </c>
      <c r="W1036" s="65">
        <v>5211.8</v>
      </c>
      <c r="X1036" s="65">
        <v>5131.5200000000004</v>
      </c>
      <c r="Y1036" s="65">
        <v>4984.22</v>
      </c>
    </row>
    <row r="1037" spans="1:25" ht="15" x14ac:dyDescent="0.2">
      <c r="A1037" s="15">
        <v>26</v>
      </c>
      <c r="B1037" s="65">
        <v>4812.26</v>
      </c>
      <c r="C1037" s="65">
        <v>4644.55</v>
      </c>
      <c r="D1037" s="65">
        <v>4515.8500000000004</v>
      </c>
      <c r="E1037" s="65">
        <v>4438.25</v>
      </c>
      <c r="F1037" s="65">
        <v>4381.12</v>
      </c>
      <c r="G1037" s="65">
        <v>4415.2</v>
      </c>
      <c r="H1037" s="65">
        <v>4597.8599999999997</v>
      </c>
      <c r="I1037" s="65">
        <v>4812.49</v>
      </c>
      <c r="J1037" s="65">
        <v>5330.31</v>
      </c>
      <c r="K1037" s="65">
        <v>5362</v>
      </c>
      <c r="L1037" s="65">
        <v>5357.37</v>
      </c>
      <c r="M1037" s="65">
        <v>5364.75</v>
      </c>
      <c r="N1037" s="65">
        <v>5370.17</v>
      </c>
      <c r="O1037" s="65">
        <v>5439.68</v>
      </c>
      <c r="P1037" s="65">
        <v>5423.22</v>
      </c>
      <c r="Q1037" s="65">
        <v>5557.51</v>
      </c>
      <c r="R1037" s="65">
        <v>5524.79</v>
      </c>
      <c r="S1037" s="65">
        <v>5519.51</v>
      </c>
      <c r="T1037" s="65">
        <v>5225.97</v>
      </c>
      <c r="U1037" s="65">
        <v>5167.8900000000003</v>
      </c>
      <c r="V1037" s="65">
        <v>5154.7</v>
      </c>
      <c r="W1037" s="65">
        <v>5168.8999999999996</v>
      </c>
      <c r="X1037" s="65">
        <v>5126.67</v>
      </c>
      <c r="Y1037" s="65">
        <v>4993.29</v>
      </c>
    </row>
    <row r="1038" spans="1:25" ht="15" x14ac:dyDescent="0.2">
      <c r="A1038" s="15">
        <v>27</v>
      </c>
      <c r="B1038" s="65">
        <v>4678.28</v>
      </c>
      <c r="C1038" s="65">
        <v>4533.99</v>
      </c>
      <c r="D1038" s="65">
        <v>4474.1099999999997</v>
      </c>
      <c r="E1038" s="65">
        <v>4400.83</v>
      </c>
      <c r="F1038" s="65">
        <v>4385.6400000000003</v>
      </c>
      <c r="G1038" s="65">
        <v>4399.54</v>
      </c>
      <c r="H1038" s="65">
        <v>4483.82</v>
      </c>
      <c r="I1038" s="65">
        <v>4606.49</v>
      </c>
      <c r="J1038" s="65">
        <v>4744.25</v>
      </c>
      <c r="K1038" s="65">
        <v>5040.8900000000003</v>
      </c>
      <c r="L1038" s="65">
        <v>5141.37</v>
      </c>
      <c r="M1038" s="65">
        <v>5161.9799999999996</v>
      </c>
      <c r="N1038" s="65">
        <v>5165.29</v>
      </c>
      <c r="O1038" s="65">
        <v>5184.3100000000004</v>
      </c>
      <c r="P1038" s="65">
        <v>5187.54</v>
      </c>
      <c r="Q1038" s="65">
        <v>5179.91</v>
      </c>
      <c r="R1038" s="65">
        <v>5149.66</v>
      </c>
      <c r="S1038" s="65">
        <v>5144.33</v>
      </c>
      <c r="T1038" s="65">
        <v>5153.6499999999996</v>
      </c>
      <c r="U1038" s="65">
        <v>5113.09</v>
      </c>
      <c r="V1038" s="65">
        <v>5115.97</v>
      </c>
      <c r="W1038" s="65">
        <v>5119.46</v>
      </c>
      <c r="X1038" s="65">
        <v>5042.59</v>
      </c>
      <c r="Y1038" s="65">
        <v>4936.24</v>
      </c>
    </row>
    <row r="1039" spans="1:25" ht="15" x14ac:dyDescent="0.2">
      <c r="A1039" s="15">
        <v>28</v>
      </c>
      <c r="B1039" s="65">
        <v>4641.99</v>
      </c>
      <c r="C1039" s="65">
        <v>4494.17</v>
      </c>
      <c r="D1039" s="65">
        <v>4420.6499999999996</v>
      </c>
      <c r="E1039" s="65">
        <v>4387.53</v>
      </c>
      <c r="F1039" s="65">
        <v>4380.68</v>
      </c>
      <c r="G1039" s="65">
        <v>4444.51</v>
      </c>
      <c r="H1039" s="65">
        <v>4667.6499999999996</v>
      </c>
      <c r="I1039" s="65">
        <v>5333.14</v>
      </c>
      <c r="J1039" s="65">
        <v>5367.39</v>
      </c>
      <c r="K1039" s="65">
        <v>5363.32</v>
      </c>
      <c r="L1039" s="65">
        <v>5362.59</v>
      </c>
      <c r="M1039" s="65">
        <v>5363.78</v>
      </c>
      <c r="N1039" s="65">
        <v>5365.02</v>
      </c>
      <c r="O1039" s="65">
        <v>5363.59</v>
      </c>
      <c r="P1039" s="65">
        <v>5361.23</v>
      </c>
      <c r="Q1039" s="65">
        <v>5356.72</v>
      </c>
      <c r="R1039" s="65">
        <v>5353.64</v>
      </c>
      <c r="S1039" s="65">
        <v>5329.91</v>
      </c>
      <c r="T1039" s="65">
        <v>5327.52</v>
      </c>
      <c r="U1039" s="65">
        <v>5326.59</v>
      </c>
      <c r="V1039" s="65">
        <v>5326.93</v>
      </c>
      <c r="W1039" s="65">
        <v>5172.01</v>
      </c>
      <c r="X1039" s="65">
        <v>5054.8500000000004</v>
      </c>
      <c r="Y1039" s="65">
        <v>4850.1099999999997</v>
      </c>
    </row>
    <row r="1040" spans="1:25" ht="15" x14ac:dyDescent="0.2">
      <c r="A1040" s="15">
        <v>29</v>
      </c>
      <c r="B1040" s="65">
        <v>4587.13</v>
      </c>
      <c r="C1040" s="65">
        <v>4426.3999999999996</v>
      </c>
      <c r="D1040" s="65">
        <v>4303.25</v>
      </c>
      <c r="E1040" s="65">
        <v>4271.79</v>
      </c>
      <c r="F1040" s="65">
        <v>4279.59</v>
      </c>
      <c r="G1040" s="65">
        <v>4382.92</v>
      </c>
      <c r="H1040" s="65">
        <v>4716.32</v>
      </c>
      <c r="I1040" s="65">
        <v>5339.15</v>
      </c>
      <c r="J1040" s="65">
        <v>5357.04</v>
      </c>
      <c r="K1040" s="65">
        <v>5358.58</v>
      </c>
      <c r="L1040" s="65">
        <v>5357.09</v>
      </c>
      <c r="M1040" s="65">
        <v>5357.83</v>
      </c>
      <c r="N1040" s="65">
        <v>5359.51</v>
      </c>
      <c r="O1040" s="65">
        <v>5358.42</v>
      </c>
      <c r="P1040" s="65">
        <v>5357.07</v>
      </c>
      <c r="Q1040" s="65">
        <v>5352.06</v>
      </c>
      <c r="R1040" s="65">
        <v>5347.38</v>
      </c>
      <c r="S1040" s="65">
        <v>5333.84</v>
      </c>
      <c r="T1040" s="65">
        <v>5325.89</v>
      </c>
      <c r="U1040" s="65">
        <v>5325.75</v>
      </c>
      <c r="V1040" s="65">
        <v>5326.48</v>
      </c>
      <c r="W1040" s="65">
        <v>5207.1499999999996</v>
      </c>
      <c r="X1040" s="65">
        <v>5054.7700000000004</v>
      </c>
      <c r="Y1040" s="65">
        <v>4958.8999999999996</v>
      </c>
    </row>
    <row r="1041" spans="1:27" ht="15" x14ac:dyDescent="0.2">
      <c r="A1041" s="15">
        <v>30</v>
      </c>
      <c r="B1041" s="65">
        <v>4611.07</v>
      </c>
      <c r="C1041" s="65">
        <v>4448.8</v>
      </c>
      <c r="D1041" s="65">
        <v>4396.51</v>
      </c>
      <c r="E1041" s="65">
        <v>4374.4399999999996</v>
      </c>
      <c r="F1041" s="65">
        <v>4371.46</v>
      </c>
      <c r="G1041" s="65">
        <v>4460.4399999999996</v>
      </c>
      <c r="H1041" s="65">
        <v>4707.04</v>
      </c>
      <c r="I1041" s="65">
        <v>5330.17</v>
      </c>
      <c r="J1041" s="65">
        <v>5355.83</v>
      </c>
      <c r="K1041" s="65">
        <v>5358.69</v>
      </c>
      <c r="L1041" s="65">
        <v>5358.74</v>
      </c>
      <c r="M1041" s="65">
        <v>5360.57</v>
      </c>
      <c r="N1041" s="65">
        <v>5361.29</v>
      </c>
      <c r="O1041" s="65">
        <v>5359.85</v>
      </c>
      <c r="P1041" s="65">
        <v>5357.49</v>
      </c>
      <c r="Q1041" s="65">
        <v>5353.05</v>
      </c>
      <c r="R1041" s="65">
        <v>5325.74</v>
      </c>
      <c r="S1041" s="65">
        <v>5325.43</v>
      </c>
      <c r="T1041" s="65">
        <v>5252.29</v>
      </c>
      <c r="U1041" s="65">
        <v>5178.45</v>
      </c>
      <c r="V1041" s="65">
        <v>5169.59</v>
      </c>
      <c r="W1041" s="65">
        <v>5226.5600000000004</v>
      </c>
      <c r="X1041" s="65">
        <v>5106.8900000000003</v>
      </c>
      <c r="Y1041" s="65">
        <v>4964.82</v>
      </c>
    </row>
    <row r="1042" spans="1:27" ht="15" x14ac:dyDescent="0.2">
      <c r="A1042" s="101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87"/>
      <c r="N1042" s="87"/>
      <c r="O1042" s="87"/>
      <c r="P1042" s="87"/>
      <c r="Q1042" s="87"/>
      <c r="R1042" s="87"/>
      <c r="S1042" s="87"/>
      <c r="T1042" s="87"/>
      <c r="U1042" s="87"/>
      <c r="V1042" s="87"/>
      <c r="W1042" s="87"/>
      <c r="X1042" s="87"/>
      <c r="Y1042" s="87"/>
    </row>
    <row r="1043" spans="1:27" ht="15" x14ac:dyDescent="0.2">
      <c r="A1043" s="122" t="s">
        <v>11</v>
      </c>
      <c r="B1043" s="137" t="s">
        <v>38</v>
      </c>
      <c r="C1043" s="137"/>
      <c r="D1043" s="137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</row>
    <row r="1044" spans="1:27" ht="30" x14ac:dyDescent="0.2">
      <c r="A1044" s="126"/>
      <c r="B1044" s="14" t="s">
        <v>13</v>
      </c>
      <c r="C1044" s="14" t="s">
        <v>14</v>
      </c>
      <c r="D1044" s="14" t="s">
        <v>15</v>
      </c>
      <c r="E1044" s="14" t="s">
        <v>16</v>
      </c>
      <c r="F1044" s="14" t="s">
        <v>17</v>
      </c>
      <c r="G1044" s="14" t="s">
        <v>18</v>
      </c>
      <c r="H1044" s="14" t="s">
        <v>19</v>
      </c>
      <c r="I1044" s="14" t="s">
        <v>20</v>
      </c>
      <c r="J1044" s="14" t="s">
        <v>21</v>
      </c>
      <c r="K1044" s="14" t="s">
        <v>22</v>
      </c>
      <c r="L1044" s="14" t="s">
        <v>23</v>
      </c>
      <c r="M1044" s="84" t="s">
        <v>24</v>
      </c>
      <c r="N1044" s="84" t="s">
        <v>25</v>
      </c>
      <c r="O1044" s="84" t="s">
        <v>26</v>
      </c>
      <c r="P1044" s="84" t="s">
        <v>27</v>
      </c>
      <c r="Q1044" s="84" t="s">
        <v>28</v>
      </c>
      <c r="R1044" s="84" t="s">
        <v>29</v>
      </c>
      <c r="S1044" s="84" t="s">
        <v>30</v>
      </c>
      <c r="T1044" s="84" t="s">
        <v>31</v>
      </c>
      <c r="U1044" s="84" t="s">
        <v>32</v>
      </c>
      <c r="V1044" s="84" t="s">
        <v>33</v>
      </c>
      <c r="W1044" s="84" t="s">
        <v>34</v>
      </c>
      <c r="X1044" s="84" t="s">
        <v>35</v>
      </c>
      <c r="Y1044" s="84" t="s">
        <v>36</v>
      </c>
    </row>
    <row r="1045" spans="1:27" ht="15" x14ac:dyDescent="0.2">
      <c r="A1045" s="41">
        <v>1</v>
      </c>
      <c r="B1045" s="65">
        <v>5249.62</v>
      </c>
      <c r="C1045" s="65">
        <v>5183.04</v>
      </c>
      <c r="D1045" s="65">
        <v>5153.72</v>
      </c>
      <c r="E1045" s="65">
        <v>5124.21</v>
      </c>
      <c r="F1045" s="65">
        <v>5132.93</v>
      </c>
      <c r="G1045" s="65">
        <v>5228.21</v>
      </c>
      <c r="H1045" s="65">
        <v>5406.24</v>
      </c>
      <c r="I1045" s="65">
        <v>5584.87</v>
      </c>
      <c r="J1045" s="65">
        <v>5962.08</v>
      </c>
      <c r="K1045" s="65">
        <v>5961.67</v>
      </c>
      <c r="L1045" s="65">
        <v>5960.97</v>
      </c>
      <c r="M1045" s="65">
        <v>5962</v>
      </c>
      <c r="N1045" s="65">
        <v>5963.15</v>
      </c>
      <c r="O1045" s="65">
        <v>5964.91</v>
      </c>
      <c r="P1045" s="65">
        <v>5963.35</v>
      </c>
      <c r="Q1045" s="65">
        <v>5960.6</v>
      </c>
      <c r="R1045" s="65">
        <v>5835.68</v>
      </c>
      <c r="S1045" s="65">
        <v>5816.07</v>
      </c>
      <c r="T1045" s="65">
        <v>5749.26</v>
      </c>
      <c r="U1045" s="65">
        <v>5673.15</v>
      </c>
      <c r="V1045" s="65">
        <v>5677.66</v>
      </c>
      <c r="W1045" s="65">
        <v>5714.88</v>
      </c>
      <c r="X1045" s="65">
        <v>5561.99</v>
      </c>
      <c r="Y1045" s="65">
        <v>5340.6</v>
      </c>
      <c r="Z1045" s="85"/>
      <c r="AA1045" s="75"/>
    </row>
    <row r="1046" spans="1:27" ht="15" x14ac:dyDescent="0.2">
      <c r="A1046" s="41">
        <v>2</v>
      </c>
      <c r="B1046" s="65">
        <v>5280.14</v>
      </c>
      <c r="C1046" s="65">
        <v>5188.0600000000004</v>
      </c>
      <c r="D1046" s="65">
        <v>5133.8900000000003</v>
      </c>
      <c r="E1046" s="65">
        <v>5124.2299999999996</v>
      </c>
      <c r="F1046" s="65">
        <v>5104.8900000000003</v>
      </c>
      <c r="G1046" s="65">
        <v>5187.1499999999996</v>
      </c>
      <c r="H1046" s="65">
        <v>5376.34</v>
      </c>
      <c r="I1046" s="65">
        <v>5549.42</v>
      </c>
      <c r="J1046" s="65">
        <v>5963.4</v>
      </c>
      <c r="K1046" s="65">
        <v>5962.94</v>
      </c>
      <c r="L1046" s="65">
        <v>5960.85</v>
      </c>
      <c r="M1046" s="65">
        <v>5962.8</v>
      </c>
      <c r="N1046" s="65">
        <v>5965.03</v>
      </c>
      <c r="O1046" s="65">
        <v>5964.09</v>
      </c>
      <c r="P1046" s="65">
        <v>5962.55</v>
      </c>
      <c r="Q1046" s="65">
        <v>5959.56</v>
      </c>
      <c r="R1046" s="65">
        <v>5958.19</v>
      </c>
      <c r="S1046" s="65">
        <v>5782.57</v>
      </c>
      <c r="T1046" s="65">
        <v>5713.59</v>
      </c>
      <c r="U1046" s="65">
        <v>5651.88</v>
      </c>
      <c r="V1046" s="65">
        <v>5657.87</v>
      </c>
      <c r="W1046" s="65">
        <v>5695.76</v>
      </c>
      <c r="X1046" s="65">
        <v>5529.18</v>
      </c>
      <c r="Y1046" s="65">
        <v>5309.51</v>
      </c>
      <c r="Z1046" s="86"/>
    </row>
    <row r="1047" spans="1:27" ht="15" x14ac:dyDescent="0.2">
      <c r="A1047" s="41">
        <v>3</v>
      </c>
      <c r="B1047" s="65">
        <v>5304.45</v>
      </c>
      <c r="C1047" s="65">
        <v>5167.5200000000004</v>
      </c>
      <c r="D1047" s="65">
        <v>5133.3999999999996</v>
      </c>
      <c r="E1047" s="65">
        <v>5097</v>
      </c>
      <c r="F1047" s="65">
        <v>5091.71</v>
      </c>
      <c r="G1047" s="65">
        <v>5179.8100000000004</v>
      </c>
      <c r="H1047" s="65">
        <v>5420.17</v>
      </c>
      <c r="I1047" s="65">
        <v>5482.44</v>
      </c>
      <c r="J1047" s="65">
        <v>5963.42</v>
      </c>
      <c r="K1047" s="65">
        <v>5963.32</v>
      </c>
      <c r="L1047" s="65">
        <v>5961.89</v>
      </c>
      <c r="M1047" s="65">
        <v>5963.73</v>
      </c>
      <c r="N1047" s="65">
        <v>5964.54</v>
      </c>
      <c r="O1047" s="65">
        <v>5964.43</v>
      </c>
      <c r="P1047" s="65">
        <v>5962.48</v>
      </c>
      <c r="Q1047" s="65">
        <v>5959.73</v>
      </c>
      <c r="R1047" s="65">
        <v>5759.07</v>
      </c>
      <c r="S1047" s="65">
        <v>5743.72</v>
      </c>
      <c r="T1047" s="65">
        <v>5702.88</v>
      </c>
      <c r="U1047" s="65">
        <v>5637.59</v>
      </c>
      <c r="V1047" s="65">
        <v>5627.12</v>
      </c>
      <c r="W1047" s="65">
        <v>5668.68</v>
      </c>
      <c r="X1047" s="65">
        <v>5539.89</v>
      </c>
      <c r="Y1047" s="65">
        <v>5326.08</v>
      </c>
      <c r="Z1047" s="86"/>
    </row>
    <row r="1048" spans="1:27" ht="15" x14ac:dyDescent="0.2">
      <c r="A1048" s="41">
        <v>4</v>
      </c>
      <c r="B1048" s="65">
        <v>5249.44</v>
      </c>
      <c r="C1048" s="65">
        <v>5149.09</v>
      </c>
      <c r="D1048" s="65">
        <v>5134.75</v>
      </c>
      <c r="E1048" s="65">
        <v>5039.7</v>
      </c>
      <c r="F1048" s="65">
        <v>5039.3599999999997</v>
      </c>
      <c r="G1048" s="65">
        <v>5162.6899999999996</v>
      </c>
      <c r="H1048" s="65">
        <v>5323.6</v>
      </c>
      <c r="I1048" s="65">
        <v>5586.65</v>
      </c>
      <c r="J1048" s="65">
        <v>5964.35</v>
      </c>
      <c r="K1048" s="65">
        <v>5962.7</v>
      </c>
      <c r="L1048" s="65">
        <v>5961.95</v>
      </c>
      <c r="M1048" s="65">
        <v>5962.39</v>
      </c>
      <c r="N1048" s="65">
        <v>5963.22</v>
      </c>
      <c r="O1048" s="65">
        <v>5964.74</v>
      </c>
      <c r="P1048" s="65">
        <v>5963.09</v>
      </c>
      <c r="Q1048" s="65">
        <v>5960.63</v>
      </c>
      <c r="R1048" s="65">
        <v>5892.96</v>
      </c>
      <c r="S1048" s="65">
        <v>5833.91</v>
      </c>
      <c r="T1048" s="65">
        <v>5784.04</v>
      </c>
      <c r="U1048" s="65">
        <v>5705.74</v>
      </c>
      <c r="V1048" s="65">
        <v>5687.42</v>
      </c>
      <c r="W1048" s="65">
        <v>5785.82</v>
      </c>
      <c r="X1048" s="65">
        <v>5645.83</v>
      </c>
      <c r="Y1048" s="65">
        <v>5396.24</v>
      </c>
    </row>
    <row r="1049" spans="1:27" ht="15" x14ac:dyDescent="0.2">
      <c r="A1049" s="41">
        <v>5</v>
      </c>
      <c r="B1049" s="65">
        <v>5248.05</v>
      </c>
      <c r="C1049" s="65">
        <v>5086.51</v>
      </c>
      <c r="D1049" s="65">
        <v>5046.7700000000004</v>
      </c>
      <c r="E1049" s="65">
        <v>5038.99</v>
      </c>
      <c r="F1049" s="65">
        <v>5029.16</v>
      </c>
      <c r="G1049" s="65">
        <v>5081.12</v>
      </c>
      <c r="H1049" s="65">
        <v>5149.97</v>
      </c>
      <c r="I1049" s="65">
        <v>5242.95</v>
      </c>
      <c r="J1049" s="65">
        <v>5472.47</v>
      </c>
      <c r="K1049" s="65">
        <v>5629.72</v>
      </c>
      <c r="L1049" s="65">
        <v>5677</v>
      </c>
      <c r="M1049" s="65">
        <v>5654.74</v>
      </c>
      <c r="N1049" s="65">
        <v>5684.54</v>
      </c>
      <c r="O1049" s="65">
        <v>5716.38</v>
      </c>
      <c r="P1049" s="65">
        <v>5704.03</v>
      </c>
      <c r="Q1049" s="65">
        <v>5694.94</v>
      </c>
      <c r="R1049" s="65">
        <v>5690.17</v>
      </c>
      <c r="S1049" s="65">
        <v>5668.97</v>
      </c>
      <c r="T1049" s="65">
        <v>5566.64</v>
      </c>
      <c r="U1049" s="65">
        <v>5408.43</v>
      </c>
      <c r="V1049" s="65">
        <v>5497.47</v>
      </c>
      <c r="W1049" s="65">
        <v>5615.41</v>
      </c>
      <c r="X1049" s="65">
        <v>5516.22</v>
      </c>
      <c r="Y1049" s="65">
        <v>5188.13</v>
      </c>
    </row>
    <row r="1050" spans="1:27" ht="15" x14ac:dyDescent="0.2">
      <c r="A1050" s="41">
        <v>6</v>
      </c>
      <c r="B1050" s="65">
        <v>5259.8</v>
      </c>
      <c r="C1050" s="65">
        <v>5115.8999999999996</v>
      </c>
      <c r="D1050" s="65">
        <v>5028.32</v>
      </c>
      <c r="E1050" s="65">
        <v>4973.18</v>
      </c>
      <c r="F1050" s="65">
        <v>4943.3999999999996</v>
      </c>
      <c r="G1050" s="65">
        <v>4927.8500000000004</v>
      </c>
      <c r="H1050" s="65">
        <v>5017.34</v>
      </c>
      <c r="I1050" s="65">
        <v>5110.5</v>
      </c>
      <c r="J1050" s="65">
        <v>5427</v>
      </c>
      <c r="K1050" s="65">
        <v>5586.49</v>
      </c>
      <c r="L1050" s="65">
        <v>5614.99</v>
      </c>
      <c r="M1050" s="65">
        <v>5620.99</v>
      </c>
      <c r="N1050" s="65">
        <v>5627.56</v>
      </c>
      <c r="O1050" s="65">
        <v>5638.86</v>
      </c>
      <c r="P1050" s="65">
        <v>5638.33</v>
      </c>
      <c r="Q1050" s="65">
        <v>5636.02</v>
      </c>
      <c r="R1050" s="65">
        <v>5621.34</v>
      </c>
      <c r="S1050" s="65">
        <v>5602.53</v>
      </c>
      <c r="T1050" s="65">
        <v>5581.87</v>
      </c>
      <c r="U1050" s="65">
        <v>5577.22</v>
      </c>
      <c r="V1050" s="65">
        <v>5617.67</v>
      </c>
      <c r="W1050" s="65">
        <v>5614.43</v>
      </c>
      <c r="X1050" s="65">
        <v>5619.38</v>
      </c>
      <c r="Y1050" s="65">
        <v>5275.78</v>
      </c>
    </row>
    <row r="1051" spans="1:27" ht="15" x14ac:dyDescent="0.2">
      <c r="A1051" s="41">
        <v>7</v>
      </c>
      <c r="B1051" s="65">
        <v>5274.71</v>
      </c>
      <c r="C1051" s="65">
        <v>5130.92</v>
      </c>
      <c r="D1051" s="65">
        <v>5041.79</v>
      </c>
      <c r="E1051" s="65">
        <v>5007.91</v>
      </c>
      <c r="F1051" s="65">
        <v>4999.5600000000004</v>
      </c>
      <c r="G1051" s="65">
        <v>5102.71</v>
      </c>
      <c r="H1051" s="65">
        <v>5468.69</v>
      </c>
      <c r="I1051" s="65">
        <v>5590.44</v>
      </c>
      <c r="J1051" s="65">
        <v>5963.4</v>
      </c>
      <c r="K1051" s="65">
        <v>5963.52</v>
      </c>
      <c r="L1051" s="65">
        <v>5961.42</v>
      </c>
      <c r="M1051" s="65">
        <v>5963.92</v>
      </c>
      <c r="N1051" s="65">
        <v>5965.32</v>
      </c>
      <c r="O1051" s="65">
        <v>5967.23</v>
      </c>
      <c r="P1051" s="65">
        <v>5964.66</v>
      </c>
      <c r="Q1051" s="65">
        <v>5947.93</v>
      </c>
      <c r="R1051" s="65">
        <v>5821.02</v>
      </c>
      <c r="S1051" s="65">
        <v>5839.32</v>
      </c>
      <c r="T1051" s="65">
        <v>5817.96</v>
      </c>
      <c r="U1051" s="65">
        <v>5782.37</v>
      </c>
      <c r="V1051" s="65">
        <v>5798.43</v>
      </c>
      <c r="W1051" s="65">
        <v>5818.56</v>
      </c>
      <c r="X1051" s="65">
        <v>5748.22</v>
      </c>
      <c r="Y1051" s="65">
        <v>5553.18</v>
      </c>
    </row>
    <row r="1052" spans="1:27" ht="15" x14ac:dyDescent="0.2">
      <c r="A1052" s="41">
        <v>8</v>
      </c>
      <c r="B1052" s="65">
        <v>5293.2</v>
      </c>
      <c r="C1052" s="65">
        <v>5189.34</v>
      </c>
      <c r="D1052" s="65">
        <v>5099.0600000000004</v>
      </c>
      <c r="E1052" s="65">
        <v>5034.2700000000004</v>
      </c>
      <c r="F1052" s="65">
        <v>5057.2299999999996</v>
      </c>
      <c r="G1052" s="65">
        <v>5127.24</v>
      </c>
      <c r="H1052" s="65">
        <v>5389.12</v>
      </c>
      <c r="I1052" s="65">
        <v>5949.62</v>
      </c>
      <c r="J1052" s="65">
        <v>5961.73</v>
      </c>
      <c r="K1052" s="65">
        <v>5961.9</v>
      </c>
      <c r="L1052" s="65">
        <v>5960.38</v>
      </c>
      <c r="M1052" s="65">
        <v>5962.31</v>
      </c>
      <c r="N1052" s="65">
        <v>5962.3</v>
      </c>
      <c r="O1052" s="65">
        <v>5964.13</v>
      </c>
      <c r="P1052" s="65">
        <v>5960.39</v>
      </c>
      <c r="Q1052" s="65">
        <v>5943.27</v>
      </c>
      <c r="R1052" s="65">
        <v>5830.29</v>
      </c>
      <c r="S1052" s="65">
        <v>5819.05</v>
      </c>
      <c r="T1052" s="65">
        <v>5804.42</v>
      </c>
      <c r="U1052" s="65">
        <v>5726.94</v>
      </c>
      <c r="V1052" s="65">
        <v>5729.79</v>
      </c>
      <c r="W1052" s="65">
        <v>5789.78</v>
      </c>
      <c r="X1052" s="65">
        <v>5698.84</v>
      </c>
      <c r="Y1052" s="65">
        <v>5451.3</v>
      </c>
    </row>
    <row r="1053" spans="1:27" ht="15" x14ac:dyDescent="0.2">
      <c r="A1053" s="41">
        <v>9</v>
      </c>
      <c r="B1053" s="65">
        <v>5342.46</v>
      </c>
      <c r="C1053" s="65">
        <v>5213.74</v>
      </c>
      <c r="D1053" s="65">
        <v>5130.75</v>
      </c>
      <c r="E1053" s="65">
        <v>5091.03</v>
      </c>
      <c r="F1053" s="65">
        <v>5102.7299999999996</v>
      </c>
      <c r="G1053" s="65">
        <v>5253.58</v>
      </c>
      <c r="H1053" s="65">
        <v>5574.18</v>
      </c>
      <c r="I1053" s="65">
        <v>5960.63</v>
      </c>
      <c r="J1053" s="65">
        <v>6134.2</v>
      </c>
      <c r="K1053" s="65">
        <v>6168.1</v>
      </c>
      <c r="L1053" s="65">
        <v>6183.8</v>
      </c>
      <c r="M1053" s="65">
        <v>6165.19</v>
      </c>
      <c r="N1053" s="65">
        <v>6160.19</v>
      </c>
      <c r="O1053" s="65">
        <v>6146.95</v>
      </c>
      <c r="P1053" s="65">
        <v>6172.51</v>
      </c>
      <c r="Q1053" s="65">
        <v>5983.47</v>
      </c>
      <c r="R1053" s="65">
        <v>5955.53</v>
      </c>
      <c r="S1053" s="65">
        <v>5953.69</v>
      </c>
      <c r="T1053" s="65">
        <v>5950.55</v>
      </c>
      <c r="U1053" s="65">
        <v>5950.48</v>
      </c>
      <c r="V1053" s="65">
        <v>5950.07</v>
      </c>
      <c r="W1053" s="65">
        <v>5845.24</v>
      </c>
      <c r="X1053" s="65">
        <v>5788.56</v>
      </c>
      <c r="Y1053" s="65">
        <v>5592.78</v>
      </c>
    </row>
    <row r="1054" spans="1:27" ht="15" x14ac:dyDescent="0.2">
      <c r="A1054" s="41">
        <v>10</v>
      </c>
      <c r="B1054" s="65">
        <v>5310.16</v>
      </c>
      <c r="C1054" s="65">
        <v>5197.12</v>
      </c>
      <c r="D1054" s="65">
        <v>5138.16</v>
      </c>
      <c r="E1054" s="65">
        <v>5093.2700000000004</v>
      </c>
      <c r="F1054" s="65">
        <v>5092.5</v>
      </c>
      <c r="G1054" s="65">
        <v>5203.97</v>
      </c>
      <c r="H1054" s="65">
        <v>5576.98</v>
      </c>
      <c r="I1054" s="65">
        <v>5959.42</v>
      </c>
      <c r="J1054" s="65">
        <v>5985.46</v>
      </c>
      <c r="K1054" s="65">
        <v>6141.79</v>
      </c>
      <c r="L1054" s="65">
        <v>6146.47</v>
      </c>
      <c r="M1054" s="65">
        <v>6140.35</v>
      </c>
      <c r="N1054" s="65">
        <v>6141.56</v>
      </c>
      <c r="O1054" s="65">
        <v>6162.96</v>
      </c>
      <c r="P1054" s="65">
        <v>6179.79</v>
      </c>
      <c r="Q1054" s="65">
        <v>5980.65</v>
      </c>
      <c r="R1054" s="65">
        <v>5953.85</v>
      </c>
      <c r="S1054" s="65">
        <v>5952.87</v>
      </c>
      <c r="T1054" s="65">
        <v>5949.37</v>
      </c>
      <c r="U1054" s="65">
        <v>5824.95</v>
      </c>
      <c r="V1054" s="65">
        <v>5949.01</v>
      </c>
      <c r="W1054" s="65">
        <v>5835.83</v>
      </c>
      <c r="X1054" s="65">
        <v>5765.98</v>
      </c>
      <c r="Y1054" s="65">
        <v>5556.02</v>
      </c>
    </row>
    <row r="1055" spans="1:27" ht="15" x14ac:dyDescent="0.2">
      <c r="A1055" s="41">
        <v>11</v>
      </c>
      <c r="B1055" s="65">
        <v>5457.19</v>
      </c>
      <c r="C1055" s="65">
        <v>5284.57</v>
      </c>
      <c r="D1055" s="65">
        <v>5214.28</v>
      </c>
      <c r="E1055" s="65">
        <v>5173.8999999999996</v>
      </c>
      <c r="F1055" s="65">
        <v>5186.67</v>
      </c>
      <c r="G1055" s="65">
        <v>5396.65</v>
      </c>
      <c r="H1055" s="65">
        <v>5610.55</v>
      </c>
      <c r="I1055" s="65">
        <v>5956.64</v>
      </c>
      <c r="J1055" s="65">
        <v>5981.57</v>
      </c>
      <c r="K1055" s="65">
        <v>6088.22</v>
      </c>
      <c r="L1055" s="65">
        <v>5980.59</v>
      </c>
      <c r="M1055" s="65">
        <v>6104.09</v>
      </c>
      <c r="N1055" s="65">
        <v>6097.63</v>
      </c>
      <c r="O1055" s="65">
        <v>5980.37</v>
      </c>
      <c r="P1055" s="65">
        <v>5979.05</v>
      </c>
      <c r="Q1055" s="65">
        <v>5951.39</v>
      </c>
      <c r="R1055" s="65">
        <v>5954.84</v>
      </c>
      <c r="S1055" s="65">
        <v>5950.83</v>
      </c>
      <c r="T1055" s="65">
        <v>5940.9</v>
      </c>
      <c r="U1055" s="65">
        <v>5920.83</v>
      </c>
      <c r="V1055" s="65">
        <v>5929.5</v>
      </c>
      <c r="W1055" s="65">
        <v>5943.48</v>
      </c>
      <c r="X1055" s="65">
        <v>5900.03</v>
      </c>
      <c r="Y1055" s="65">
        <v>5650.15</v>
      </c>
    </row>
    <row r="1056" spans="1:27" ht="15" x14ac:dyDescent="0.2">
      <c r="A1056" s="41">
        <v>12</v>
      </c>
      <c r="B1056" s="65">
        <v>5509.75</v>
      </c>
      <c r="C1056" s="65">
        <v>5252.48</v>
      </c>
      <c r="D1056" s="65">
        <v>5147.0600000000004</v>
      </c>
      <c r="E1056" s="65">
        <v>5051.32</v>
      </c>
      <c r="F1056" s="65">
        <v>5035.8100000000004</v>
      </c>
      <c r="G1056" s="65">
        <v>5078.47</v>
      </c>
      <c r="H1056" s="65">
        <v>5206.04</v>
      </c>
      <c r="I1056" s="65">
        <v>5363.81</v>
      </c>
      <c r="J1056" s="65">
        <v>5686.78</v>
      </c>
      <c r="K1056" s="65">
        <v>5737.81</v>
      </c>
      <c r="L1056" s="65">
        <v>5758.77</v>
      </c>
      <c r="M1056" s="65">
        <v>5772.75</v>
      </c>
      <c r="N1056" s="65">
        <v>5813.01</v>
      </c>
      <c r="O1056" s="65">
        <v>5831.87</v>
      </c>
      <c r="P1056" s="65">
        <v>5825.2</v>
      </c>
      <c r="Q1056" s="65">
        <v>5821.5</v>
      </c>
      <c r="R1056" s="65">
        <v>5814.14</v>
      </c>
      <c r="S1056" s="65">
        <v>5807.64</v>
      </c>
      <c r="T1056" s="65">
        <v>5813.98</v>
      </c>
      <c r="U1056" s="65">
        <v>5784.3</v>
      </c>
      <c r="V1056" s="65">
        <v>5784.84</v>
      </c>
      <c r="W1056" s="65">
        <v>5792.97</v>
      </c>
      <c r="X1056" s="65">
        <v>5805.7</v>
      </c>
      <c r="Y1056" s="65">
        <v>5525.63</v>
      </c>
    </row>
    <row r="1057" spans="1:25" ht="15" x14ac:dyDescent="0.2">
      <c r="A1057" s="41">
        <v>13</v>
      </c>
      <c r="B1057" s="65">
        <v>5505.37</v>
      </c>
      <c r="C1057" s="65">
        <v>5292.43</v>
      </c>
      <c r="D1057" s="65">
        <v>5200.33</v>
      </c>
      <c r="E1057" s="65">
        <v>5126.55</v>
      </c>
      <c r="F1057" s="65">
        <v>5110.7700000000004</v>
      </c>
      <c r="G1057" s="65">
        <v>5139.72</v>
      </c>
      <c r="H1057" s="65">
        <v>5334.49</v>
      </c>
      <c r="I1057" s="65">
        <v>5503.51</v>
      </c>
      <c r="J1057" s="65">
        <v>5769.14</v>
      </c>
      <c r="K1057" s="65">
        <v>5827.24</v>
      </c>
      <c r="L1057" s="65">
        <v>5825.83</v>
      </c>
      <c r="M1057" s="65">
        <v>5829.98</v>
      </c>
      <c r="N1057" s="65">
        <v>5860.47</v>
      </c>
      <c r="O1057" s="65">
        <v>5873.35</v>
      </c>
      <c r="P1057" s="65">
        <v>5871.78</v>
      </c>
      <c r="Q1057" s="65">
        <v>5877.65</v>
      </c>
      <c r="R1057" s="65">
        <v>5879.31</v>
      </c>
      <c r="S1057" s="65">
        <v>5876.92</v>
      </c>
      <c r="T1057" s="65">
        <v>5864.09</v>
      </c>
      <c r="U1057" s="65">
        <v>5860.88</v>
      </c>
      <c r="V1057" s="65">
        <v>5858.06</v>
      </c>
      <c r="W1057" s="65">
        <v>5848.45</v>
      </c>
      <c r="X1057" s="65">
        <v>5833.53</v>
      </c>
      <c r="Y1057" s="65">
        <v>5662.98</v>
      </c>
    </row>
    <row r="1058" spans="1:25" ht="15" x14ac:dyDescent="0.2">
      <c r="A1058" s="41">
        <v>14</v>
      </c>
      <c r="B1058" s="65">
        <v>5569.05</v>
      </c>
      <c r="C1058" s="65">
        <v>5348.72</v>
      </c>
      <c r="D1058" s="65">
        <v>5244.25</v>
      </c>
      <c r="E1058" s="65">
        <v>5190.05</v>
      </c>
      <c r="F1058" s="65">
        <v>5174.13</v>
      </c>
      <c r="G1058" s="65">
        <v>5239.7299999999996</v>
      </c>
      <c r="H1058" s="65">
        <v>5481.3</v>
      </c>
      <c r="I1058" s="65">
        <v>5629.27</v>
      </c>
      <c r="J1058" s="65">
        <v>5854.47</v>
      </c>
      <c r="K1058" s="65">
        <v>5915.71</v>
      </c>
      <c r="L1058" s="65">
        <v>5942.48</v>
      </c>
      <c r="M1058" s="65">
        <v>5943.33</v>
      </c>
      <c r="N1058" s="65">
        <v>5947.01</v>
      </c>
      <c r="O1058" s="65">
        <v>5951.41</v>
      </c>
      <c r="P1058" s="65">
        <v>5949.64</v>
      </c>
      <c r="Q1058" s="65">
        <v>5933.13</v>
      </c>
      <c r="R1058" s="65">
        <v>5925.3</v>
      </c>
      <c r="S1058" s="65">
        <v>5911.72</v>
      </c>
      <c r="T1058" s="65">
        <v>5893.69</v>
      </c>
      <c r="U1058" s="65">
        <v>5895.03</v>
      </c>
      <c r="V1058" s="65">
        <v>5887.08</v>
      </c>
      <c r="W1058" s="65">
        <v>5896.58</v>
      </c>
      <c r="X1058" s="65">
        <v>5911.33</v>
      </c>
      <c r="Y1058" s="65">
        <v>5598.99</v>
      </c>
    </row>
    <row r="1059" spans="1:25" ht="15" x14ac:dyDescent="0.2">
      <c r="A1059" s="41">
        <v>15</v>
      </c>
      <c r="B1059" s="65">
        <v>5310.53</v>
      </c>
      <c r="C1059" s="65">
        <v>5213.38</v>
      </c>
      <c r="D1059" s="65">
        <v>5145.9399999999996</v>
      </c>
      <c r="E1059" s="65">
        <v>5092.16</v>
      </c>
      <c r="F1059" s="65">
        <v>5079.3999999999996</v>
      </c>
      <c r="G1059" s="65">
        <v>5197.76</v>
      </c>
      <c r="H1059" s="65">
        <v>5576.74</v>
      </c>
      <c r="I1059" s="65">
        <v>5958.32</v>
      </c>
      <c r="J1059" s="65">
        <v>6097.61</v>
      </c>
      <c r="K1059" s="65">
        <v>6088.04</v>
      </c>
      <c r="L1059" s="65">
        <v>6094.38</v>
      </c>
      <c r="M1059" s="65">
        <v>6252.06</v>
      </c>
      <c r="N1059" s="65">
        <v>6255.67</v>
      </c>
      <c r="O1059" s="65">
        <v>6255.42</v>
      </c>
      <c r="P1059" s="65">
        <v>6243.72</v>
      </c>
      <c r="Q1059" s="65">
        <v>5979.87</v>
      </c>
      <c r="R1059" s="65">
        <v>5948.47</v>
      </c>
      <c r="S1059" s="65">
        <v>5948.14</v>
      </c>
      <c r="T1059" s="65">
        <v>5945.8</v>
      </c>
      <c r="U1059" s="65">
        <v>5819.46</v>
      </c>
      <c r="V1059" s="65">
        <v>5946.54</v>
      </c>
      <c r="W1059" s="65">
        <v>5877.52</v>
      </c>
      <c r="X1059" s="65">
        <v>5737.62</v>
      </c>
      <c r="Y1059" s="65">
        <v>5515.76</v>
      </c>
    </row>
    <row r="1060" spans="1:25" ht="15" x14ac:dyDescent="0.2">
      <c r="A1060" s="41">
        <v>16</v>
      </c>
      <c r="B1060" s="65">
        <v>5295.38</v>
      </c>
      <c r="C1060" s="65">
        <v>5191.49</v>
      </c>
      <c r="D1060" s="65">
        <v>5117.6099999999997</v>
      </c>
      <c r="E1060" s="65">
        <v>5077.97</v>
      </c>
      <c r="F1060" s="65">
        <v>5090.8500000000004</v>
      </c>
      <c r="G1060" s="65">
        <v>5192.8900000000003</v>
      </c>
      <c r="H1060" s="65">
        <v>5554.59</v>
      </c>
      <c r="I1060" s="65">
        <v>5988.04</v>
      </c>
      <c r="J1060" s="65">
        <v>6100.73</v>
      </c>
      <c r="K1060" s="65">
        <v>6123.68</v>
      </c>
      <c r="L1060" s="65">
        <v>6118.22</v>
      </c>
      <c r="M1060" s="65">
        <v>6113.48</v>
      </c>
      <c r="N1060" s="65">
        <v>6124.3</v>
      </c>
      <c r="O1060" s="65">
        <v>6126.24</v>
      </c>
      <c r="P1060" s="65">
        <v>6129.65</v>
      </c>
      <c r="Q1060" s="65">
        <v>5955.73</v>
      </c>
      <c r="R1060" s="65">
        <v>5941.98</v>
      </c>
      <c r="S1060" s="65">
        <v>5899.94</v>
      </c>
      <c r="T1060" s="65">
        <v>5881.66</v>
      </c>
      <c r="U1060" s="65">
        <v>5831.97</v>
      </c>
      <c r="V1060" s="65">
        <v>5834.76</v>
      </c>
      <c r="W1060" s="65">
        <v>5857.92</v>
      </c>
      <c r="X1060" s="65">
        <v>5669.7</v>
      </c>
      <c r="Y1060" s="65">
        <v>5463.19</v>
      </c>
    </row>
    <row r="1061" spans="1:25" ht="15" x14ac:dyDescent="0.2">
      <c r="A1061" s="41">
        <v>17</v>
      </c>
      <c r="B1061" s="65">
        <v>5276.86</v>
      </c>
      <c r="C1061" s="65">
        <v>5151.96</v>
      </c>
      <c r="D1061" s="65">
        <v>5069.08</v>
      </c>
      <c r="E1061" s="65">
        <v>5037.8500000000004</v>
      </c>
      <c r="F1061" s="65">
        <v>5050.03</v>
      </c>
      <c r="G1061" s="65">
        <v>5166.17</v>
      </c>
      <c r="H1061" s="65">
        <v>5466.88</v>
      </c>
      <c r="I1061" s="65">
        <v>5634.16</v>
      </c>
      <c r="J1061" s="65">
        <v>5949.88</v>
      </c>
      <c r="K1061" s="65">
        <v>5949.16</v>
      </c>
      <c r="L1061" s="65">
        <v>5947.42</v>
      </c>
      <c r="M1061" s="65">
        <v>5958.91</v>
      </c>
      <c r="N1061" s="65">
        <v>5959.59</v>
      </c>
      <c r="O1061" s="65">
        <v>5987.41</v>
      </c>
      <c r="P1061" s="65">
        <v>6036.47</v>
      </c>
      <c r="Q1061" s="65">
        <v>6000.6</v>
      </c>
      <c r="R1061" s="65">
        <v>5989.75</v>
      </c>
      <c r="S1061" s="65">
        <v>5957.92</v>
      </c>
      <c r="T1061" s="65">
        <v>5928.24</v>
      </c>
      <c r="U1061" s="65">
        <v>5872.15</v>
      </c>
      <c r="V1061" s="65">
        <v>5835.35</v>
      </c>
      <c r="W1061" s="65">
        <v>5863.83</v>
      </c>
      <c r="X1061" s="65">
        <v>5721.74</v>
      </c>
      <c r="Y1061" s="65">
        <v>5553.04</v>
      </c>
    </row>
    <row r="1062" spans="1:25" ht="15" x14ac:dyDescent="0.2">
      <c r="A1062" s="41">
        <v>18</v>
      </c>
      <c r="B1062" s="65">
        <v>5376.94</v>
      </c>
      <c r="C1062" s="65">
        <v>5126.8999999999996</v>
      </c>
      <c r="D1062" s="65">
        <v>5043.37</v>
      </c>
      <c r="E1062" s="65">
        <v>5007.28</v>
      </c>
      <c r="F1062" s="65">
        <v>4997.42</v>
      </c>
      <c r="G1062" s="65">
        <v>5106.6400000000003</v>
      </c>
      <c r="H1062" s="65">
        <v>5494.13</v>
      </c>
      <c r="I1062" s="65">
        <v>5637.12</v>
      </c>
      <c r="J1062" s="65">
        <v>5785.12</v>
      </c>
      <c r="K1062" s="65">
        <v>5838.74</v>
      </c>
      <c r="L1062" s="65">
        <v>5851.46</v>
      </c>
      <c r="M1062" s="65">
        <v>5839.68</v>
      </c>
      <c r="N1062" s="65">
        <v>5945.18</v>
      </c>
      <c r="O1062" s="65">
        <v>5944.46</v>
      </c>
      <c r="P1062" s="65">
        <v>5925.08</v>
      </c>
      <c r="Q1062" s="65">
        <v>5907.88</v>
      </c>
      <c r="R1062" s="65">
        <v>5907.94</v>
      </c>
      <c r="S1062" s="65">
        <v>5884.98</v>
      </c>
      <c r="T1062" s="65">
        <v>5836.79</v>
      </c>
      <c r="U1062" s="65">
        <v>5774.96</v>
      </c>
      <c r="V1062" s="65">
        <v>5777.72</v>
      </c>
      <c r="W1062" s="65">
        <v>5824.47</v>
      </c>
      <c r="X1062" s="65">
        <v>5769.55</v>
      </c>
      <c r="Y1062" s="65">
        <v>5581.64</v>
      </c>
    </row>
    <row r="1063" spans="1:25" ht="15" x14ac:dyDescent="0.2">
      <c r="A1063" s="41">
        <v>19</v>
      </c>
      <c r="B1063" s="65">
        <v>5493.72</v>
      </c>
      <c r="C1063" s="65">
        <v>5365.82</v>
      </c>
      <c r="D1063" s="65">
        <v>5171.25</v>
      </c>
      <c r="E1063" s="65">
        <v>5094.0200000000004</v>
      </c>
      <c r="F1063" s="65">
        <v>5068.91</v>
      </c>
      <c r="G1063" s="65">
        <v>5120.68</v>
      </c>
      <c r="H1063" s="65">
        <v>5307.57</v>
      </c>
      <c r="I1063" s="65">
        <v>5523.11</v>
      </c>
      <c r="J1063" s="65">
        <v>5744.07</v>
      </c>
      <c r="K1063" s="65">
        <v>5800.62</v>
      </c>
      <c r="L1063" s="65">
        <v>5832.17</v>
      </c>
      <c r="M1063" s="65">
        <v>5837.12</v>
      </c>
      <c r="N1063" s="65">
        <v>5864.64</v>
      </c>
      <c r="O1063" s="65">
        <v>5876.1</v>
      </c>
      <c r="P1063" s="65">
        <v>5869.75</v>
      </c>
      <c r="Q1063" s="65">
        <v>5851.79</v>
      </c>
      <c r="R1063" s="65">
        <v>5832.14</v>
      </c>
      <c r="S1063" s="65">
        <v>5822.03</v>
      </c>
      <c r="T1063" s="65">
        <v>5817.7</v>
      </c>
      <c r="U1063" s="65">
        <v>5779.14</v>
      </c>
      <c r="V1063" s="65">
        <v>5770.9</v>
      </c>
      <c r="W1063" s="65">
        <v>5810.15</v>
      </c>
      <c r="X1063" s="65">
        <v>5791.66</v>
      </c>
      <c r="Y1063" s="65">
        <v>5609.64</v>
      </c>
    </row>
    <row r="1064" spans="1:25" ht="15" x14ac:dyDescent="0.2">
      <c r="A1064" s="41">
        <v>20</v>
      </c>
      <c r="B1064" s="65">
        <v>5356.79</v>
      </c>
      <c r="C1064" s="65">
        <v>5194.59</v>
      </c>
      <c r="D1064" s="65">
        <v>5100.8599999999997</v>
      </c>
      <c r="E1064" s="65">
        <v>5043.26</v>
      </c>
      <c r="F1064" s="65">
        <v>4996.74</v>
      </c>
      <c r="G1064" s="65">
        <v>5038.1899999999996</v>
      </c>
      <c r="H1064" s="65">
        <v>5152.3100000000004</v>
      </c>
      <c r="I1064" s="65">
        <v>5285.93</v>
      </c>
      <c r="J1064" s="65">
        <v>5512.93</v>
      </c>
      <c r="K1064" s="65">
        <v>5717.59</v>
      </c>
      <c r="L1064" s="65">
        <v>5771.92</v>
      </c>
      <c r="M1064" s="65">
        <v>5784.7</v>
      </c>
      <c r="N1064" s="65">
        <v>5842.02</v>
      </c>
      <c r="O1064" s="65">
        <v>5865.08</v>
      </c>
      <c r="P1064" s="65">
        <v>5818.13</v>
      </c>
      <c r="Q1064" s="65">
        <v>5798.84</v>
      </c>
      <c r="R1064" s="65">
        <v>5792.68</v>
      </c>
      <c r="S1064" s="65">
        <v>5775.62</v>
      </c>
      <c r="T1064" s="65">
        <v>5765.63</v>
      </c>
      <c r="U1064" s="65">
        <v>5747.59</v>
      </c>
      <c r="V1064" s="65">
        <v>5743.49</v>
      </c>
      <c r="W1064" s="65">
        <v>5750.97</v>
      </c>
      <c r="X1064" s="65">
        <v>5716.08</v>
      </c>
      <c r="Y1064" s="65">
        <v>5551.54</v>
      </c>
    </row>
    <row r="1065" spans="1:25" ht="15" x14ac:dyDescent="0.2">
      <c r="A1065" s="41">
        <v>21</v>
      </c>
      <c r="B1065" s="65">
        <v>5394.61</v>
      </c>
      <c r="C1065" s="65">
        <v>5234.59</v>
      </c>
      <c r="D1065" s="65">
        <v>5151.8900000000003</v>
      </c>
      <c r="E1065" s="65">
        <v>5094.8100000000004</v>
      </c>
      <c r="F1065" s="65">
        <v>5092.5600000000004</v>
      </c>
      <c r="G1065" s="65">
        <v>5153.04</v>
      </c>
      <c r="H1065" s="65">
        <v>5463.08</v>
      </c>
      <c r="I1065" s="65">
        <v>5658.13</v>
      </c>
      <c r="J1065" s="65">
        <v>5948.67</v>
      </c>
      <c r="K1065" s="65">
        <v>5981.14</v>
      </c>
      <c r="L1065" s="65">
        <v>5980.5</v>
      </c>
      <c r="M1065" s="65">
        <v>5986.01</v>
      </c>
      <c r="N1065" s="65">
        <v>5985.84</v>
      </c>
      <c r="O1065" s="65">
        <v>5978.96</v>
      </c>
      <c r="P1065" s="65">
        <v>5977.37</v>
      </c>
      <c r="Q1065" s="65">
        <v>5976.1</v>
      </c>
      <c r="R1065" s="65">
        <v>5945.77</v>
      </c>
      <c r="S1065" s="65">
        <v>5945.17</v>
      </c>
      <c r="T1065" s="65">
        <v>5868.36</v>
      </c>
      <c r="U1065" s="65">
        <v>5808.24</v>
      </c>
      <c r="V1065" s="65">
        <v>5801.28</v>
      </c>
      <c r="W1065" s="65">
        <v>5838.91</v>
      </c>
      <c r="X1065" s="65">
        <v>5724.75</v>
      </c>
      <c r="Y1065" s="65">
        <v>5483.7</v>
      </c>
    </row>
    <row r="1066" spans="1:25" ht="15" x14ac:dyDescent="0.2">
      <c r="A1066" s="41">
        <v>22</v>
      </c>
      <c r="B1066" s="65">
        <v>5281.66</v>
      </c>
      <c r="C1066" s="65">
        <v>5105.29</v>
      </c>
      <c r="D1066" s="65">
        <v>5032.92</v>
      </c>
      <c r="E1066" s="65">
        <v>4967.59</v>
      </c>
      <c r="F1066" s="65">
        <v>4962.8599999999997</v>
      </c>
      <c r="G1066" s="65">
        <v>5049.59</v>
      </c>
      <c r="H1066" s="65">
        <v>5342.47</v>
      </c>
      <c r="I1066" s="65">
        <v>5985.31</v>
      </c>
      <c r="J1066" s="65">
        <v>5988.97</v>
      </c>
      <c r="K1066" s="65">
        <v>5982.81</v>
      </c>
      <c r="L1066" s="65">
        <v>5955.27</v>
      </c>
      <c r="M1066" s="65">
        <v>5956.7</v>
      </c>
      <c r="N1066" s="65">
        <v>5958.34</v>
      </c>
      <c r="O1066" s="65">
        <v>5957.72</v>
      </c>
      <c r="P1066" s="65">
        <v>5957.18</v>
      </c>
      <c r="Q1066" s="65">
        <v>5954.46</v>
      </c>
      <c r="R1066" s="65">
        <v>5943.06</v>
      </c>
      <c r="S1066" s="65">
        <v>5844.72</v>
      </c>
      <c r="T1066" s="65">
        <v>5820.53</v>
      </c>
      <c r="U1066" s="65">
        <v>5760.26</v>
      </c>
      <c r="V1066" s="65">
        <v>5746.11</v>
      </c>
      <c r="W1066" s="65">
        <v>5777.92</v>
      </c>
      <c r="X1066" s="65">
        <v>5723.92</v>
      </c>
      <c r="Y1066" s="65">
        <v>5573.39</v>
      </c>
    </row>
    <row r="1067" spans="1:25" ht="15" x14ac:dyDescent="0.2">
      <c r="A1067" s="41">
        <v>23</v>
      </c>
      <c r="B1067" s="65">
        <v>5313.51</v>
      </c>
      <c r="C1067" s="65">
        <v>5143.5200000000004</v>
      </c>
      <c r="D1067" s="65">
        <v>5056.28</v>
      </c>
      <c r="E1067" s="65">
        <v>5002.33</v>
      </c>
      <c r="F1067" s="65">
        <v>4991.93</v>
      </c>
      <c r="G1067" s="65">
        <v>5119.45</v>
      </c>
      <c r="H1067" s="65">
        <v>5388.68</v>
      </c>
      <c r="I1067" s="65">
        <v>5601.1</v>
      </c>
      <c r="J1067" s="65">
        <v>5956.42</v>
      </c>
      <c r="K1067" s="65">
        <v>5957.16</v>
      </c>
      <c r="L1067" s="65">
        <v>6009.77</v>
      </c>
      <c r="M1067" s="65">
        <v>6536.4</v>
      </c>
      <c r="N1067" s="65">
        <v>5979.72</v>
      </c>
      <c r="O1067" s="65">
        <v>6490.63</v>
      </c>
      <c r="P1067" s="65">
        <v>6481.72</v>
      </c>
      <c r="Q1067" s="65">
        <v>6542.41</v>
      </c>
      <c r="R1067" s="65">
        <v>6542.56</v>
      </c>
      <c r="S1067" s="65">
        <v>6545.07</v>
      </c>
      <c r="T1067" s="65">
        <v>5881.38</v>
      </c>
      <c r="U1067" s="65">
        <v>5881.24</v>
      </c>
      <c r="V1067" s="65">
        <v>5863.56</v>
      </c>
      <c r="W1067" s="65">
        <v>5880.29</v>
      </c>
      <c r="X1067" s="65">
        <v>5716.06</v>
      </c>
      <c r="Y1067" s="65">
        <v>5572.53</v>
      </c>
    </row>
    <row r="1068" spans="1:25" ht="15" x14ac:dyDescent="0.2">
      <c r="A1068" s="41">
        <v>24</v>
      </c>
      <c r="B1068" s="65">
        <v>5369.14</v>
      </c>
      <c r="C1068" s="65">
        <v>5109.88</v>
      </c>
      <c r="D1068" s="65">
        <v>5028.09</v>
      </c>
      <c r="E1068" s="65">
        <v>4922.3500000000004</v>
      </c>
      <c r="F1068" s="65">
        <v>4953.16</v>
      </c>
      <c r="G1068" s="65">
        <v>5110.3999999999996</v>
      </c>
      <c r="H1068" s="65">
        <v>5336.26</v>
      </c>
      <c r="I1068" s="65">
        <v>5962.84</v>
      </c>
      <c r="J1068" s="65">
        <v>5982.16</v>
      </c>
      <c r="K1068" s="65">
        <v>5982.47</v>
      </c>
      <c r="L1068" s="65">
        <v>5987.73</v>
      </c>
      <c r="M1068" s="65">
        <v>6001</v>
      </c>
      <c r="N1068" s="65">
        <v>5996.37</v>
      </c>
      <c r="O1068" s="65">
        <v>6062.1</v>
      </c>
      <c r="P1068" s="65">
        <v>6044.05</v>
      </c>
      <c r="Q1068" s="65">
        <v>6169.57</v>
      </c>
      <c r="R1068" s="65">
        <v>6174.14</v>
      </c>
      <c r="S1068" s="65">
        <v>5979.75</v>
      </c>
      <c r="T1068" s="65">
        <v>5947.37</v>
      </c>
      <c r="U1068" s="65">
        <v>5909.93</v>
      </c>
      <c r="V1068" s="65">
        <v>5890.7</v>
      </c>
      <c r="W1068" s="65">
        <v>5899.09</v>
      </c>
      <c r="X1068" s="65">
        <v>5660.95</v>
      </c>
      <c r="Y1068" s="65">
        <v>5575.14</v>
      </c>
    </row>
    <row r="1069" spans="1:25" ht="15" x14ac:dyDescent="0.2">
      <c r="A1069" s="41">
        <v>25</v>
      </c>
      <c r="B1069" s="65">
        <v>5247.98</v>
      </c>
      <c r="C1069" s="65">
        <v>5107.03</v>
      </c>
      <c r="D1069" s="65">
        <v>5013.03</v>
      </c>
      <c r="E1069" s="65">
        <v>4966.83</v>
      </c>
      <c r="F1069" s="65">
        <v>4892.4399999999996</v>
      </c>
      <c r="G1069" s="65">
        <v>4990.26</v>
      </c>
      <c r="H1069" s="65">
        <v>5312.35</v>
      </c>
      <c r="I1069" s="65">
        <v>5952.27</v>
      </c>
      <c r="J1069" s="65">
        <v>5961.15</v>
      </c>
      <c r="K1069" s="65">
        <v>5981.18</v>
      </c>
      <c r="L1069" s="65">
        <v>5987.8</v>
      </c>
      <c r="M1069" s="65">
        <v>6142.58</v>
      </c>
      <c r="N1069" s="65">
        <v>6144.52</v>
      </c>
      <c r="O1069" s="65">
        <v>6348.52</v>
      </c>
      <c r="P1069" s="65">
        <v>6283.71</v>
      </c>
      <c r="Q1069" s="65">
        <v>6290.18</v>
      </c>
      <c r="R1069" s="65">
        <v>6452.97</v>
      </c>
      <c r="S1069" s="65">
        <v>6442.73</v>
      </c>
      <c r="T1069" s="65">
        <v>5941.14</v>
      </c>
      <c r="U1069" s="65">
        <v>5786.56</v>
      </c>
      <c r="V1069" s="65">
        <v>5791.56</v>
      </c>
      <c r="W1069" s="65">
        <v>5836.4</v>
      </c>
      <c r="X1069" s="65">
        <v>5756.12</v>
      </c>
      <c r="Y1069" s="65">
        <v>5608.82</v>
      </c>
    </row>
    <row r="1070" spans="1:25" ht="15" x14ac:dyDescent="0.2">
      <c r="A1070" s="41">
        <v>26</v>
      </c>
      <c r="B1070" s="65">
        <v>5436.86</v>
      </c>
      <c r="C1070" s="65">
        <v>5269.15</v>
      </c>
      <c r="D1070" s="65">
        <v>5140.45</v>
      </c>
      <c r="E1070" s="65">
        <v>5062.8500000000004</v>
      </c>
      <c r="F1070" s="65">
        <v>5005.72</v>
      </c>
      <c r="G1070" s="65">
        <v>5039.8</v>
      </c>
      <c r="H1070" s="65">
        <v>5222.46</v>
      </c>
      <c r="I1070" s="65">
        <v>5437.09</v>
      </c>
      <c r="J1070" s="65">
        <v>5954.91</v>
      </c>
      <c r="K1070" s="65">
        <v>5986.6</v>
      </c>
      <c r="L1070" s="65">
        <v>5981.97</v>
      </c>
      <c r="M1070" s="65">
        <v>5989.35</v>
      </c>
      <c r="N1070" s="65">
        <v>5994.77</v>
      </c>
      <c r="O1070" s="65">
        <v>6064.28</v>
      </c>
      <c r="P1070" s="65">
        <v>6047.82</v>
      </c>
      <c r="Q1070" s="65">
        <v>6182.11</v>
      </c>
      <c r="R1070" s="65">
        <v>6149.39</v>
      </c>
      <c r="S1070" s="65">
        <v>6144.11</v>
      </c>
      <c r="T1070" s="65">
        <v>5850.57</v>
      </c>
      <c r="U1070" s="65">
        <v>5792.49</v>
      </c>
      <c r="V1070" s="65">
        <v>5779.3</v>
      </c>
      <c r="W1070" s="65">
        <v>5793.5</v>
      </c>
      <c r="X1070" s="65">
        <v>5751.27</v>
      </c>
      <c r="Y1070" s="65">
        <v>5617.89</v>
      </c>
    </row>
    <row r="1071" spans="1:25" ht="15" x14ac:dyDescent="0.2">
      <c r="A1071" s="41">
        <v>27</v>
      </c>
      <c r="B1071" s="65">
        <v>5302.88</v>
      </c>
      <c r="C1071" s="65">
        <v>5158.59</v>
      </c>
      <c r="D1071" s="65">
        <v>5098.71</v>
      </c>
      <c r="E1071" s="65">
        <v>5025.43</v>
      </c>
      <c r="F1071" s="65">
        <v>5010.24</v>
      </c>
      <c r="G1071" s="65">
        <v>5024.1400000000003</v>
      </c>
      <c r="H1071" s="65">
        <v>5108.42</v>
      </c>
      <c r="I1071" s="65">
        <v>5231.09</v>
      </c>
      <c r="J1071" s="65">
        <v>5368.85</v>
      </c>
      <c r="K1071" s="65">
        <v>5665.49</v>
      </c>
      <c r="L1071" s="65">
        <v>5765.97</v>
      </c>
      <c r="M1071" s="65">
        <v>5786.58</v>
      </c>
      <c r="N1071" s="65">
        <v>5789.89</v>
      </c>
      <c r="O1071" s="65">
        <v>5808.91</v>
      </c>
      <c r="P1071" s="65">
        <v>5812.14</v>
      </c>
      <c r="Q1071" s="65">
        <v>5804.51</v>
      </c>
      <c r="R1071" s="65">
        <v>5774.26</v>
      </c>
      <c r="S1071" s="65">
        <v>5768.93</v>
      </c>
      <c r="T1071" s="65">
        <v>5778.25</v>
      </c>
      <c r="U1071" s="65">
        <v>5737.69</v>
      </c>
      <c r="V1071" s="65">
        <v>5740.57</v>
      </c>
      <c r="W1071" s="65">
        <v>5744.06</v>
      </c>
      <c r="X1071" s="65">
        <v>5667.19</v>
      </c>
      <c r="Y1071" s="65">
        <v>5560.84</v>
      </c>
    </row>
    <row r="1072" spans="1:25" ht="15" x14ac:dyDescent="0.2">
      <c r="A1072" s="41">
        <v>28</v>
      </c>
      <c r="B1072" s="65">
        <v>5266.59</v>
      </c>
      <c r="C1072" s="65">
        <v>5118.7700000000004</v>
      </c>
      <c r="D1072" s="65">
        <v>5045.25</v>
      </c>
      <c r="E1072" s="65">
        <v>5012.13</v>
      </c>
      <c r="F1072" s="65">
        <v>5005.28</v>
      </c>
      <c r="G1072" s="65">
        <v>5069.1099999999997</v>
      </c>
      <c r="H1072" s="65">
        <v>5292.25</v>
      </c>
      <c r="I1072" s="65">
        <v>5957.74</v>
      </c>
      <c r="J1072" s="65">
        <v>5991.99</v>
      </c>
      <c r="K1072" s="65">
        <v>5987.92</v>
      </c>
      <c r="L1072" s="65">
        <v>5987.19</v>
      </c>
      <c r="M1072" s="65">
        <v>5988.38</v>
      </c>
      <c r="N1072" s="65">
        <v>5989.62</v>
      </c>
      <c r="O1072" s="65">
        <v>5988.19</v>
      </c>
      <c r="P1072" s="65">
        <v>5985.83</v>
      </c>
      <c r="Q1072" s="65">
        <v>5981.32</v>
      </c>
      <c r="R1072" s="65">
        <v>5978.24</v>
      </c>
      <c r="S1072" s="65">
        <v>5954.51</v>
      </c>
      <c r="T1072" s="65">
        <v>5952.12</v>
      </c>
      <c r="U1072" s="65">
        <v>5951.19</v>
      </c>
      <c r="V1072" s="65">
        <v>5951.53</v>
      </c>
      <c r="W1072" s="65">
        <v>5796.61</v>
      </c>
      <c r="X1072" s="65">
        <v>5679.45</v>
      </c>
      <c r="Y1072" s="65">
        <v>5474.71</v>
      </c>
    </row>
    <row r="1073" spans="1:25" ht="15" x14ac:dyDescent="0.2">
      <c r="A1073" s="41">
        <v>29</v>
      </c>
      <c r="B1073" s="65">
        <v>5211.7299999999996</v>
      </c>
      <c r="C1073" s="65">
        <v>5051</v>
      </c>
      <c r="D1073" s="65">
        <v>4927.8500000000004</v>
      </c>
      <c r="E1073" s="65">
        <v>4896.3900000000003</v>
      </c>
      <c r="F1073" s="65">
        <v>4904.1899999999996</v>
      </c>
      <c r="G1073" s="65">
        <v>5007.5200000000004</v>
      </c>
      <c r="H1073" s="65">
        <v>5340.92</v>
      </c>
      <c r="I1073" s="65">
        <v>5963.75</v>
      </c>
      <c r="J1073" s="65">
        <v>5981.64</v>
      </c>
      <c r="K1073" s="65">
        <v>5983.18</v>
      </c>
      <c r="L1073" s="65">
        <v>5981.69</v>
      </c>
      <c r="M1073" s="65">
        <v>5982.43</v>
      </c>
      <c r="N1073" s="65">
        <v>5984.11</v>
      </c>
      <c r="O1073" s="65">
        <v>5983.02</v>
      </c>
      <c r="P1073" s="65">
        <v>5981.67</v>
      </c>
      <c r="Q1073" s="65">
        <v>5976.66</v>
      </c>
      <c r="R1073" s="65">
        <v>5971.98</v>
      </c>
      <c r="S1073" s="65">
        <v>5958.44</v>
      </c>
      <c r="T1073" s="65">
        <v>5950.49</v>
      </c>
      <c r="U1073" s="65">
        <v>5950.35</v>
      </c>
      <c r="V1073" s="65">
        <v>5951.08</v>
      </c>
      <c r="W1073" s="65">
        <v>5831.75</v>
      </c>
      <c r="X1073" s="65">
        <v>5679.37</v>
      </c>
      <c r="Y1073" s="65">
        <v>5583.5</v>
      </c>
    </row>
    <row r="1074" spans="1:25" ht="15" x14ac:dyDescent="0.2">
      <c r="A1074" s="41">
        <v>30</v>
      </c>
      <c r="B1074" s="65">
        <v>5235.67</v>
      </c>
      <c r="C1074" s="65">
        <v>5073.3999999999996</v>
      </c>
      <c r="D1074" s="65">
        <v>5021.1099999999997</v>
      </c>
      <c r="E1074" s="65">
        <v>4999.04</v>
      </c>
      <c r="F1074" s="65">
        <v>4996.0600000000004</v>
      </c>
      <c r="G1074" s="65">
        <v>5085.04</v>
      </c>
      <c r="H1074" s="65">
        <v>5331.64</v>
      </c>
      <c r="I1074" s="65">
        <v>5954.77</v>
      </c>
      <c r="J1074" s="65">
        <v>5980.43</v>
      </c>
      <c r="K1074" s="65">
        <v>5983.29</v>
      </c>
      <c r="L1074" s="65">
        <v>5983.34</v>
      </c>
      <c r="M1074" s="65">
        <v>5985.17</v>
      </c>
      <c r="N1074" s="65">
        <v>5985.89</v>
      </c>
      <c r="O1074" s="65">
        <v>5984.45</v>
      </c>
      <c r="P1074" s="65">
        <v>5982.09</v>
      </c>
      <c r="Q1074" s="65">
        <v>5977.65</v>
      </c>
      <c r="R1074" s="65">
        <v>5950.34</v>
      </c>
      <c r="S1074" s="65">
        <v>5950.03</v>
      </c>
      <c r="T1074" s="65">
        <v>5876.89</v>
      </c>
      <c r="U1074" s="65">
        <v>5803.05</v>
      </c>
      <c r="V1074" s="65">
        <v>5794.19</v>
      </c>
      <c r="W1074" s="65">
        <v>5851.16</v>
      </c>
      <c r="X1074" s="65">
        <v>5731.49</v>
      </c>
      <c r="Y1074" s="65">
        <v>5589.42</v>
      </c>
    </row>
    <row r="1075" spans="1:25" ht="17.25" customHeight="1" x14ac:dyDescent="0.2">
      <c r="A1075" s="7" t="s">
        <v>105</v>
      </c>
      <c r="H1075" s="28">
        <f>H973</f>
        <v>828572.41</v>
      </c>
      <c r="I1075" s="7" t="s">
        <v>39</v>
      </c>
    </row>
    <row r="1076" spans="1:25" x14ac:dyDescent="0.2">
      <c r="A1076" s="13"/>
    </row>
    <row r="1077" spans="1:25" ht="15" x14ac:dyDescent="0.2">
      <c r="A1077" s="137" t="s">
        <v>11</v>
      </c>
      <c r="B1077" s="137" t="s">
        <v>41</v>
      </c>
      <c r="C1077" s="137"/>
      <c r="D1077" s="137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</row>
    <row r="1078" spans="1:25" ht="30" x14ac:dyDescent="0.2">
      <c r="A1078" s="137"/>
      <c r="B1078" s="14" t="s">
        <v>13</v>
      </c>
      <c r="C1078" s="14" t="s">
        <v>14</v>
      </c>
      <c r="D1078" s="14" t="s">
        <v>15</v>
      </c>
      <c r="E1078" s="14" t="s">
        <v>16</v>
      </c>
      <c r="F1078" s="14" t="s">
        <v>17</v>
      </c>
      <c r="G1078" s="14" t="s">
        <v>18</v>
      </c>
      <c r="H1078" s="14" t="s">
        <v>19</v>
      </c>
      <c r="I1078" s="14" t="s">
        <v>20</v>
      </c>
      <c r="J1078" s="14" t="s">
        <v>21</v>
      </c>
      <c r="K1078" s="14" t="s">
        <v>22</v>
      </c>
      <c r="L1078" s="14" t="s">
        <v>23</v>
      </c>
      <c r="M1078" s="84" t="s">
        <v>24</v>
      </c>
      <c r="N1078" s="84" t="s">
        <v>25</v>
      </c>
      <c r="O1078" s="84" t="s">
        <v>26</v>
      </c>
      <c r="P1078" s="84" t="s">
        <v>27</v>
      </c>
      <c r="Q1078" s="84" t="s">
        <v>28</v>
      </c>
      <c r="R1078" s="84" t="s">
        <v>29</v>
      </c>
      <c r="S1078" s="84" t="s">
        <v>30</v>
      </c>
      <c r="T1078" s="84" t="s">
        <v>31</v>
      </c>
      <c r="U1078" s="84" t="s">
        <v>32</v>
      </c>
      <c r="V1078" s="84" t="s">
        <v>33</v>
      </c>
      <c r="W1078" s="84" t="s">
        <v>34</v>
      </c>
      <c r="X1078" s="84" t="s">
        <v>35</v>
      </c>
      <c r="Y1078" s="84" t="s">
        <v>36</v>
      </c>
    </row>
    <row r="1079" spans="1:25" ht="15" x14ac:dyDescent="0.2">
      <c r="A1079" s="15">
        <v>1</v>
      </c>
      <c r="B1079" s="115" t="s">
        <v>90</v>
      </c>
      <c r="C1079" s="115">
        <v>12.91</v>
      </c>
      <c r="D1079" s="115" t="s">
        <v>90</v>
      </c>
      <c r="E1079" s="115">
        <v>27.22</v>
      </c>
      <c r="F1079" s="115">
        <v>52.53</v>
      </c>
      <c r="G1079" s="115">
        <v>55.89</v>
      </c>
      <c r="H1079" s="115">
        <v>204.22</v>
      </c>
      <c r="I1079" s="115">
        <v>46.49</v>
      </c>
      <c r="J1079" s="115">
        <v>0.48</v>
      </c>
      <c r="K1079" s="115" t="s">
        <v>90</v>
      </c>
      <c r="L1079" s="115" t="s">
        <v>90</v>
      </c>
      <c r="M1079" s="115" t="s">
        <v>90</v>
      </c>
      <c r="N1079" s="115" t="s">
        <v>90</v>
      </c>
      <c r="O1079" s="115" t="s">
        <v>90</v>
      </c>
      <c r="P1079" s="115" t="s">
        <v>90</v>
      </c>
      <c r="Q1079" s="115" t="s">
        <v>90</v>
      </c>
      <c r="R1079" s="115" t="s">
        <v>90</v>
      </c>
      <c r="S1079" s="115" t="s">
        <v>90</v>
      </c>
      <c r="T1079" s="115" t="s">
        <v>90</v>
      </c>
      <c r="U1079" s="115" t="s">
        <v>90</v>
      </c>
      <c r="V1079" s="115" t="s">
        <v>90</v>
      </c>
      <c r="W1079" s="115" t="s">
        <v>90</v>
      </c>
      <c r="X1079" s="115" t="s">
        <v>90</v>
      </c>
      <c r="Y1079" s="115" t="s">
        <v>90</v>
      </c>
    </row>
    <row r="1080" spans="1:25" ht="15" x14ac:dyDescent="0.2">
      <c r="A1080" s="15">
        <v>2</v>
      </c>
      <c r="B1080" s="115" t="s">
        <v>90</v>
      </c>
      <c r="C1080" s="115" t="s">
        <v>90</v>
      </c>
      <c r="D1080" s="115" t="s">
        <v>90</v>
      </c>
      <c r="E1080" s="115" t="s">
        <v>90</v>
      </c>
      <c r="F1080" s="115" t="s">
        <v>90</v>
      </c>
      <c r="G1080" s="115">
        <v>46.89</v>
      </c>
      <c r="H1080" s="115">
        <v>89.92</v>
      </c>
      <c r="I1080" s="115">
        <v>52.77</v>
      </c>
      <c r="J1080" s="115">
        <v>0.1</v>
      </c>
      <c r="K1080" s="115" t="s">
        <v>90</v>
      </c>
      <c r="L1080" s="115" t="s">
        <v>90</v>
      </c>
      <c r="M1080" s="115" t="s">
        <v>90</v>
      </c>
      <c r="N1080" s="115" t="s">
        <v>90</v>
      </c>
      <c r="O1080" s="115" t="s">
        <v>90</v>
      </c>
      <c r="P1080" s="115" t="s">
        <v>90</v>
      </c>
      <c r="Q1080" s="115" t="s">
        <v>90</v>
      </c>
      <c r="R1080" s="115" t="s">
        <v>90</v>
      </c>
      <c r="S1080" s="115" t="s">
        <v>90</v>
      </c>
      <c r="T1080" s="115" t="s">
        <v>90</v>
      </c>
      <c r="U1080" s="115" t="s">
        <v>90</v>
      </c>
      <c r="V1080" s="115" t="s">
        <v>90</v>
      </c>
      <c r="W1080" s="115" t="s">
        <v>90</v>
      </c>
      <c r="X1080" s="115" t="s">
        <v>90</v>
      </c>
      <c r="Y1080" s="115" t="s">
        <v>90</v>
      </c>
    </row>
    <row r="1081" spans="1:25" ht="15" x14ac:dyDescent="0.2">
      <c r="A1081" s="15">
        <v>3</v>
      </c>
      <c r="B1081" s="115" t="s">
        <v>90</v>
      </c>
      <c r="C1081" s="115" t="s">
        <v>90</v>
      </c>
      <c r="D1081" s="115" t="s">
        <v>90</v>
      </c>
      <c r="E1081" s="115" t="s">
        <v>90</v>
      </c>
      <c r="F1081" s="115" t="s">
        <v>90</v>
      </c>
      <c r="G1081" s="115">
        <v>9.64</v>
      </c>
      <c r="H1081" s="115">
        <v>142.41999999999999</v>
      </c>
      <c r="I1081" s="115">
        <v>76.84</v>
      </c>
      <c r="J1081" s="115">
        <v>0.28999999999999998</v>
      </c>
      <c r="K1081" s="115" t="s">
        <v>90</v>
      </c>
      <c r="L1081" s="115">
        <v>17.079999999999998</v>
      </c>
      <c r="M1081" s="115">
        <v>16.649999999999999</v>
      </c>
      <c r="N1081" s="115">
        <v>17.3</v>
      </c>
      <c r="O1081" s="115" t="s">
        <v>90</v>
      </c>
      <c r="P1081" s="115" t="s">
        <v>90</v>
      </c>
      <c r="Q1081" s="115" t="s">
        <v>90</v>
      </c>
      <c r="R1081" s="115" t="s">
        <v>90</v>
      </c>
      <c r="S1081" s="115" t="s">
        <v>90</v>
      </c>
      <c r="T1081" s="115" t="s">
        <v>90</v>
      </c>
      <c r="U1081" s="115" t="s">
        <v>90</v>
      </c>
      <c r="V1081" s="115" t="s">
        <v>90</v>
      </c>
      <c r="W1081" s="115" t="s">
        <v>90</v>
      </c>
      <c r="X1081" s="115" t="s">
        <v>90</v>
      </c>
      <c r="Y1081" s="115" t="s">
        <v>90</v>
      </c>
    </row>
    <row r="1082" spans="1:25" ht="15" x14ac:dyDescent="0.2">
      <c r="A1082" s="15">
        <v>4</v>
      </c>
      <c r="B1082" s="115" t="s">
        <v>90</v>
      </c>
      <c r="C1082" s="115" t="s">
        <v>90</v>
      </c>
      <c r="D1082" s="115" t="s">
        <v>90</v>
      </c>
      <c r="E1082" s="115" t="s">
        <v>90</v>
      </c>
      <c r="F1082" s="115" t="s">
        <v>90</v>
      </c>
      <c r="G1082" s="115" t="s">
        <v>90</v>
      </c>
      <c r="H1082" s="115">
        <v>186.14</v>
      </c>
      <c r="I1082" s="115" t="s">
        <v>90</v>
      </c>
      <c r="J1082" s="115" t="s">
        <v>90</v>
      </c>
      <c r="K1082" s="115" t="s">
        <v>90</v>
      </c>
      <c r="L1082" s="115" t="s">
        <v>90</v>
      </c>
      <c r="M1082" s="115" t="s">
        <v>90</v>
      </c>
      <c r="N1082" s="115" t="s">
        <v>90</v>
      </c>
      <c r="O1082" s="115" t="s">
        <v>90</v>
      </c>
      <c r="P1082" s="115" t="s">
        <v>90</v>
      </c>
      <c r="Q1082" s="115" t="s">
        <v>90</v>
      </c>
      <c r="R1082" s="115" t="s">
        <v>90</v>
      </c>
      <c r="S1082" s="115" t="s">
        <v>90</v>
      </c>
      <c r="T1082" s="115" t="s">
        <v>90</v>
      </c>
      <c r="U1082" s="115" t="s">
        <v>90</v>
      </c>
      <c r="V1082" s="115" t="s">
        <v>90</v>
      </c>
      <c r="W1082" s="115" t="s">
        <v>90</v>
      </c>
      <c r="X1082" s="115" t="s">
        <v>90</v>
      </c>
      <c r="Y1082" s="115" t="s">
        <v>90</v>
      </c>
    </row>
    <row r="1083" spans="1:25" ht="15" x14ac:dyDescent="0.2">
      <c r="A1083" s="15">
        <v>5</v>
      </c>
      <c r="B1083" s="115" t="s">
        <v>90</v>
      </c>
      <c r="C1083" s="115" t="s">
        <v>90</v>
      </c>
      <c r="D1083" s="115" t="s">
        <v>90</v>
      </c>
      <c r="E1083" s="115" t="s">
        <v>90</v>
      </c>
      <c r="F1083" s="115" t="s">
        <v>90</v>
      </c>
      <c r="G1083" s="115" t="s">
        <v>90</v>
      </c>
      <c r="H1083" s="115" t="s">
        <v>90</v>
      </c>
      <c r="I1083" s="115" t="s">
        <v>90</v>
      </c>
      <c r="J1083" s="115" t="s">
        <v>90</v>
      </c>
      <c r="K1083" s="115" t="s">
        <v>90</v>
      </c>
      <c r="L1083" s="115" t="s">
        <v>90</v>
      </c>
      <c r="M1083" s="115" t="s">
        <v>90</v>
      </c>
      <c r="N1083" s="115" t="s">
        <v>90</v>
      </c>
      <c r="O1083" s="115" t="s">
        <v>90</v>
      </c>
      <c r="P1083" s="115" t="s">
        <v>90</v>
      </c>
      <c r="Q1083" s="115" t="s">
        <v>90</v>
      </c>
      <c r="R1083" s="115" t="s">
        <v>90</v>
      </c>
      <c r="S1083" s="115" t="s">
        <v>90</v>
      </c>
      <c r="T1083" s="115" t="s">
        <v>90</v>
      </c>
      <c r="U1083" s="115" t="s">
        <v>90</v>
      </c>
      <c r="V1083" s="115" t="s">
        <v>90</v>
      </c>
      <c r="W1083" s="115" t="s">
        <v>90</v>
      </c>
      <c r="X1083" s="115" t="s">
        <v>90</v>
      </c>
      <c r="Y1083" s="115" t="s">
        <v>90</v>
      </c>
    </row>
    <row r="1084" spans="1:25" ht="15" x14ac:dyDescent="0.2">
      <c r="A1084" s="15">
        <v>6</v>
      </c>
      <c r="B1084" s="115" t="s">
        <v>90</v>
      </c>
      <c r="C1084" s="115" t="s">
        <v>90</v>
      </c>
      <c r="D1084" s="115" t="s">
        <v>90</v>
      </c>
      <c r="E1084" s="115" t="s">
        <v>90</v>
      </c>
      <c r="F1084" s="115" t="s">
        <v>90</v>
      </c>
      <c r="G1084" s="115" t="s">
        <v>90</v>
      </c>
      <c r="H1084" s="115">
        <v>3.65</v>
      </c>
      <c r="I1084" s="115">
        <v>71.239999999999995</v>
      </c>
      <c r="J1084" s="115" t="s">
        <v>90</v>
      </c>
      <c r="K1084" s="115" t="s">
        <v>90</v>
      </c>
      <c r="L1084" s="115" t="s">
        <v>90</v>
      </c>
      <c r="M1084" s="115" t="s">
        <v>90</v>
      </c>
      <c r="N1084" s="115" t="s">
        <v>90</v>
      </c>
      <c r="O1084" s="115" t="s">
        <v>90</v>
      </c>
      <c r="P1084" s="115" t="s">
        <v>90</v>
      </c>
      <c r="Q1084" s="115" t="s">
        <v>90</v>
      </c>
      <c r="R1084" s="115" t="s">
        <v>90</v>
      </c>
      <c r="S1084" s="115" t="s">
        <v>90</v>
      </c>
      <c r="T1084" s="115" t="s">
        <v>90</v>
      </c>
      <c r="U1084" s="115" t="s">
        <v>90</v>
      </c>
      <c r="V1084" s="115" t="s">
        <v>90</v>
      </c>
      <c r="W1084" s="115" t="s">
        <v>90</v>
      </c>
      <c r="X1084" s="115" t="s">
        <v>90</v>
      </c>
      <c r="Y1084" s="115" t="s">
        <v>90</v>
      </c>
    </row>
    <row r="1085" spans="1:25" ht="15" x14ac:dyDescent="0.2">
      <c r="A1085" s="15">
        <v>7</v>
      </c>
      <c r="B1085" s="115" t="s">
        <v>90</v>
      </c>
      <c r="C1085" s="115" t="s">
        <v>90</v>
      </c>
      <c r="D1085" s="115" t="s">
        <v>90</v>
      </c>
      <c r="E1085" s="115" t="s">
        <v>90</v>
      </c>
      <c r="F1085" s="115" t="s">
        <v>90</v>
      </c>
      <c r="G1085" s="115">
        <v>45.73</v>
      </c>
      <c r="H1085" s="115">
        <v>24.18</v>
      </c>
      <c r="I1085" s="115">
        <v>117.5</v>
      </c>
      <c r="J1085" s="115">
        <v>0.13</v>
      </c>
      <c r="K1085" s="115" t="s">
        <v>90</v>
      </c>
      <c r="L1085" s="115" t="s">
        <v>90</v>
      </c>
      <c r="M1085" s="115" t="s">
        <v>90</v>
      </c>
      <c r="N1085" s="115">
        <v>0.03</v>
      </c>
      <c r="O1085" s="115" t="s">
        <v>90</v>
      </c>
      <c r="P1085" s="115" t="s">
        <v>90</v>
      </c>
      <c r="Q1085" s="115" t="s">
        <v>90</v>
      </c>
      <c r="R1085" s="115" t="s">
        <v>90</v>
      </c>
      <c r="S1085" s="115" t="s">
        <v>90</v>
      </c>
      <c r="T1085" s="115" t="s">
        <v>90</v>
      </c>
      <c r="U1085" s="115" t="s">
        <v>90</v>
      </c>
      <c r="V1085" s="115" t="s">
        <v>90</v>
      </c>
      <c r="W1085" s="115" t="s">
        <v>90</v>
      </c>
      <c r="X1085" s="115" t="s">
        <v>90</v>
      </c>
      <c r="Y1085" s="115" t="s">
        <v>90</v>
      </c>
    </row>
    <row r="1086" spans="1:25" ht="15" x14ac:dyDescent="0.2">
      <c r="A1086" s="15">
        <v>8</v>
      </c>
      <c r="B1086" s="115" t="s">
        <v>90</v>
      </c>
      <c r="C1086" s="115" t="s">
        <v>90</v>
      </c>
      <c r="D1086" s="115" t="s">
        <v>90</v>
      </c>
      <c r="E1086" s="115" t="s">
        <v>90</v>
      </c>
      <c r="F1086" s="115" t="s">
        <v>90</v>
      </c>
      <c r="G1086" s="115">
        <v>22.44</v>
      </c>
      <c r="H1086" s="115">
        <v>175.69</v>
      </c>
      <c r="I1086" s="115" t="s">
        <v>90</v>
      </c>
      <c r="J1086" s="115">
        <v>0.28999999999999998</v>
      </c>
      <c r="K1086" s="115" t="s">
        <v>90</v>
      </c>
      <c r="L1086" s="115" t="s">
        <v>90</v>
      </c>
      <c r="M1086" s="115" t="s">
        <v>90</v>
      </c>
      <c r="N1086" s="115" t="s">
        <v>90</v>
      </c>
      <c r="O1086" s="115" t="s">
        <v>90</v>
      </c>
      <c r="P1086" s="115" t="s">
        <v>90</v>
      </c>
      <c r="Q1086" s="115" t="s">
        <v>90</v>
      </c>
      <c r="R1086" s="115" t="s">
        <v>90</v>
      </c>
      <c r="S1086" s="115" t="s">
        <v>90</v>
      </c>
      <c r="T1086" s="115" t="s">
        <v>90</v>
      </c>
      <c r="U1086" s="115" t="s">
        <v>90</v>
      </c>
      <c r="V1086" s="115">
        <v>22.01</v>
      </c>
      <c r="W1086" s="115">
        <v>5.17</v>
      </c>
      <c r="X1086" s="115" t="s">
        <v>90</v>
      </c>
      <c r="Y1086" s="115" t="s">
        <v>90</v>
      </c>
    </row>
    <row r="1087" spans="1:25" ht="15" x14ac:dyDescent="0.2">
      <c r="A1087" s="15">
        <v>9</v>
      </c>
      <c r="B1087" s="115" t="s">
        <v>90</v>
      </c>
      <c r="C1087" s="115" t="s">
        <v>90</v>
      </c>
      <c r="D1087" s="115" t="s">
        <v>90</v>
      </c>
      <c r="E1087" s="115" t="s">
        <v>90</v>
      </c>
      <c r="F1087" s="115" t="s">
        <v>90</v>
      </c>
      <c r="G1087" s="115">
        <v>72.86</v>
      </c>
      <c r="H1087" s="115">
        <v>41.98</v>
      </c>
      <c r="I1087" s="115">
        <v>1.06</v>
      </c>
      <c r="J1087" s="115">
        <v>1.3</v>
      </c>
      <c r="K1087" s="115">
        <v>1.1299999999999999</v>
      </c>
      <c r="L1087" s="115">
        <v>0.81</v>
      </c>
      <c r="M1087" s="115">
        <v>1.1399999999999999</v>
      </c>
      <c r="N1087" s="115">
        <v>1.07</v>
      </c>
      <c r="O1087" s="115">
        <v>0.68</v>
      </c>
      <c r="P1087" s="115">
        <v>0.37</v>
      </c>
      <c r="Q1087" s="115" t="s">
        <v>90</v>
      </c>
      <c r="R1087" s="115" t="s">
        <v>90</v>
      </c>
      <c r="S1087" s="115" t="s">
        <v>90</v>
      </c>
      <c r="T1087" s="115" t="s">
        <v>90</v>
      </c>
      <c r="U1087" s="115" t="s">
        <v>90</v>
      </c>
      <c r="V1087" s="115" t="s">
        <v>90</v>
      </c>
      <c r="W1087" s="115" t="s">
        <v>90</v>
      </c>
      <c r="X1087" s="115" t="s">
        <v>90</v>
      </c>
      <c r="Y1087" s="115" t="s">
        <v>90</v>
      </c>
    </row>
    <row r="1088" spans="1:25" ht="15" x14ac:dyDescent="0.2">
      <c r="A1088" s="15">
        <v>10</v>
      </c>
      <c r="B1088" s="115" t="s">
        <v>90</v>
      </c>
      <c r="C1088" s="115" t="s">
        <v>90</v>
      </c>
      <c r="D1088" s="115" t="s">
        <v>90</v>
      </c>
      <c r="E1088" s="115" t="s">
        <v>90</v>
      </c>
      <c r="F1088" s="115">
        <v>0.01</v>
      </c>
      <c r="G1088" s="115">
        <v>110.86</v>
      </c>
      <c r="H1088" s="115">
        <v>64.91</v>
      </c>
      <c r="I1088" s="115">
        <v>0.91</v>
      </c>
      <c r="J1088" s="115">
        <v>0.17</v>
      </c>
      <c r="K1088" s="115">
        <v>0.85</v>
      </c>
      <c r="L1088" s="115">
        <v>0.66</v>
      </c>
      <c r="M1088" s="115">
        <v>0.91</v>
      </c>
      <c r="N1088" s="115">
        <v>0.99</v>
      </c>
      <c r="O1088" s="115">
        <v>0.87</v>
      </c>
      <c r="P1088" s="115">
        <v>0.62</v>
      </c>
      <c r="Q1088" s="115">
        <v>250.56</v>
      </c>
      <c r="R1088" s="115">
        <v>30.49</v>
      </c>
      <c r="S1088" s="115">
        <v>0.24</v>
      </c>
      <c r="T1088" s="115" t="s">
        <v>90</v>
      </c>
      <c r="U1088" s="115" t="s">
        <v>90</v>
      </c>
      <c r="V1088" s="115">
        <v>0.19</v>
      </c>
      <c r="W1088" s="115">
        <v>1.48</v>
      </c>
      <c r="X1088" s="115" t="s">
        <v>90</v>
      </c>
      <c r="Y1088" s="115" t="s">
        <v>90</v>
      </c>
    </row>
    <row r="1089" spans="1:25" ht="15" x14ac:dyDescent="0.2">
      <c r="A1089" s="15">
        <v>11</v>
      </c>
      <c r="B1089" s="115" t="s">
        <v>90</v>
      </c>
      <c r="C1089" s="115" t="s">
        <v>90</v>
      </c>
      <c r="D1089" s="115" t="s">
        <v>90</v>
      </c>
      <c r="E1089" s="115" t="s">
        <v>90</v>
      </c>
      <c r="F1089" s="115">
        <v>22.86</v>
      </c>
      <c r="G1089" s="115">
        <v>139.19</v>
      </c>
      <c r="H1089" s="115">
        <v>144.5</v>
      </c>
      <c r="I1089" s="115">
        <v>1.94</v>
      </c>
      <c r="J1089" s="115">
        <v>7.94</v>
      </c>
      <c r="K1089" s="115">
        <v>1.52</v>
      </c>
      <c r="L1089" s="115" t="s">
        <v>90</v>
      </c>
      <c r="M1089" s="115">
        <v>0.62</v>
      </c>
      <c r="N1089" s="115">
        <v>0.66</v>
      </c>
      <c r="O1089" s="115" t="s">
        <v>90</v>
      </c>
      <c r="P1089" s="115" t="s">
        <v>90</v>
      </c>
      <c r="Q1089" s="115" t="s">
        <v>90</v>
      </c>
      <c r="R1089" s="115" t="s">
        <v>90</v>
      </c>
      <c r="S1089" s="115" t="s">
        <v>90</v>
      </c>
      <c r="T1089" s="115" t="s">
        <v>90</v>
      </c>
      <c r="U1089" s="115" t="s">
        <v>90</v>
      </c>
      <c r="V1089" s="115" t="s">
        <v>90</v>
      </c>
      <c r="W1089" s="115" t="s">
        <v>90</v>
      </c>
      <c r="X1089" s="115" t="s">
        <v>90</v>
      </c>
      <c r="Y1089" s="115" t="s">
        <v>90</v>
      </c>
    </row>
    <row r="1090" spans="1:25" ht="15" x14ac:dyDescent="0.2">
      <c r="A1090" s="15">
        <v>12</v>
      </c>
      <c r="B1090" s="115" t="s">
        <v>90</v>
      </c>
      <c r="C1090" s="115" t="s">
        <v>90</v>
      </c>
      <c r="D1090" s="115" t="s">
        <v>90</v>
      </c>
      <c r="E1090" s="115" t="s">
        <v>90</v>
      </c>
      <c r="F1090" s="115" t="s">
        <v>90</v>
      </c>
      <c r="G1090" s="115">
        <v>2.44</v>
      </c>
      <c r="H1090" s="115">
        <v>127.55</v>
      </c>
      <c r="I1090" s="115">
        <v>129.13</v>
      </c>
      <c r="J1090" s="115">
        <v>112.84</v>
      </c>
      <c r="K1090" s="115">
        <v>40.03</v>
      </c>
      <c r="L1090" s="115" t="s">
        <v>90</v>
      </c>
      <c r="M1090" s="115" t="s">
        <v>90</v>
      </c>
      <c r="N1090" s="115" t="s">
        <v>90</v>
      </c>
      <c r="O1090" s="115" t="s">
        <v>90</v>
      </c>
      <c r="P1090" s="115" t="s">
        <v>90</v>
      </c>
      <c r="Q1090" s="115" t="s">
        <v>90</v>
      </c>
      <c r="R1090" s="115" t="s">
        <v>90</v>
      </c>
      <c r="S1090" s="115" t="s">
        <v>90</v>
      </c>
      <c r="T1090" s="115" t="s">
        <v>90</v>
      </c>
      <c r="U1090" s="115" t="s">
        <v>90</v>
      </c>
      <c r="V1090" s="115" t="s">
        <v>90</v>
      </c>
      <c r="W1090" s="115" t="s">
        <v>90</v>
      </c>
      <c r="X1090" s="115" t="s">
        <v>90</v>
      </c>
      <c r="Y1090" s="115" t="s">
        <v>90</v>
      </c>
    </row>
    <row r="1091" spans="1:25" ht="15" x14ac:dyDescent="0.2">
      <c r="A1091" s="15">
        <v>13</v>
      </c>
      <c r="B1091" s="115" t="s">
        <v>90</v>
      </c>
      <c r="C1091" s="115" t="s">
        <v>90</v>
      </c>
      <c r="D1091" s="115" t="s">
        <v>90</v>
      </c>
      <c r="E1091" s="115" t="s">
        <v>90</v>
      </c>
      <c r="F1091" s="115" t="s">
        <v>90</v>
      </c>
      <c r="G1091" s="115" t="s">
        <v>90</v>
      </c>
      <c r="H1091" s="115" t="s">
        <v>90</v>
      </c>
      <c r="I1091" s="115" t="s">
        <v>90</v>
      </c>
      <c r="J1091" s="115" t="s">
        <v>90</v>
      </c>
      <c r="K1091" s="115" t="s">
        <v>90</v>
      </c>
      <c r="L1091" s="115" t="s">
        <v>90</v>
      </c>
      <c r="M1091" s="115" t="s">
        <v>90</v>
      </c>
      <c r="N1091" s="115" t="s">
        <v>90</v>
      </c>
      <c r="O1091" s="115" t="s">
        <v>90</v>
      </c>
      <c r="P1091" s="115" t="s">
        <v>90</v>
      </c>
      <c r="Q1091" s="115" t="s">
        <v>90</v>
      </c>
      <c r="R1091" s="115" t="s">
        <v>90</v>
      </c>
      <c r="S1091" s="115" t="s">
        <v>90</v>
      </c>
      <c r="T1091" s="115" t="s">
        <v>90</v>
      </c>
      <c r="U1091" s="115" t="s">
        <v>90</v>
      </c>
      <c r="V1091" s="115" t="s">
        <v>90</v>
      </c>
      <c r="W1091" s="115" t="s">
        <v>90</v>
      </c>
      <c r="X1091" s="115" t="s">
        <v>90</v>
      </c>
      <c r="Y1091" s="115" t="s">
        <v>90</v>
      </c>
    </row>
    <row r="1092" spans="1:25" ht="15" x14ac:dyDescent="0.2">
      <c r="A1092" s="15">
        <v>14</v>
      </c>
      <c r="B1092" s="115" t="s">
        <v>90</v>
      </c>
      <c r="C1092" s="115" t="s">
        <v>90</v>
      </c>
      <c r="D1092" s="115" t="s">
        <v>90</v>
      </c>
      <c r="E1092" s="115" t="s">
        <v>90</v>
      </c>
      <c r="F1092" s="115" t="s">
        <v>90</v>
      </c>
      <c r="G1092" s="115" t="s">
        <v>90</v>
      </c>
      <c r="H1092" s="115" t="s">
        <v>90</v>
      </c>
      <c r="I1092" s="115" t="s">
        <v>90</v>
      </c>
      <c r="J1092" s="115">
        <v>41.51</v>
      </c>
      <c r="K1092" s="115">
        <v>37.270000000000003</v>
      </c>
      <c r="L1092" s="115">
        <v>116.27</v>
      </c>
      <c r="M1092" s="115">
        <v>186.04</v>
      </c>
      <c r="N1092" s="115">
        <v>182.56</v>
      </c>
      <c r="O1092" s="115">
        <v>302.72000000000003</v>
      </c>
      <c r="P1092" s="115">
        <v>319.3</v>
      </c>
      <c r="Q1092" s="115">
        <v>369.04</v>
      </c>
      <c r="R1092" s="115">
        <v>405.54</v>
      </c>
      <c r="S1092" s="115">
        <v>370.42</v>
      </c>
      <c r="T1092" s="115">
        <v>365.43</v>
      </c>
      <c r="U1092" s="115">
        <v>362.74</v>
      </c>
      <c r="V1092" s="115">
        <v>390.26</v>
      </c>
      <c r="W1092" s="115">
        <v>283.38</v>
      </c>
      <c r="X1092" s="115" t="s">
        <v>90</v>
      </c>
      <c r="Y1092" s="115" t="s">
        <v>90</v>
      </c>
    </row>
    <row r="1093" spans="1:25" ht="15" x14ac:dyDescent="0.2">
      <c r="A1093" s="15">
        <v>15</v>
      </c>
      <c r="B1093" s="115" t="s">
        <v>90</v>
      </c>
      <c r="C1093" s="115" t="s">
        <v>90</v>
      </c>
      <c r="D1093" s="115" t="s">
        <v>90</v>
      </c>
      <c r="E1093" s="115" t="s">
        <v>90</v>
      </c>
      <c r="F1093" s="115">
        <v>53.12</v>
      </c>
      <c r="G1093" s="115">
        <v>249.51</v>
      </c>
      <c r="H1093" s="115">
        <v>26.59</v>
      </c>
      <c r="I1093" s="115">
        <v>1.18</v>
      </c>
      <c r="J1093" s="115">
        <v>1.27</v>
      </c>
      <c r="K1093" s="115">
        <v>21.29</v>
      </c>
      <c r="L1093" s="115">
        <v>16.100000000000001</v>
      </c>
      <c r="M1093" s="115">
        <v>0.77</v>
      </c>
      <c r="N1093" s="115">
        <v>1.1200000000000001</v>
      </c>
      <c r="O1093" s="115">
        <v>2.42</v>
      </c>
      <c r="P1093" s="115">
        <v>2.06</v>
      </c>
      <c r="Q1093" s="115">
        <v>0.66</v>
      </c>
      <c r="R1093" s="115">
        <v>37.619999999999997</v>
      </c>
      <c r="S1093" s="115">
        <v>37.07</v>
      </c>
      <c r="T1093" s="115">
        <v>20.87</v>
      </c>
      <c r="U1093" s="115">
        <v>130.02000000000001</v>
      </c>
      <c r="V1093" s="115">
        <v>0.42</v>
      </c>
      <c r="W1093" s="115">
        <v>43.98</v>
      </c>
      <c r="X1093" s="115" t="s">
        <v>90</v>
      </c>
      <c r="Y1093" s="115" t="s">
        <v>90</v>
      </c>
    </row>
    <row r="1094" spans="1:25" ht="15" x14ac:dyDescent="0.2">
      <c r="A1094" s="15">
        <v>16</v>
      </c>
      <c r="B1094" s="115" t="s">
        <v>90</v>
      </c>
      <c r="C1094" s="115" t="s">
        <v>90</v>
      </c>
      <c r="D1094" s="115" t="s">
        <v>90</v>
      </c>
      <c r="E1094" s="115" t="s">
        <v>90</v>
      </c>
      <c r="F1094" s="115" t="s">
        <v>90</v>
      </c>
      <c r="G1094" s="115">
        <v>142.47999999999999</v>
      </c>
      <c r="H1094" s="115">
        <v>41.13</v>
      </c>
      <c r="I1094" s="115">
        <v>0.63</v>
      </c>
      <c r="J1094" s="115">
        <v>1.62</v>
      </c>
      <c r="K1094" s="115">
        <v>2.5499999999999998</v>
      </c>
      <c r="L1094" s="115">
        <v>2.34</v>
      </c>
      <c r="M1094" s="115">
        <v>1.71</v>
      </c>
      <c r="N1094" s="115">
        <v>1.86</v>
      </c>
      <c r="O1094" s="115">
        <v>1.53</v>
      </c>
      <c r="P1094" s="115" t="s">
        <v>130</v>
      </c>
      <c r="Q1094" s="115">
        <v>136.22999999999999</v>
      </c>
      <c r="R1094" s="115">
        <v>142.68</v>
      </c>
      <c r="S1094" s="115">
        <v>124.04</v>
      </c>
      <c r="T1094" s="115">
        <v>90.09</v>
      </c>
      <c r="U1094" s="115">
        <v>67.69</v>
      </c>
      <c r="V1094" s="115">
        <v>122.14</v>
      </c>
      <c r="W1094" s="115">
        <v>101.24</v>
      </c>
      <c r="X1094" s="115" t="s">
        <v>90</v>
      </c>
      <c r="Y1094" s="115" t="s">
        <v>90</v>
      </c>
    </row>
    <row r="1095" spans="1:25" ht="15" x14ac:dyDescent="0.2">
      <c r="A1095" s="15">
        <v>17</v>
      </c>
      <c r="B1095" s="115" t="s">
        <v>90</v>
      </c>
      <c r="C1095" s="115" t="s">
        <v>90</v>
      </c>
      <c r="D1095" s="115" t="s">
        <v>90</v>
      </c>
      <c r="E1095" s="115" t="s">
        <v>90</v>
      </c>
      <c r="F1095" s="115">
        <v>0.05</v>
      </c>
      <c r="G1095" s="115">
        <v>51.48</v>
      </c>
      <c r="H1095" s="115">
        <v>118.01</v>
      </c>
      <c r="I1095" s="115">
        <v>53.26</v>
      </c>
      <c r="J1095" s="115">
        <v>0.38</v>
      </c>
      <c r="K1095" s="115">
        <v>0.24</v>
      </c>
      <c r="L1095" s="115" t="s">
        <v>90</v>
      </c>
      <c r="M1095" s="115" t="s">
        <v>90</v>
      </c>
      <c r="N1095" s="115" t="s">
        <v>90</v>
      </c>
      <c r="O1095" s="115" t="s">
        <v>90</v>
      </c>
      <c r="P1095" s="115" t="s">
        <v>90</v>
      </c>
      <c r="Q1095" s="115" t="s">
        <v>90</v>
      </c>
      <c r="R1095" s="115" t="s">
        <v>90</v>
      </c>
      <c r="S1095" s="115" t="s">
        <v>90</v>
      </c>
      <c r="T1095" s="115" t="s">
        <v>90</v>
      </c>
      <c r="U1095" s="115" t="s">
        <v>90</v>
      </c>
      <c r="V1095" s="115" t="s">
        <v>90</v>
      </c>
      <c r="W1095" s="115" t="s">
        <v>90</v>
      </c>
      <c r="X1095" s="115" t="s">
        <v>90</v>
      </c>
      <c r="Y1095" s="115" t="s">
        <v>90</v>
      </c>
    </row>
    <row r="1096" spans="1:25" ht="15" x14ac:dyDescent="0.2">
      <c r="A1096" s="15">
        <v>18</v>
      </c>
      <c r="B1096" s="115" t="s">
        <v>90</v>
      </c>
      <c r="C1096" s="115" t="s">
        <v>90</v>
      </c>
      <c r="D1096" s="115" t="s">
        <v>90</v>
      </c>
      <c r="E1096" s="115" t="s">
        <v>90</v>
      </c>
      <c r="F1096" s="115" t="s">
        <v>90</v>
      </c>
      <c r="G1096" s="115">
        <v>67.19</v>
      </c>
      <c r="H1096" s="115">
        <v>82.2</v>
      </c>
      <c r="I1096" s="115">
        <v>10.86</v>
      </c>
      <c r="J1096" s="115">
        <v>26.56</v>
      </c>
      <c r="K1096" s="115" t="s">
        <v>90</v>
      </c>
      <c r="L1096" s="115" t="s">
        <v>90</v>
      </c>
      <c r="M1096" s="115" t="s">
        <v>90</v>
      </c>
      <c r="N1096" s="115" t="s">
        <v>90</v>
      </c>
      <c r="O1096" s="115" t="s">
        <v>90</v>
      </c>
      <c r="P1096" s="115" t="s">
        <v>90</v>
      </c>
      <c r="Q1096" s="115" t="s">
        <v>90</v>
      </c>
      <c r="R1096" s="115" t="s">
        <v>90</v>
      </c>
      <c r="S1096" s="115" t="s">
        <v>90</v>
      </c>
      <c r="T1096" s="115" t="s">
        <v>90</v>
      </c>
      <c r="U1096" s="115" t="s">
        <v>90</v>
      </c>
      <c r="V1096" s="115" t="s">
        <v>90</v>
      </c>
      <c r="W1096" s="115" t="s">
        <v>90</v>
      </c>
      <c r="X1096" s="115" t="s">
        <v>90</v>
      </c>
      <c r="Y1096" s="115" t="s">
        <v>90</v>
      </c>
    </row>
    <row r="1097" spans="1:25" ht="15" x14ac:dyDescent="0.2">
      <c r="A1097" s="15">
        <v>19</v>
      </c>
      <c r="B1097" s="115" t="s">
        <v>90</v>
      </c>
      <c r="C1097" s="115" t="s">
        <v>90</v>
      </c>
      <c r="D1097" s="115" t="s">
        <v>90</v>
      </c>
      <c r="E1097" s="115" t="s">
        <v>90</v>
      </c>
      <c r="F1097" s="115" t="s">
        <v>90</v>
      </c>
      <c r="G1097" s="115">
        <v>37.729999999999997</v>
      </c>
      <c r="H1097" s="115">
        <v>138.9</v>
      </c>
      <c r="I1097" s="115" t="s">
        <v>90</v>
      </c>
      <c r="J1097" s="115" t="s">
        <v>90</v>
      </c>
      <c r="K1097" s="115" t="s">
        <v>90</v>
      </c>
      <c r="L1097" s="115" t="s">
        <v>90</v>
      </c>
      <c r="M1097" s="115" t="s">
        <v>90</v>
      </c>
      <c r="N1097" s="115" t="s">
        <v>90</v>
      </c>
      <c r="O1097" s="115" t="s">
        <v>90</v>
      </c>
      <c r="P1097" s="115" t="s">
        <v>90</v>
      </c>
      <c r="Q1097" s="115" t="s">
        <v>90</v>
      </c>
      <c r="R1097" s="115" t="s">
        <v>90</v>
      </c>
      <c r="S1097" s="115">
        <v>6.36</v>
      </c>
      <c r="T1097" s="115">
        <v>4.3600000000000003</v>
      </c>
      <c r="U1097" s="115">
        <v>7.97</v>
      </c>
      <c r="V1097" s="115">
        <v>6.25</v>
      </c>
      <c r="W1097" s="115" t="s">
        <v>90</v>
      </c>
      <c r="X1097" s="115" t="s">
        <v>90</v>
      </c>
      <c r="Y1097" s="115" t="s">
        <v>90</v>
      </c>
    </row>
    <row r="1098" spans="1:25" ht="15" x14ac:dyDescent="0.2">
      <c r="A1098" s="15">
        <v>20</v>
      </c>
      <c r="B1098" s="115" t="s">
        <v>90</v>
      </c>
      <c r="C1098" s="115" t="s">
        <v>90</v>
      </c>
      <c r="D1098" s="115" t="s">
        <v>90</v>
      </c>
      <c r="E1098" s="115" t="s">
        <v>90</v>
      </c>
      <c r="F1098" s="115" t="s">
        <v>90</v>
      </c>
      <c r="G1098" s="115">
        <v>9.67</v>
      </c>
      <c r="H1098" s="115">
        <v>62.78</v>
      </c>
      <c r="I1098" s="115">
        <v>66.930000000000007</v>
      </c>
      <c r="J1098" s="115">
        <v>63.87</v>
      </c>
      <c r="K1098" s="115" t="s">
        <v>90</v>
      </c>
      <c r="L1098" s="115" t="s">
        <v>90</v>
      </c>
      <c r="M1098" s="115" t="s">
        <v>90</v>
      </c>
      <c r="N1098" s="115" t="s">
        <v>90</v>
      </c>
      <c r="O1098" s="115" t="s">
        <v>90</v>
      </c>
      <c r="P1098" s="115" t="s">
        <v>90</v>
      </c>
      <c r="Q1098" s="115">
        <v>4.2699999999999996</v>
      </c>
      <c r="R1098" s="115" t="s">
        <v>90</v>
      </c>
      <c r="S1098" s="115" t="s">
        <v>90</v>
      </c>
      <c r="T1098" s="115" t="s">
        <v>90</v>
      </c>
      <c r="U1098" s="115">
        <v>13.51</v>
      </c>
      <c r="V1098" s="115">
        <v>16.59</v>
      </c>
      <c r="W1098" s="115" t="s">
        <v>90</v>
      </c>
      <c r="X1098" s="115" t="s">
        <v>90</v>
      </c>
      <c r="Y1098" s="115" t="s">
        <v>90</v>
      </c>
    </row>
    <row r="1099" spans="1:25" ht="15" x14ac:dyDescent="0.2">
      <c r="A1099" s="15">
        <v>21</v>
      </c>
      <c r="B1099" s="115" t="s">
        <v>90</v>
      </c>
      <c r="C1099" s="115">
        <v>111.34</v>
      </c>
      <c r="D1099" s="115" t="s">
        <v>90</v>
      </c>
      <c r="E1099" s="115" t="s">
        <v>90</v>
      </c>
      <c r="F1099" s="115" t="s">
        <v>90</v>
      </c>
      <c r="G1099" s="115">
        <v>20.260000000000002</v>
      </c>
      <c r="H1099" s="115">
        <v>133.94</v>
      </c>
      <c r="I1099" s="115">
        <v>63.55</v>
      </c>
      <c r="J1099" s="115">
        <v>2.78</v>
      </c>
      <c r="K1099" s="115">
        <v>0.46</v>
      </c>
      <c r="L1099" s="115">
        <v>1.31</v>
      </c>
      <c r="M1099" s="115">
        <v>0.8</v>
      </c>
      <c r="N1099" s="115">
        <v>65.709999999999994</v>
      </c>
      <c r="O1099" s="115">
        <v>590.77</v>
      </c>
      <c r="P1099" s="115">
        <v>626.98</v>
      </c>
      <c r="Q1099" s="115">
        <v>620.21</v>
      </c>
      <c r="R1099" s="115">
        <v>477.55</v>
      </c>
      <c r="S1099" s="115">
        <v>23.31</v>
      </c>
      <c r="T1099" s="115">
        <v>8.33</v>
      </c>
      <c r="U1099" s="115">
        <v>3.71</v>
      </c>
      <c r="V1099" s="115">
        <v>26.72</v>
      </c>
      <c r="W1099" s="115">
        <v>2.38</v>
      </c>
      <c r="X1099" s="115" t="s">
        <v>90</v>
      </c>
      <c r="Y1099" s="115" t="s">
        <v>90</v>
      </c>
    </row>
    <row r="1100" spans="1:25" ht="15" x14ac:dyDescent="0.2">
      <c r="A1100" s="15">
        <v>22</v>
      </c>
      <c r="B1100" s="115">
        <v>19.02</v>
      </c>
      <c r="C1100" s="115">
        <v>48.47</v>
      </c>
      <c r="D1100" s="115">
        <v>14.43</v>
      </c>
      <c r="E1100" s="115">
        <v>39.479999999999997</v>
      </c>
      <c r="F1100" s="115">
        <v>80.989999999999995</v>
      </c>
      <c r="G1100" s="115">
        <v>159.72</v>
      </c>
      <c r="H1100" s="115">
        <v>256.13</v>
      </c>
      <c r="I1100" s="115" t="s">
        <v>130</v>
      </c>
      <c r="J1100" s="115">
        <v>9.16</v>
      </c>
      <c r="K1100" s="115">
        <v>0.91</v>
      </c>
      <c r="L1100" s="115">
        <v>24.73</v>
      </c>
      <c r="M1100" s="115">
        <v>84.66</v>
      </c>
      <c r="N1100" s="115">
        <v>404.1</v>
      </c>
      <c r="O1100" s="115">
        <v>665.63</v>
      </c>
      <c r="P1100" s="115">
        <v>630.09</v>
      </c>
      <c r="Q1100" s="115">
        <v>622.09</v>
      </c>
      <c r="R1100" s="115">
        <v>670.04</v>
      </c>
      <c r="S1100" s="115">
        <v>500.09</v>
      </c>
      <c r="T1100" s="115">
        <v>210.18</v>
      </c>
      <c r="U1100" s="115">
        <v>224.19</v>
      </c>
      <c r="V1100" s="115">
        <v>236.24</v>
      </c>
      <c r="W1100" s="115">
        <v>197.1</v>
      </c>
      <c r="X1100" s="115" t="s">
        <v>90</v>
      </c>
      <c r="Y1100" s="115" t="s">
        <v>90</v>
      </c>
    </row>
    <row r="1101" spans="1:25" ht="15" x14ac:dyDescent="0.2">
      <c r="A1101" s="15">
        <v>23</v>
      </c>
      <c r="B1101" s="115">
        <v>21.69</v>
      </c>
      <c r="C1101" s="115">
        <v>11.34</v>
      </c>
      <c r="D1101" s="115">
        <v>23.74</v>
      </c>
      <c r="E1101" s="115">
        <v>33.79</v>
      </c>
      <c r="F1101" s="115">
        <v>127.78</v>
      </c>
      <c r="G1101" s="115">
        <v>185.52</v>
      </c>
      <c r="H1101" s="115">
        <v>205.79</v>
      </c>
      <c r="I1101" s="115">
        <v>86.91</v>
      </c>
      <c r="J1101" s="115">
        <v>30.64</v>
      </c>
      <c r="K1101" s="115">
        <v>156.04</v>
      </c>
      <c r="L1101" s="115">
        <v>569.9</v>
      </c>
      <c r="M1101" s="115">
        <v>1959.18</v>
      </c>
      <c r="N1101" s="115">
        <v>4413.58</v>
      </c>
      <c r="O1101" s="115">
        <v>3919.95</v>
      </c>
      <c r="P1101" s="115">
        <v>3927.29</v>
      </c>
      <c r="Q1101" s="115">
        <v>3877.02</v>
      </c>
      <c r="R1101" s="115">
        <v>4258.72</v>
      </c>
      <c r="S1101" s="115">
        <v>4270.8599999999997</v>
      </c>
      <c r="T1101" s="115">
        <v>358.91</v>
      </c>
      <c r="U1101" s="115">
        <v>117.31</v>
      </c>
      <c r="V1101" s="115">
        <v>152.24</v>
      </c>
      <c r="W1101" s="115">
        <v>101.7</v>
      </c>
      <c r="X1101" s="115" t="s">
        <v>90</v>
      </c>
      <c r="Y1101" s="115" t="s">
        <v>90</v>
      </c>
    </row>
    <row r="1102" spans="1:25" ht="15" x14ac:dyDescent="0.2">
      <c r="A1102" s="15">
        <v>24</v>
      </c>
      <c r="B1102" s="115" t="s">
        <v>90</v>
      </c>
      <c r="C1102" s="115" t="s">
        <v>90</v>
      </c>
      <c r="D1102" s="115">
        <v>6.83</v>
      </c>
      <c r="E1102" s="115" t="s">
        <v>90</v>
      </c>
      <c r="F1102" s="115">
        <v>75.19</v>
      </c>
      <c r="G1102" s="115">
        <v>158.41999999999999</v>
      </c>
      <c r="H1102" s="115">
        <v>150.76</v>
      </c>
      <c r="I1102" s="115">
        <v>0.75</v>
      </c>
      <c r="J1102" s="115">
        <v>2.21</v>
      </c>
      <c r="K1102" s="115">
        <v>225.72</v>
      </c>
      <c r="L1102" s="115">
        <v>446.12</v>
      </c>
      <c r="M1102" s="115" t="s">
        <v>90</v>
      </c>
      <c r="N1102" s="115" t="s">
        <v>90</v>
      </c>
      <c r="O1102" s="115">
        <v>381.05</v>
      </c>
      <c r="P1102" s="115">
        <v>545.97</v>
      </c>
      <c r="Q1102" s="115">
        <v>520.12</v>
      </c>
      <c r="R1102" s="115">
        <v>445.93</v>
      </c>
      <c r="S1102" s="115" t="s">
        <v>90</v>
      </c>
      <c r="T1102" s="115" t="s">
        <v>90</v>
      </c>
      <c r="U1102" s="115" t="s">
        <v>90</v>
      </c>
      <c r="V1102" s="115" t="s">
        <v>90</v>
      </c>
      <c r="W1102" s="115" t="s">
        <v>90</v>
      </c>
      <c r="X1102" s="115" t="s">
        <v>90</v>
      </c>
      <c r="Y1102" s="115" t="s">
        <v>90</v>
      </c>
    </row>
    <row r="1103" spans="1:25" ht="15" x14ac:dyDescent="0.2">
      <c r="A1103" s="15">
        <v>25</v>
      </c>
      <c r="B1103" s="115" t="s">
        <v>90</v>
      </c>
      <c r="C1103" s="115" t="s">
        <v>90</v>
      </c>
      <c r="D1103" s="115" t="s">
        <v>90</v>
      </c>
      <c r="E1103" s="115" t="s">
        <v>90</v>
      </c>
      <c r="F1103" s="115">
        <v>69.62</v>
      </c>
      <c r="G1103" s="115">
        <v>161.88</v>
      </c>
      <c r="H1103" s="115">
        <v>91.14</v>
      </c>
      <c r="I1103" s="115">
        <v>0.33</v>
      </c>
      <c r="J1103" s="115">
        <v>0.61</v>
      </c>
      <c r="K1103" s="115">
        <v>5.71</v>
      </c>
      <c r="L1103" s="115">
        <v>83.95</v>
      </c>
      <c r="M1103" s="115" t="s">
        <v>90</v>
      </c>
      <c r="N1103" s="115" t="s">
        <v>90</v>
      </c>
      <c r="O1103" s="115" t="s">
        <v>90</v>
      </c>
      <c r="P1103" s="115" t="s">
        <v>90</v>
      </c>
      <c r="Q1103" s="115" t="s">
        <v>90</v>
      </c>
      <c r="R1103" s="115" t="s">
        <v>90</v>
      </c>
      <c r="S1103" s="115" t="s">
        <v>90</v>
      </c>
      <c r="T1103" s="115" t="s">
        <v>90</v>
      </c>
      <c r="U1103" s="115" t="s">
        <v>90</v>
      </c>
      <c r="V1103" s="115" t="s">
        <v>90</v>
      </c>
      <c r="W1103" s="115" t="s">
        <v>90</v>
      </c>
      <c r="X1103" s="115" t="s">
        <v>90</v>
      </c>
      <c r="Y1103" s="115" t="s">
        <v>90</v>
      </c>
    </row>
    <row r="1104" spans="1:25" ht="15" x14ac:dyDescent="0.2">
      <c r="A1104" s="15">
        <v>26</v>
      </c>
      <c r="B1104" s="115" t="s">
        <v>90</v>
      </c>
      <c r="C1104" s="115" t="s">
        <v>90</v>
      </c>
      <c r="D1104" s="115" t="s">
        <v>90</v>
      </c>
      <c r="E1104" s="115" t="s">
        <v>90</v>
      </c>
      <c r="F1104" s="115">
        <v>30.92</v>
      </c>
      <c r="G1104" s="115">
        <v>13.27</v>
      </c>
      <c r="H1104" s="115">
        <v>92.35</v>
      </c>
      <c r="I1104" s="115">
        <v>97.86</v>
      </c>
      <c r="J1104" s="115" t="s">
        <v>90</v>
      </c>
      <c r="K1104" s="115" t="s">
        <v>90</v>
      </c>
      <c r="L1104" s="115">
        <v>0.12</v>
      </c>
      <c r="M1104" s="115" t="s">
        <v>90</v>
      </c>
      <c r="N1104" s="115" t="s">
        <v>90</v>
      </c>
      <c r="O1104" s="115" t="s">
        <v>90</v>
      </c>
      <c r="P1104" s="115" t="s">
        <v>90</v>
      </c>
      <c r="Q1104" s="115" t="s">
        <v>90</v>
      </c>
      <c r="R1104" s="115" t="s">
        <v>90</v>
      </c>
      <c r="S1104" s="115" t="s">
        <v>90</v>
      </c>
      <c r="T1104" s="115" t="s">
        <v>90</v>
      </c>
      <c r="U1104" s="115" t="s">
        <v>90</v>
      </c>
      <c r="V1104" s="115" t="s">
        <v>90</v>
      </c>
      <c r="W1104" s="115" t="s">
        <v>90</v>
      </c>
      <c r="X1104" s="115" t="s">
        <v>90</v>
      </c>
      <c r="Y1104" s="115" t="s">
        <v>90</v>
      </c>
    </row>
    <row r="1105" spans="1:25" ht="15" x14ac:dyDescent="0.2">
      <c r="A1105" s="15">
        <v>27</v>
      </c>
      <c r="B1105" s="115" t="s">
        <v>90</v>
      </c>
      <c r="C1105" s="115" t="s">
        <v>90</v>
      </c>
      <c r="D1105" s="115" t="s">
        <v>90</v>
      </c>
      <c r="E1105" s="115" t="s">
        <v>90</v>
      </c>
      <c r="F1105" s="115">
        <v>10.9</v>
      </c>
      <c r="G1105" s="115">
        <v>16.899999999999999</v>
      </c>
      <c r="H1105" s="115">
        <v>22.14</v>
      </c>
      <c r="I1105" s="115" t="s">
        <v>132</v>
      </c>
      <c r="J1105" s="115">
        <v>223.83</v>
      </c>
      <c r="K1105" s="115">
        <v>26.44</v>
      </c>
      <c r="L1105" s="115">
        <v>82.49</v>
      </c>
      <c r="M1105" s="115">
        <v>80.41</v>
      </c>
      <c r="N1105" s="115">
        <v>66.11</v>
      </c>
      <c r="O1105" s="115">
        <v>146.63</v>
      </c>
      <c r="P1105" s="115">
        <v>121.39</v>
      </c>
      <c r="Q1105" s="115">
        <v>110.01</v>
      </c>
      <c r="R1105" s="115">
        <v>91.97</v>
      </c>
      <c r="S1105" s="115" t="s">
        <v>90</v>
      </c>
      <c r="T1105" s="115" t="s">
        <v>90</v>
      </c>
      <c r="U1105" s="115" t="s">
        <v>90</v>
      </c>
      <c r="V1105" s="115" t="s">
        <v>90</v>
      </c>
      <c r="W1105" s="115" t="s">
        <v>90</v>
      </c>
      <c r="X1105" s="115" t="s">
        <v>90</v>
      </c>
      <c r="Y1105" s="115" t="s">
        <v>90</v>
      </c>
    </row>
    <row r="1106" spans="1:25" ht="15" x14ac:dyDescent="0.2">
      <c r="A1106" s="15">
        <v>28</v>
      </c>
      <c r="B1106" s="115" t="s">
        <v>90</v>
      </c>
      <c r="C1106" s="115" t="s">
        <v>90</v>
      </c>
      <c r="D1106" s="115" t="s">
        <v>90</v>
      </c>
      <c r="E1106" s="115" t="s">
        <v>90</v>
      </c>
      <c r="F1106" s="115" t="s">
        <v>90</v>
      </c>
      <c r="G1106" s="115" t="s">
        <v>133</v>
      </c>
      <c r="H1106" s="115">
        <v>158.72999999999999</v>
      </c>
      <c r="I1106" s="115">
        <v>0.04</v>
      </c>
      <c r="J1106" s="115">
        <v>0.74</v>
      </c>
      <c r="K1106" s="115">
        <v>0.37</v>
      </c>
      <c r="L1106" s="115" t="s">
        <v>90</v>
      </c>
      <c r="M1106" s="115" t="s">
        <v>90</v>
      </c>
      <c r="N1106" s="115">
        <v>0.11</v>
      </c>
      <c r="O1106" s="115" t="s">
        <v>90</v>
      </c>
      <c r="P1106" s="115" t="s">
        <v>90</v>
      </c>
      <c r="Q1106" s="115">
        <v>0.2</v>
      </c>
      <c r="R1106" s="115">
        <v>0.15</v>
      </c>
      <c r="S1106" s="115" t="s">
        <v>90</v>
      </c>
      <c r="T1106" s="115" t="s">
        <v>90</v>
      </c>
      <c r="U1106" s="115" t="s">
        <v>90</v>
      </c>
      <c r="V1106" s="115">
        <v>0.08</v>
      </c>
      <c r="W1106" s="115">
        <v>7.31</v>
      </c>
      <c r="X1106" s="115" t="s">
        <v>90</v>
      </c>
      <c r="Y1106" s="115" t="s">
        <v>90</v>
      </c>
    </row>
    <row r="1107" spans="1:25" ht="15" x14ac:dyDescent="0.2">
      <c r="A1107" s="15">
        <v>29</v>
      </c>
      <c r="B1107" s="115" t="s">
        <v>90</v>
      </c>
      <c r="C1107" s="115" t="s">
        <v>90</v>
      </c>
      <c r="D1107" s="115" t="s">
        <v>90</v>
      </c>
      <c r="E1107" s="115" t="s">
        <v>90</v>
      </c>
      <c r="F1107" s="115">
        <v>84.97</v>
      </c>
      <c r="G1107" s="115">
        <v>154.59</v>
      </c>
      <c r="H1107" s="115">
        <v>171.6</v>
      </c>
      <c r="I1107" s="115" t="s">
        <v>90</v>
      </c>
      <c r="J1107" s="115">
        <v>0.02</v>
      </c>
      <c r="K1107" s="115">
        <v>0.36</v>
      </c>
      <c r="L1107" s="115">
        <v>0.6</v>
      </c>
      <c r="M1107" s="115">
        <v>0.2</v>
      </c>
      <c r="N1107" s="115" t="s">
        <v>90</v>
      </c>
      <c r="O1107" s="115">
        <v>0.32</v>
      </c>
      <c r="P1107" s="115" t="s">
        <v>90</v>
      </c>
      <c r="Q1107" s="115" t="s">
        <v>90</v>
      </c>
      <c r="R1107" s="115" t="s">
        <v>90</v>
      </c>
      <c r="S1107" s="115" t="s">
        <v>90</v>
      </c>
      <c r="T1107" s="115" t="s">
        <v>90</v>
      </c>
      <c r="U1107" s="115" t="s">
        <v>90</v>
      </c>
      <c r="V1107" s="115" t="s">
        <v>90</v>
      </c>
      <c r="W1107" s="115" t="s">
        <v>90</v>
      </c>
      <c r="X1107" s="115" t="s">
        <v>90</v>
      </c>
      <c r="Y1107" s="115" t="s">
        <v>90</v>
      </c>
    </row>
    <row r="1108" spans="1:25" ht="15" x14ac:dyDescent="0.2">
      <c r="A1108" s="15">
        <v>30</v>
      </c>
      <c r="B1108" s="115" t="s">
        <v>90</v>
      </c>
      <c r="C1108" s="115" t="s">
        <v>90</v>
      </c>
      <c r="D1108" s="115" t="s">
        <v>90</v>
      </c>
      <c r="E1108" s="115" t="s">
        <v>90</v>
      </c>
      <c r="F1108" s="115" t="s">
        <v>90</v>
      </c>
      <c r="G1108" s="115">
        <v>34.11</v>
      </c>
      <c r="H1108" s="115">
        <v>41.26</v>
      </c>
      <c r="I1108" s="115" t="s">
        <v>90</v>
      </c>
      <c r="J1108" s="115" t="s">
        <v>90</v>
      </c>
      <c r="K1108" s="115" t="s">
        <v>90</v>
      </c>
      <c r="L1108" s="115" t="s">
        <v>90</v>
      </c>
      <c r="M1108" s="115" t="s">
        <v>90</v>
      </c>
      <c r="N1108" s="115" t="s">
        <v>90</v>
      </c>
      <c r="O1108" s="115" t="s">
        <v>90</v>
      </c>
      <c r="P1108" s="115" t="s">
        <v>90</v>
      </c>
      <c r="Q1108" s="115" t="s">
        <v>90</v>
      </c>
      <c r="R1108" s="115" t="s">
        <v>90</v>
      </c>
      <c r="S1108" s="115" t="s">
        <v>90</v>
      </c>
      <c r="T1108" s="115" t="s">
        <v>90</v>
      </c>
      <c r="U1108" s="115" t="s">
        <v>90</v>
      </c>
      <c r="V1108" s="115" t="s">
        <v>90</v>
      </c>
      <c r="W1108" s="115" t="s">
        <v>90</v>
      </c>
      <c r="X1108" s="115" t="s">
        <v>90</v>
      </c>
      <c r="Y1108" s="115" t="s">
        <v>90</v>
      </c>
    </row>
    <row r="1109" spans="1:25" x14ac:dyDescent="0.2">
      <c r="A1109" s="13"/>
    </row>
    <row r="1110" spans="1:25" ht="15" x14ac:dyDescent="0.2">
      <c r="A1110" s="137" t="s">
        <v>11</v>
      </c>
      <c r="B1110" s="137" t="s">
        <v>45</v>
      </c>
      <c r="C1110" s="137"/>
      <c r="D1110" s="137"/>
      <c r="E1110" s="137"/>
      <c r="F1110" s="137"/>
      <c r="G1110" s="137"/>
      <c r="H1110" s="137"/>
      <c r="I1110" s="137"/>
      <c r="J1110" s="137"/>
      <c r="K1110" s="137"/>
      <c r="L1110" s="137"/>
      <c r="M1110" s="137"/>
      <c r="N1110" s="137"/>
      <c r="O1110" s="137"/>
      <c r="P1110" s="137"/>
      <c r="Q1110" s="137"/>
      <c r="R1110" s="137"/>
      <c r="S1110" s="137"/>
      <c r="T1110" s="137"/>
      <c r="U1110" s="137"/>
      <c r="V1110" s="137"/>
      <c r="W1110" s="137"/>
      <c r="X1110" s="137"/>
      <c r="Y1110" s="137"/>
    </row>
    <row r="1111" spans="1:25" ht="30" x14ac:dyDescent="0.2">
      <c r="A1111" s="137"/>
      <c r="B1111" s="14" t="s">
        <v>13</v>
      </c>
      <c r="C1111" s="14" t="s">
        <v>14</v>
      </c>
      <c r="D1111" s="14" t="s">
        <v>15</v>
      </c>
      <c r="E1111" s="14" t="s">
        <v>16</v>
      </c>
      <c r="F1111" s="14" t="s">
        <v>17</v>
      </c>
      <c r="G1111" s="14" t="s">
        <v>18</v>
      </c>
      <c r="H1111" s="14" t="s">
        <v>19</v>
      </c>
      <c r="I1111" s="14" t="s">
        <v>20</v>
      </c>
      <c r="J1111" s="14" t="s">
        <v>21</v>
      </c>
      <c r="K1111" s="14" t="s">
        <v>22</v>
      </c>
      <c r="L1111" s="14" t="s">
        <v>23</v>
      </c>
      <c r="M1111" s="84" t="s">
        <v>24</v>
      </c>
      <c r="N1111" s="84" t="s">
        <v>25</v>
      </c>
      <c r="O1111" s="84" t="s">
        <v>26</v>
      </c>
      <c r="P1111" s="84" t="s">
        <v>27</v>
      </c>
      <c r="Q1111" s="84" t="s">
        <v>28</v>
      </c>
      <c r="R1111" s="84" t="s">
        <v>29</v>
      </c>
      <c r="S1111" s="84" t="s">
        <v>30</v>
      </c>
      <c r="T1111" s="84" t="s">
        <v>31</v>
      </c>
      <c r="U1111" s="84" t="s">
        <v>32</v>
      </c>
      <c r="V1111" s="84" t="s">
        <v>33</v>
      </c>
      <c r="W1111" s="84" t="s">
        <v>34</v>
      </c>
      <c r="X1111" s="84" t="s">
        <v>35</v>
      </c>
      <c r="Y1111" s="84" t="s">
        <v>36</v>
      </c>
    </row>
    <row r="1112" spans="1:25" ht="15" x14ac:dyDescent="0.2">
      <c r="A1112" s="15">
        <v>1</v>
      </c>
      <c r="B1112" s="115">
        <v>60.55</v>
      </c>
      <c r="C1112" s="115" t="s">
        <v>90</v>
      </c>
      <c r="D1112" s="115">
        <v>22.97</v>
      </c>
      <c r="E1112" s="115" t="s">
        <v>90</v>
      </c>
      <c r="F1112" s="115" t="s">
        <v>90</v>
      </c>
      <c r="G1112" s="115" t="s">
        <v>90</v>
      </c>
      <c r="H1112" s="115" t="s">
        <v>90</v>
      </c>
      <c r="I1112" s="115" t="s">
        <v>90</v>
      </c>
      <c r="J1112" s="115">
        <v>205.39</v>
      </c>
      <c r="K1112" s="115">
        <v>295.75</v>
      </c>
      <c r="L1112" s="115">
        <v>313.93</v>
      </c>
      <c r="M1112" s="115">
        <v>313.12</v>
      </c>
      <c r="N1112" s="115">
        <v>412.61</v>
      </c>
      <c r="O1112" s="115">
        <v>491.46</v>
      </c>
      <c r="P1112" s="115">
        <v>465.91</v>
      </c>
      <c r="Q1112" s="115">
        <v>468.99</v>
      </c>
      <c r="R1112" s="115">
        <v>310.38</v>
      </c>
      <c r="S1112" s="115">
        <v>383.19</v>
      </c>
      <c r="T1112" s="115">
        <v>369.25</v>
      </c>
      <c r="U1112" s="115">
        <v>356.77</v>
      </c>
      <c r="V1112" s="115">
        <v>254.72</v>
      </c>
      <c r="W1112" s="115">
        <v>363.83</v>
      </c>
      <c r="X1112" s="115">
        <v>717.21</v>
      </c>
      <c r="Y1112" s="115">
        <v>467.16</v>
      </c>
    </row>
    <row r="1113" spans="1:25" ht="15" x14ac:dyDescent="0.2">
      <c r="A1113" s="15">
        <v>2</v>
      </c>
      <c r="B1113" s="115">
        <v>61.8</v>
      </c>
      <c r="C1113" s="115">
        <v>27.38</v>
      </c>
      <c r="D1113" s="115">
        <v>32.04</v>
      </c>
      <c r="E1113" s="115">
        <v>154.11000000000001</v>
      </c>
      <c r="F1113" s="115">
        <v>16.260000000000002</v>
      </c>
      <c r="G1113" s="115" t="s">
        <v>90</v>
      </c>
      <c r="H1113" s="115" t="s">
        <v>90</v>
      </c>
      <c r="I1113" s="115" t="s">
        <v>90</v>
      </c>
      <c r="J1113" s="115">
        <v>2.08</v>
      </c>
      <c r="K1113" s="115">
        <v>2.04</v>
      </c>
      <c r="L1113" s="115">
        <v>318.54000000000002</v>
      </c>
      <c r="M1113" s="115">
        <v>355.01</v>
      </c>
      <c r="N1113" s="115">
        <v>385.06</v>
      </c>
      <c r="O1113" s="115">
        <v>322.51</v>
      </c>
      <c r="P1113" s="115">
        <v>441.19</v>
      </c>
      <c r="Q1113" s="115">
        <v>498.42</v>
      </c>
      <c r="R1113" s="115">
        <v>276.7</v>
      </c>
      <c r="S1113" s="115">
        <v>105.54</v>
      </c>
      <c r="T1113" s="115">
        <v>215.02</v>
      </c>
      <c r="U1113" s="115" t="s">
        <v>129</v>
      </c>
      <c r="V1113" s="115">
        <v>309.70999999999998</v>
      </c>
      <c r="W1113" s="115">
        <v>267.7</v>
      </c>
      <c r="X1113" s="115">
        <v>408.3</v>
      </c>
      <c r="Y1113" s="115">
        <v>438.69</v>
      </c>
    </row>
    <row r="1114" spans="1:25" ht="15" x14ac:dyDescent="0.2">
      <c r="A1114" s="15">
        <v>3</v>
      </c>
      <c r="B1114" s="115">
        <v>182.02</v>
      </c>
      <c r="C1114" s="115">
        <v>1005.13</v>
      </c>
      <c r="D1114" s="115">
        <v>970.75</v>
      </c>
      <c r="E1114" s="115">
        <v>934.47</v>
      </c>
      <c r="F1114" s="115">
        <v>239.79</v>
      </c>
      <c r="G1114" s="115" t="s">
        <v>90</v>
      </c>
      <c r="H1114" s="115" t="s">
        <v>90</v>
      </c>
      <c r="I1114" s="115" t="s">
        <v>90</v>
      </c>
      <c r="J1114" s="115">
        <v>0.78</v>
      </c>
      <c r="K1114" s="115">
        <v>1.44</v>
      </c>
      <c r="L1114" s="115">
        <v>0.55000000000000004</v>
      </c>
      <c r="M1114" s="115">
        <v>1.0900000000000001</v>
      </c>
      <c r="N1114" s="115">
        <v>0.27</v>
      </c>
      <c r="O1114" s="115">
        <v>2.2599999999999998</v>
      </c>
      <c r="P1114" s="115">
        <v>2.84</v>
      </c>
      <c r="Q1114" s="115">
        <v>504.31</v>
      </c>
      <c r="R1114" s="115">
        <v>146.22999999999999</v>
      </c>
      <c r="S1114" s="115">
        <v>164.22</v>
      </c>
      <c r="T1114" s="115">
        <v>219.62</v>
      </c>
      <c r="U1114" s="115">
        <v>244.64</v>
      </c>
      <c r="V1114" s="115">
        <v>146.78</v>
      </c>
      <c r="W1114" s="115">
        <v>180.34</v>
      </c>
      <c r="X1114" s="115">
        <v>260.52999999999997</v>
      </c>
      <c r="Y1114" s="115">
        <v>380.3</v>
      </c>
    </row>
    <row r="1115" spans="1:25" ht="15" x14ac:dyDescent="0.2">
      <c r="A1115" s="15">
        <v>4</v>
      </c>
      <c r="B1115" s="115">
        <v>1091.5899999999999</v>
      </c>
      <c r="C1115" s="115">
        <v>985.76</v>
      </c>
      <c r="D1115" s="115">
        <v>963.24</v>
      </c>
      <c r="E1115" s="115">
        <v>873.65</v>
      </c>
      <c r="F1115" s="115">
        <v>830.48</v>
      </c>
      <c r="G1115" s="115" t="s">
        <v>134</v>
      </c>
      <c r="H1115" s="115" t="s">
        <v>90</v>
      </c>
      <c r="I1115" s="115">
        <v>148.16</v>
      </c>
      <c r="J1115" s="115">
        <v>2.38</v>
      </c>
      <c r="K1115" s="115">
        <v>3.4</v>
      </c>
      <c r="L1115" s="115">
        <v>464.03</v>
      </c>
      <c r="M1115" s="115">
        <v>538.19000000000005</v>
      </c>
      <c r="N1115" s="115">
        <v>416.35</v>
      </c>
      <c r="O1115" s="115">
        <v>267.32</v>
      </c>
      <c r="P1115" s="115">
        <v>211.52</v>
      </c>
      <c r="Q1115" s="115">
        <v>257.23</v>
      </c>
      <c r="R1115" s="115">
        <v>61.88</v>
      </c>
      <c r="S1115" s="115">
        <v>29.62</v>
      </c>
      <c r="T1115" s="115">
        <v>109.98</v>
      </c>
      <c r="U1115" s="115">
        <v>276.94</v>
      </c>
      <c r="V1115" s="115">
        <v>245.57</v>
      </c>
      <c r="W1115" s="115">
        <v>434.2</v>
      </c>
      <c r="X1115" s="115">
        <v>509.08</v>
      </c>
      <c r="Y1115" s="115">
        <v>444.07</v>
      </c>
    </row>
    <row r="1116" spans="1:25" ht="15" x14ac:dyDescent="0.2">
      <c r="A1116" s="15">
        <v>5</v>
      </c>
      <c r="B1116" s="115">
        <v>208.49</v>
      </c>
      <c r="C1116" s="115">
        <v>491.03</v>
      </c>
      <c r="D1116" s="115">
        <v>77.25</v>
      </c>
      <c r="E1116" s="115">
        <v>55.35</v>
      </c>
      <c r="F1116" s="115">
        <v>57.86</v>
      </c>
      <c r="G1116" s="115">
        <v>104.83</v>
      </c>
      <c r="H1116" s="115">
        <v>101.4</v>
      </c>
      <c r="I1116" s="115">
        <v>22.46</v>
      </c>
      <c r="J1116" s="115">
        <v>18.62</v>
      </c>
      <c r="K1116" s="115">
        <v>211.14</v>
      </c>
      <c r="L1116" s="115">
        <v>288.99</v>
      </c>
      <c r="M1116" s="115">
        <v>255.76</v>
      </c>
      <c r="N1116" s="115">
        <v>276.54000000000002</v>
      </c>
      <c r="O1116" s="115">
        <v>230.57</v>
      </c>
      <c r="P1116" s="115">
        <v>210.31</v>
      </c>
      <c r="Q1116" s="115">
        <v>206.61</v>
      </c>
      <c r="R1116" s="115">
        <v>218.94</v>
      </c>
      <c r="S1116" s="115">
        <v>251.31</v>
      </c>
      <c r="T1116" s="115">
        <v>244.12</v>
      </c>
      <c r="U1116" s="115">
        <v>133.06</v>
      </c>
      <c r="V1116" s="115">
        <v>141.03</v>
      </c>
      <c r="W1116" s="115">
        <v>436.04</v>
      </c>
      <c r="X1116" s="115">
        <v>329.08</v>
      </c>
      <c r="Y1116" s="115">
        <v>126.79</v>
      </c>
    </row>
    <row r="1117" spans="1:25" ht="15" x14ac:dyDescent="0.2">
      <c r="A1117" s="15">
        <v>6</v>
      </c>
      <c r="B1117" s="115">
        <v>152.75</v>
      </c>
      <c r="C1117" s="115">
        <v>106.66</v>
      </c>
      <c r="D1117" s="115">
        <v>434.99</v>
      </c>
      <c r="E1117" s="115">
        <v>372.76</v>
      </c>
      <c r="F1117" s="115">
        <v>774.7</v>
      </c>
      <c r="G1117" s="115">
        <v>123.61</v>
      </c>
      <c r="H1117" s="115" t="s">
        <v>90</v>
      </c>
      <c r="I1117" s="115" t="s">
        <v>90</v>
      </c>
      <c r="J1117" s="115">
        <v>29.8</v>
      </c>
      <c r="K1117" s="115">
        <v>15.27</v>
      </c>
      <c r="L1117" s="115">
        <v>61.82</v>
      </c>
      <c r="M1117" s="115">
        <v>166.75</v>
      </c>
      <c r="N1117" s="115">
        <v>129.91</v>
      </c>
      <c r="O1117" s="115">
        <v>143.31</v>
      </c>
      <c r="P1117" s="115">
        <v>132.4</v>
      </c>
      <c r="Q1117" s="115">
        <v>257.74</v>
      </c>
      <c r="R1117" s="115">
        <v>32.56</v>
      </c>
      <c r="S1117" s="115">
        <v>228.43</v>
      </c>
      <c r="T1117" s="115">
        <v>198.18</v>
      </c>
      <c r="U1117" s="115">
        <v>71.86</v>
      </c>
      <c r="V1117" s="115">
        <v>206.67</v>
      </c>
      <c r="W1117" s="115">
        <v>419.2</v>
      </c>
      <c r="X1117" s="115">
        <v>486.62</v>
      </c>
      <c r="Y1117" s="115">
        <v>187.86</v>
      </c>
    </row>
    <row r="1118" spans="1:25" ht="15" x14ac:dyDescent="0.2">
      <c r="A1118" s="15">
        <v>7</v>
      </c>
      <c r="B1118" s="115">
        <v>171.5</v>
      </c>
      <c r="C1118" s="115">
        <v>90.33</v>
      </c>
      <c r="D1118" s="115">
        <v>198.98</v>
      </c>
      <c r="E1118" s="115">
        <v>267.27</v>
      </c>
      <c r="F1118" s="115">
        <v>32.799999999999997</v>
      </c>
      <c r="G1118" s="115" t="s">
        <v>90</v>
      </c>
      <c r="H1118" s="115" t="s">
        <v>90</v>
      </c>
      <c r="I1118" s="115" t="s">
        <v>90</v>
      </c>
      <c r="J1118" s="115">
        <v>14.08</v>
      </c>
      <c r="K1118" s="115">
        <v>17.86</v>
      </c>
      <c r="L1118" s="115">
        <v>207.89</v>
      </c>
      <c r="M1118" s="115">
        <v>233.2</v>
      </c>
      <c r="N1118" s="115">
        <v>1.99</v>
      </c>
      <c r="O1118" s="115">
        <v>1.31</v>
      </c>
      <c r="P1118" s="115">
        <v>2.29</v>
      </c>
      <c r="Q1118" s="115">
        <v>196.78</v>
      </c>
      <c r="R1118" s="115">
        <v>59.5</v>
      </c>
      <c r="S1118" s="115">
        <v>52.84</v>
      </c>
      <c r="T1118" s="115">
        <v>54.12</v>
      </c>
      <c r="U1118" s="115">
        <v>43.68</v>
      </c>
      <c r="V1118" s="115">
        <v>50.87</v>
      </c>
      <c r="W1118" s="115">
        <v>74.459999999999994</v>
      </c>
      <c r="X1118" s="115">
        <v>619.29999999999995</v>
      </c>
      <c r="Y1118" s="115">
        <v>423.34</v>
      </c>
    </row>
    <row r="1119" spans="1:25" ht="15" x14ac:dyDescent="0.2">
      <c r="A1119" s="15">
        <v>8</v>
      </c>
      <c r="B1119" s="115">
        <v>1134.8499999999999</v>
      </c>
      <c r="C1119" s="115">
        <v>1027.07</v>
      </c>
      <c r="D1119" s="115">
        <v>315.39</v>
      </c>
      <c r="E1119" s="115">
        <v>447.37</v>
      </c>
      <c r="F1119" s="115">
        <v>61.74</v>
      </c>
      <c r="G1119" s="115" t="s">
        <v>90</v>
      </c>
      <c r="H1119" s="115" t="s">
        <v>90</v>
      </c>
      <c r="I1119" s="115">
        <v>492.94</v>
      </c>
      <c r="J1119" s="115">
        <v>1.21</v>
      </c>
      <c r="K1119" s="115">
        <v>251.87</v>
      </c>
      <c r="L1119" s="115">
        <v>250.41</v>
      </c>
      <c r="M1119" s="115">
        <v>386.75</v>
      </c>
      <c r="N1119" s="115">
        <v>305.24</v>
      </c>
      <c r="O1119" s="115">
        <v>251.69</v>
      </c>
      <c r="P1119" s="115">
        <v>189.71</v>
      </c>
      <c r="Q1119" s="115">
        <v>198.18</v>
      </c>
      <c r="R1119" s="115">
        <v>57.88</v>
      </c>
      <c r="S1119" s="115">
        <v>55.83</v>
      </c>
      <c r="T1119" s="115">
        <v>76.86</v>
      </c>
      <c r="U1119" s="115">
        <v>152.97999999999999</v>
      </c>
      <c r="V1119" s="115" t="s">
        <v>90</v>
      </c>
      <c r="W1119" s="115" t="s">
        <v>90</v>
      </c>
      <c r="X1119" s="115">
        <v>568.62</v>
      </c>
      <c r="Y1119" s="115">
        <v>1294.27</v>
      </c>
    </row>
    <row r="1120" spans="1:25" ht="15" x14ac:dyDescent="0.2">
      <c r="A1120" s="15">
        <v>9</v>
      </c>
      <c r="B1120" s="115">
        <v>233.44</v>
      </c>
      <c r="C1120" s="115">
        <v>198.23</v>
      </c>
      <c r="D1120" s="115">
        <v>122.82</v>
      </c>
      <c r="E1120" s="115">
        <v>501.77</v>
      </c>
      <c r="F1120" s="115">
        <v>26.4</v>
      </c>
      <c r="G1120" s="115" t="s">
        <v>90</v>
      </c>
      <c r="H1120" s="115" t="s">
        <v>90</v>
      </c>
      <c r="I1120" s="115">
        <v>1.1200000000000001</v>
      </c>
      <c r="J1120" s="115">
        <v>155.44999999999999</v>
      </c>
      <c r="K1120" s="115">
        <v>188.23</v>
      </c>
      <c r="L1120" s="115">
        <v>205.17</v>
      </c>
      <c r="M1120" s="115">
        <v>186.56</v>
      </c>
      <c r="N1120" s="115">
        <v>179.91</v>
      </c>
      <c r="O1120" s="115">
        <v>166.18</v>
      </c>
      <c r="P1120" s="115">
        <v>215.09</v>
      </c>
      <c r="Q1120" s="115">
        <v>27.33</v>
      </c>
      <c r="R1120" s="115">
        <v>133.25</v>
      </c>
      <c r="S1120" s="115">
        <v>134.87</v>
      </c>
      <c r="T1120" s="115">
        <v>154.41</v>
      </c>
      <c r="U1120" s="115">
        <v>196.12</v>
      </c>
      <c r="V1120" s="115">
        <v>159.66999999999999</v>
      </c>
      <c r="W1120" s="115">
        <v>41.91</v>
      </c>
      <c r="X1120" s="115">
        <v>640.09</v>
      </c>
      <c r="Y1120" s="115">
        <v>566.30999999999995</v>
      </c>
    </row>
    <row r="1121" spans="1:25" ht="15" x14ac:dyDescent="0.2">
      <c r="A1121" s="15">
        <v>10</v>
      </c>
      <c r="B1121" s="115">
        <v>96.88</v>
      </c>
      <c r="C1121" s="115">
        <v>81.5</v>
      </c>
      <c r="D1121" s="115">
        <v>65.959999999999994</v>
      </c>
      <c r="E1121" s="115">
        <v>44.97</v>
      </c>
      <c r="F1121" s="115">
        <v>0.71</v>
      </c>
      <c r="G1121" s="115" t="s">
        <v>90</v>
      </c>
      <c r="H1121" s="115" t="s">
        <v>90</v>
      </c>
      <c r="I1121" s="115">
        <v>1.53</v>
      </c>
      <c r="J1121" s="115">
        <v>29.14</v>
      </c>
      <c r="K1121" s="115">
        <v>187.16</v>
      </c>
      <c r="L1121" s="115">
        <v>191.92</v>
      </c>
      <c r="M1121" s="115">
        <v>163.68</v>
      </c>
      <c r="N1121" s="115">
        <v>7.42</v>
      </c>
      <c r="O1121" s="115">
        <v>5.62</v>
      </c>
      <c r="P1121" s="115">
        <v>314.69</v>
      </c>
      <c r="Q1121" s="115" t="s">
        <v>90</v>
      </c>
      <c r="R1121" s="115" t="s">
        <v>90</v>
      </c>
      <c r="S1121" s="115">
        <v>66.33</v>
      </c>
      <c r="T1121" s="115">
        <v>105.25</v>
      </c>
      <c r="U1121" s="115">
        <v>13.18</v>
      </c>
      <c r="V1121" s="115">
        <v>111.18</v>
      </c>
      <c r="W1121" s="115">
        <v>0.12</v>
      </c>
      <c r="X1121" s="115">
        <v>291.8</v>
      </c>
      <c r="Y1121" s="115">
        <v>295.10000000000002</v>
      </c>
    </row>
    <row r="1122" spans="1:25" ht="15" x14ac:dyDescent="0.2">
      <c r="A1122" s="15">
        <v>11</v>
      </c>
      <c r="B1122" s="115">
        <v>178.39</v>
      </c>
      <c r="C1122" s="115">
        <v>90.96</v>
      </c>
      <c r="D1122" s="115">
        <v>53.58</v>
      </c>
      <c r="E1122" s="115">
        <v>31.64</v>
      </c>
      <c r="F1122" s="115" t="s">
        <v>90</v>
      </c>
      <c r="G1122" s="115" t="s">
        <v>90</v>
      </c>
      <c r="H1122" s="115" t="s">
        <v>90</v>
      </c>
      <c r="I1122" s="115">
        <v>0.48</v>
      </c>
      <c r="J1122" s="115" t="s">
        <v>90</v>
      </c>
      <c r="K1122" s="115">
        <v>117.68</v>
      </c>
      <c r="L1122" s="115">
        <v>27.55</v>
      </c>
      <c r="M1122" s="115">
        <v>130.33000000000001</v>
      </c>
      <c r="N1122" s="115">
        <v>122.98</v>
      </c>
      <c r="O1122" s="115">
        <v>6.13</v>
      </c>
      <c r="P1122" s="115">
        <v>32.61</v>
      </c>
      <c r="Q1122" s="115">
        <v>63.4</v>
      </c>
      <c r="R1122" s="115">
        <v>88.84</v>
      </c>
      <c r="S1122" s="115">
        <v>69.569999999999993</v>
      </c>
      <c r="T1122" s="115">
        <v>50.8</v>
      </c>
      <c r="U1122" s="115">
        <v>48.43</v>
      </c>
      <c r="V1122" s="115">
        <v>40.07</v>
      </c>
      <c r="W1122" s="115">
        <v>66.94</v>
      </c>
      <c r="X1122" s="115">
        <v>329.82</v>
      </c>
      <c r="Y1122" s="115">
        <v>542.95000000000005</v>
      </c>
    </row>
    <row r="1123" spans="1:25" ht="15" x14ac:dyDescent="0.2">
      <c r="A1123" s="15">
        <v>12</v>
      </c>
      <c r="B1123" s="115">
        <v>302.2</v>
      </c>
      <c r="C1123" s="115">
        <v>110.85</v>
      </c>
      <c r="D1123" s="115">
        <v>87.44</v>
      </c>
      <c r="E1123" s="115">
        <v>11.67</v>
      </c>
      <c r="F1123" s="115">
        <v>3.48</v>
      </c>
      <c r="G1123" s="115" t="s">
        <v>90</v>
      </c>
      <c r="H1123" s="115" t="s">
        <v>90</v>
      </c>
      <c r="I1123" s="115" t="s">
        <v>90</v>
      </c>
      <c r="J1123" s="115" t="s">
        <v>90</v>
      </c>
      <c r="K1123" s="115" t="s">
        <v>90</v>
      </c>
      <c r="L1123" s="115">
        <v>29.71</v>
      </c>
      <c r="M1123" s="115">
        <v>54.15</v>
      </c>
      <c r="N1123" s="115">
        <v>58.94</v>
      </c>
      <c r="O1123" s="115">
        <v>164.47</v>
      </c>
      <c r="P1123" s="115">
        <v>172.9</v>
      </c>
      <c r="Q1123" s="115">
        <v>166.42</v>
      </c>
      <c r="R1123" s="115">
        <v>151.19</v>
      </c>
      <c r="S1123" s="115">
        <v>139.96</v>
      </c>
      <c r="T1123" s="115">
        <v>135.07</v>
      </c>
      <c r="U1123" s="115">
        <v>123.19</v>
      </c>
      <c r="V1123" s="115">
        <v>128.15</v>
      </c>
      <c r="W1123" s="115">
        <v>223.36</v>
      </c>
      <c r="X1123" s="115">
        <v>612.9</v>
      </c>
      <c r="Y1123" s="115">
        <v>357.74</v>
      </c>
    </row>
    <row r="1124" spans="1:25" ht="15" x14ac:dyDescent="0.2">
      <c r="A1124" s="15">
        <v>13</v>
      </c>
      <c r="B1124" s="115">
        <v>233.92</v>
      </c>
      <c r="C1124" s="115">
        <v>134.16</v>
      </c>
      <c r="D1124" s="115">
        <v>177.83</v>
      </c>
      <c r="E1124" s="115">
        <v>144.32</v>
      </c>
      <c r="F1124" s="115">
        <v>129.38999999999999</v>
      </c>
      <c r="G1124" s="115">
        <v>60.24</v>
      </c>
      <c r="H1124" s="115">
        <v>112.82</v>
      </c>
      <c r="I1124" s="115">
        <v>271.92</v>
      </c>
      <c r="J1124" s="115">
        <v>21.35</v>
      </c>
      <c r="K1124" s="115">
        <v>72.67</v>
      </c>
      <c r="L1124" s="115">
        <v>50.54</v>
      </c>
      <c r="M1124" s="115">
        <v>59.55</v>
      </c>
      <c r="N1124" s="115">
        <v>60.52</v>
      </c>
      <c r="O1124" s="115">
        <v>95.08</v>
      </c>
      <c r="P1124" s="115">
        <v>87.66</v>
      </c>
      <c r="Q1124" s="115">
        <v>100.72</v>
      </c>
      <c r="R1124" s="115">
        <v>112.05</v>
      </c>
      <c r="S1124" s="115">
        <v>115.62</v>
      </c>
      <c r="T1124" s="115">
        <v>109.85</v>
      </c>
      <c r="U1124" s="115">
        <v>141.05000000000001</v>
      </c>
      <c r="V1124" s="115">
        <v>219.44</v>
      </c>
      <c r="W1124" s="115">
        <v>203.15</v>
      </c>
      <c r="X1124" s="115">
        <v>523.55999999999995</v>
      </c>
      <c r="Y1124" s="115">
        <v>361.49</v>
      </c>
    </row>
    <row r="1125" spans="1:25" ht="15" x14ac:dyDescent="0.2">
      <c r="A1125" s="15">
        <v>14</v>
      </c>
      <c r="B1125" s="115">
        <v>283.20999999999998</v>
      </c>
      <c r="C1125" s="115">
        <v>137.44999999999999</v>
      </c>
      <c r="D1125" s="115">
        <v>109.59</v>
      </c>
      <c r="E1125" s="115">
        <v>119.04</v>
      </c>
      <c r="F1125" s="115">
        <v>67.819999999999993</v>
      </c>
      <c r="G1125" s="115">
        <v>91.71</v>
      </c>
      <c r="H1125" s="115">
        <v>81.42</v>
      </c>
      <c r="I1125" s="115">
        <v>26.52</v>
      </c>
      <c r="J1125" s="115" t="s">
        <v>90</v>
      </c>
      <c r="K1125" s="115" t="s">
        <v>90</v>
      </c>
      <c r="L1125" s="115" t="s">
        <v>90</v>
      </c>
      <c r="M1125" s="115" t="s">
        <v>90</v>
      </c>
      <c r="N1125" s="115" t="s">
        <v>90</v>
      </c>
      <c r="O1125" s="115" t="s">
        <v>90</v>
      </c>
      <c r="P1125" s="115" t="s">
        <v>90</v>
      </c>
      <c r="Q1125" s="115" t="s">
        <v>90</v>
      </c>
      <c r="R1125" s="115" t="s">
        <v>90</v>
      </c>
      <c r="S1125" s="115" t="s">
        <v>90</v>
      </c>
      <c r="T1125" s="115" t="s">
        <v>90</v>
      </c>
      <c r="U1125" s="115" t="s">
        <v>90</v>
      </c>
      <c r="V1125" s="115" t="s">
        <v>90</v>
      </c>
      <c r="W1125" s="115" t="s">
        <v>90</v>
      </c>
      <c r="X1125" s="115">
        <v>92.32</v>
      </c>
      <c r="Y1125" s="115">
        <v>341.71</v>
      </c>
    </row>
    <row r="1126" spans="1:25" ht="15" x14ac:dyDescent="0.2">
      <c r="A1126" s="15">
        <v>15</v>
      </c>
      <c r="B1126" s="115">
        <v>70.09</v>
      </c>
      <c r="C1126" s="115">
        <v>134.58000000000001</v>
      </c>
      <c r="D1126" s="115">
        <v>82.96</v>
      </c>
      <c r="E1126" s="115">
        <v>25.35</v>
      </c>
      <c r="F1126" s="115" t="s">
        <v>90</v>
      </c>
      <c r="G1126" s="115" t="s">
        <v>90</v>
      </c>
      <c r="H1126" s="115" t="s">
        <v>90</v>
      </c>
      <c r="I1126" s="115">
        <v>0.85</v>
      </c>
      <c r="J1126" s="115">
        <v>117.06</v>
      </c>
      <c r="K1126" s="115" t="s">
        <v>90</v>
      </c>
      <c r="L1126" s="115" t="s">
        <v>90</v>
      </c>
      <c r="M1126" s="115">
        <v>132.01</v>
      </c>
      <c r="N1126" s="115">
        <v>16.71</v>
      </c>
      <c r="O1126" s="115">
        <v>309.02999999999997</v>
      </c>
      <c r="P1126" s="115">
        <v>285.55</v>
      </c>
      <c r="Q1126" s="115">
        <v>30.59</v>
      </c>
      <c r="R1126" s="115" t="s">
        <v>90</v>
      </c>
      <c r="S1126" s="115" t="s">
        <v>90</v>
      </c>
      <c r="T1126" s="115" t="s">
        <v>90</v>
      </c>
      <c r="U1126" s="115" t="s">
        <v>90</v>
      </c>
      <c r="V1126" s="115">
        <v>73.680000000000007</v>
      </c>
      <c r="W1126" s="115" t="s">
        <v>90</v>
      </c>
      <c r="X1126" s="115">
        <v>248.94</v>
      </c>
      <c r="Y1126" s="115">
        <v>360.67</v>
      </c>
    </row>
    <row r="1127" spans="1:25" ht="15" x14ac:dyDescent="0.2">
      <c r="A1127" s="15">
        <v>16</v>
      </c>
      <c r="B1127" s="115">
        <v>81.94</v>
      </c>
      <c r="C1127" s="115">
        <v>72.459999999999994</v>
      </c>
      <c r="D1127" s="115">
        <v>60.54</v>
      </c>
      <c r="E1127" s="115">
        <v>43.78</v>
      </c>
      <c r="F1127" s="115">
        <v>34.51</v>
      </c>
      <c r="G1127" s="115" t="s">
        <v>90</v>
      </c>
      <c r="H1127" s="115" t="s">
        <v>90</v>
      </c>
      <c r="I1127" s="115">
        <v>27.1</v>
      </c>
      <c r="J1127" s="115">
        <v>118.66</v>
      </c>
      <c r="K1127" s="115">
        <v>51.15</v>
      </c>
      <c r="L1127" s="115">
        <v>48.85</v>
      </c>
      <c r="M1127" s="115">
        <v>134.56</v>
      </c>
      <c r="N1127" s="115">
        <v>143.85</v>
      </c>
      <c r="O1127" s="115">
        <v>146.82</v>
      </c>
      <c r="P1127" s="115">
        <v>123.57</v>
      </c>
      <c r="Q1127" s="115" t="s">
        <v>90</v>
      </c>
      <c r="R1127" s="115" t="s">
        <v>90</v>
      </c>
      <c r="S1127" s="115" t="s">
        <v>90</v>
      </c>
      <c r="T1127" s="115" t="s">
        <v>90</v>
      </c>
      <c r="U1127" s="115" t="s">
        <v>90</v>
      </c>
      <c r="V1127" s="115" t="s">
        <v>90</v>
      </c>
      <c r="W1127" s="115" t="s">
        <v>90</v>
      </c>
      <c r="X1127" s="115">
        <v>75.260000000000005</v>
      </c>
      <c r="Y1127" s="115">
        <v>278.57</v>
      </c>
    </row>
    <row r="1128" spans="1:25" ht="15" x14ac:dyDescent="0.2">
      <c r="A1128" s="15">
        <v>17</v>
      </c>
      <c r="B1128" s="115">
        <v>137.38</v>
      </c>
      <c r="C1128" s="115">
        <v>78.69</v>
      </c>
      <c r="D1128" s="115">
        <v>101.3</v>
      </c>
      <c r="E1128" s="115" t="s">
        <v>135</v>
      </c>
      <c r="F1128" s="115">
        <v>0.45</v>
      </c>
      <c r="G1128" s="115" t="s">
        <v>90</v>
      </c>
      <c r="H1128" s="115" t="s">
        <v>90</v>
      </c>
      <c r="I1128" s="115" t="s">
        <v>90</v>
      </c>
      <c r="J1128" s="115">
        <v>83.9</v>
      </c>
      <c r="K1128" s="115">
        <v>39.65</v>
      </c>
      <c r="L1128" s="115">
        <v>72.599999999999994</v>
      </c>
      <c r="M1128" s="115">
        <v>141.63</v>
      </c>
      <c r="N1128" s="115">
        <v>142.22999999999999</v>
      </c>
      <c r="O1128" s="115">
        <v>171.89</v>
      </c>
      <c r="P1128" s="115">
        <v>196.94</v>
      </c>
      <c r="Q1128" s="115">
        <v>114.07</v>
      </c>
      <c r="R1128" s="115">
        <v>157.97999999999999</v>
      </c>
      <c r="S1128" s="115">
        <v>142.91</v>
      </c>
      <c r="T1128" s="115">
        <v>207.67</v>
      </c>
      <c r="U1128" s="115">
        <v>279.45</v>
      </c>
      <c r="V1128" s="115">
        <v>259.66000000000003</v>
      </c>
      <c r="W1128" s="115" t="s">
        <v>136</v>
      </c>
      <c r="X1128" s="115">
        <v>654.47</v>
      </c>
      <c r="Y1128" s="115">
        <v>554.37</v>
      </c>
    </row>
    <row r="1129" spans="1:25" ht="15" x14ac:dyDescent="0.2">
      <c r="A1129" s="15">
        <v>18</v>
      </c>
      <c r="B1129" s="115">
        <v>275.22000000000003</v>
      </c>
      <c r="C1129" s="115">
        <v>250.96</v>
      </c>
      <c r="D1129" s="115">
        <v>874.98</v>
      </c>
      <c r="E1129" s="115">
        <v>417.73</v>
      </c>
      <c r="F1129" s="115">
        <v>32.78</v>
      </c>
      <c r="G1129" s="115" t="s">
        <v>90</v>
      </c>
      <c r="H1129" s="115" t="s">
        <v>90</v>
      </c>
      <c r="I1129" s="115" t="s">
        <v>90</v>
      </c>
      <c r="J1129" s="115" t="s">
        <v>90</v>
      </c>
      <c r="K1129" s="115">
        <v>16.809999999999999</v>
      </c>
      <c r="L1129" s="115">
        <v>41.52</v>
      </c>
      <c r="M1129" s="115">
        <v>79.25</v>
      </c>
      <c r="N1129" s="115">
        <v>148.11000000000001</v>
      </c>
      <c r="O1129" s="115">
        <v>97.03</v>
      </c>
      <c r="P1129" s="115">
        <v>67.92</v>
      </c>
      <c r="Q1129" s="115">
        <v>108.56</v>
      </c>
      <c r="R1129" s="115">
        <v>126.96</v>
      </c>
      <c r="S1129" s="115">
        <v>147.79</v>
      </c>
      <c r="T1129" s="115">
        <v>129.82</v>
      </c>
      <c r="U1129" s="115">
        <v>197.1</v>
      </c>
      <c r="V1129" s="115">
        <v>179.58</v>
      </c>
      <c r="W1129" s="115">
        <v>256.92</v>
      </c>
      <c r="X1129" s="115">
        <v>620.36</v>
      </c>
      <c r="Y1129" s="115">
        <v>470.97</v>
      </c>
    </row>
    <row r="1130" spans="1:25" ht="15" x14ac:dyDescent="0.2">
      <c r="A1130" s="15">
        <v>19</v>
      </c>
      <c r="B1130" s="115">
        <v>161.54</v>
      </c>
      <c r="C1130" s="115">
        <v>155.18</v>
      </c>
      <c r="D1130" s="115">
        <v>89.34</v>
      </c>
      <c r="E1130" s="115">
        <v>54.37</v>
      </c>
      <c r="F1130" s="115">
        <v>19.39</v>
      </c>
      <c r="G1130" s="115" t="s">
        <v>90</v>
      </c>
      <c r="H1130" s="115" t="s">
        <v>90</v>
      </c>
      <c r="I1130" s="115">
        <v>100.62</v>
      </c>
      <c r="J1130" s="115">
        <v>103.35</v>
      </c>
      <c r="K1130" s="115">
        <v>58.34</v>
      </c>
      <c r="L1130" s="115">
        <v>111.23</v>
      </c>
      <c r="M1130" s="115">
        <v>77.040000000000006</v>
      </c>
      <c r="N1130" s="115">
        <v>54.42</v>
      </c>
      <c r="O1130" s="115">
        <v>59.56</v>
      </c>
      <c r="P1130" s="115">
        <v>51.74</v>
      </c>
      <c r="Q1130" s="115">
        <v>16.28</v>
      </c>
      <c r="R1130" s="115">
        <v>4.96</v>
      </c>
      <c r="S1130" s="115" t="s">
        <v>90</v>
      </c>
      <c r="T1130" s="115" t="s">
        <v>90</v>
      </c>
      <c r="U1130" s="115" t="s">
        <v>90</v>
      </c>
      <c r="V1130" s="115" t="s">
        <v>90</v>
      </c>
      <c r="W1130" s="115">
        <v>33.9</v>
      </c>
      <c r="X1130" s="115">
        <v>302.42</v>
      </c>
      <c r="Y1130" s="115">
        <v>489.33</v>
      </c>
    </row>
    <row r="1131" spans="1:25" ht="15" x14ac:dyDescent="0.2">
      <c r="A1131" s="15">
        <v>20</v>
      </c>
      <c r="B1131" s="115">
        <v>125.47</v>
      </c>
      <c r="C1131" s="115">
        <v>113.88</v>
      </c>
      <c r="D1131" s="115">
        <v>163.35</v>
      </c>
      <c r="E1131" s="115">
        <v>266.55</v>
      </c>
      <c r="F1131" s="115">
        <v>95.15</v>
      </c>
      <c r="G1131" s="115" t="s">
        <v>90</v>
      </c>
      <c r="H1131" s="115" t="s">
        <v>90</v>
      </c>
      <c r="I1131" s="115" t="s">
        <v>90</v>
      </c>
      <c r="J1131" s="115" t="s">
        <v>90</v>
      </c>
      <c r="K1131" s="115">
        <v>50.37</v>
      </c>
      <c r="L1131" s="115" t="s">
        <v>137</v>
      </c>
      <c r="M1131" s="115">
        <v>57.01</v>
      </c>
      <c r="N1131" s="115">
        <v>132.46</v>
      </c>
      <c r="O1131" s="115">
        <v>116.36</v>
      </c>
      <c r="P1131" s="115">
        <v>59.22</v>
      </c>
      <c r="Q1131" s="115" t="s">
        <v>90</v>
      </c>
      <c r="R1131" s="115">
        <v>17.79</v>
      </c>
      <c r="S1131" s="115">
        <v>22.1</v>
      </c>
      <c r="T1131" s="115">
        <v>4.9800000000000004</v>
      </c>
      <c r="U1131" s="115" t="s">
        <v>90</v>
      </c>
      <c r="V1131" s="115" t="s">
        <v>90</v>
      </c>
      <c r="W1131" s="115">
        <v>40.79</v>
      </c>
      <c r="X1131" s="115">
        <v>153.26</v>
      </c>
      <c r="Y1131" s="115">
        <v>278.24</v>
      </c>
    </row>
    <row r="1132" spans="1:25" ht="15" x14ac:dyDescent="0.2">
      <c r="A1132" s="15">
        <v>21</v>
      </c>
      <c r="B1132" s="115">
        <v>154.44999999999999</v>
      </c>
      <c r="C1132" s="115" t="s">
        <v>90</v>
      </c>
      <c r="D1132" s="115">
        <v>129.49</v>
      </c>
      <c r="E1132" s="115">
        <v>102.25</v>
      </c>
      <c r="F1132" s="115">
        <v>65.89</v>
      </c>
      <c r="G1132" s="115" t="s">
        <v>90</v>
      </c>
      <c r="H1132" s="115" t="s">
        <v>90</v>
      </c>
      <c r="I1132" s="115" t="s">
        <v>90</v>
      </c>
      <c r="J1132" s="115">
        <v>0.04</v>
      </c>
      <c r="K1132" s="115">
        <v>3.85</v>
      </c>
      <c r="L1132" s="115">
        <v>0.45</v>
      </c>
      <c r="M1132" s="115" t="s">
        <v>138</v>
      </c>
      <c r="N1132" s="115" t="s">
        <v>90</v>
      </c>
      <c r="O1132" s="115" t="s">
        <v>90</v>
      </c>
      <c r="P1132" s="115" t="s">
        <v>90</v>
      </c>
      <c r="Q1132" s="115" t="s">
        <v>90</v>
      </c>
      <c r="R1132" s="115" t="s">
        <v>90</v>
      </c>
      <c r="S1132" s="115" t="s">
        <v>90</v>
      </c>
      <c r="T1132" s="115" t="s">
        <v>90</v>
      </c>
      <c r="U1132" s="115" t="s">
        <v>90</v>
      </c>
      <c r="V1132" s="115" t="s">
        <v>90</v>
      </c>
      <c r="W1132" s="115" t="s">
        <v>90</v>
      </c>
      <c r="X1132" s="115">
        <v>330.65</v>
      </c>
      <c r="Y1132" s="115">
        <v>87.87</v>
      </c>
    </row>
    <row r="1133" spans="1:25" ht="15" x14ac:dyDescent="0.2">
      <c r="A1133" s="15">
        <v>22</v>
      </c>
      <c r="B1133" s="115" t="s">
        <v>90</v>
      </c>
      <c r="C1133" s="115" t="s">
        <v>90</v>
      </c>
      <c r="D1133" s="115" t="s">
        <v>90</v>
      </c>
      <c r="E1133" s="115" t="s">
        <v>90</v>
      </c>
      <c r="F1133" s="115" t="s">
        <v>90</v>
      </c>
      <c r="G1133" s="115" t="s">
        <v>90</v>
      </c>
      <c r="H1133" s="115" t="s">
        <v>90</v>
      </c>
      <c r="I1133" s="115">
        <v>298.58</v>
      </c>
      <c r="J1133" s="115" t="s">
        <v>90</v>
      </c>
      <c r="K1133" s="115">
        <v>1.69</v>
      </c>
      <c r="L1133" s="115" t="s">
        <v>90</v>
      </c>
      <c r="M1133" s="115" t="s">
        <v>90</v>
      </c>
      <c r="N1133" s="115" t="s">
        <v>90</v>
      </c>
      <c r="O1133" s="115" t="s">
        <v>90</v>
      </c>
      <c r="P1133" s="115" t="s">
        <v>90</v>
      </c>
      <c r="Q1133" s="115" t="s">
        <v>90</v>
      </c>
      <c r="R1133" s="115" t="s">
        <v>90</v>
      </c>
      <c r="S1133" s="115" t="s">
        <v>90</v>
      </c>
      <c r="T1133" s="115" t="s">
        <v>90</v>
      </c>
      <c r="U1133" s="115" t="s">
        <v>90</v>
      </c>
      <c r="V1133" s="115" t="s">
        <v>90</v>
      </c>
      <c r="W1133" s="115" t="s">
        <v>90</v>
      </c>
      <c r="X1133" s="115">
        <v>182.14</v>
      </c>
      <c r="Y1133" s="115">
        <v>233.8</v>
      </c>
    </row>
    <row r="1134" spans="1:25" ht="15" x14ac:dyDescent="0.2">
      <c r="A1134" s="15">
        <v>23</v>
      </c>
      <c r="B1134" s="115" t="s">
        <v>90</v>
      </c>
      <c r="C1134" s="115" t="s">
        <v>90</v>
      </c>
      <c r="D1134" s="115" t="s">
        <v>90</v>
      </c>
      <c r="E1134" s="115" t="s">
        <v>90</v>
      </c>
      <c r="F1134" s="115" t="s">
        <v>90</v>
      </c>
      <c r="G1134" s="115" t="s">
        <v>90</v>
      </c>
      <c r="H1134" s="115" t="s">
        <v>90</v>
      </c>
      <c r="I1134" s="115" t="s">
        <v>90</v>
      </c>
      <c r="J1134" s="115" t="s">
        <v>90</v>
      </c>
      <c r="K1134" s="115" t="s">
        <v>90</v>
      </c>
      <c r="L1134" s="115" t="s">
        <v>90</v>
      </c>
      <c r="M1134" s="115" t="s">
        <v>90</v>
      </c>
      <c r="N1134" s="115" t="s">
        <v>90</v>
      </c>
      <c r="O1134" s="115" t="s">
        <v>90</v>
      </c>
      <c r="P1134" s="115" t="s">
        <v>90</v>
      </c>
      <c r="Q1134" s="115" t="s">
        <v>90</v>
      </c>
      <c r="R1134" s="115" t="s">
        <v>90</v>
      </c>
      <c r="S1134" s="115" t="s">
        <v>90</v>
      </c>
      <c r="T1134" s="115" t="s">
        <v>90</v>
      </c>
      <c r="U1134" s="115" t="s">
        <v>90</v>
      </c>
      <c r="V1134" s="115" t="s">
        <v>90</v>
      </c>
      <c r="W1134" s="115" t="s">
        <v>90</v>
      </c>
      <c r="X1134" s="115">
        <v>88.07</v>
      </c>
      <c r="Y1134" s="115">
        <v>224.72</v>
      </c>
    </row>
    <row r="1135" spans="1:25" ht="15" x14ac:dyDescent="0.2">
      <c r="A1135" s="15">
        <v>24</v>
      </c>
      <c r="B1135" s="115">
        <v>139.53</v>
      </c>
      <c r="C1135" s="115">
        <v>21.1</v>
      </c>
      <c r="D1135" s="115" t="s">
        <v>90</v>
      </c>
      <c r="E1135" s="115">
        <v>217.12</v>
      </c>
      <c r="F1135" s="115" t="s">
        <v>90</v>
      </c>
      <c r="G1135" s="115" t="s">
        <v>90</v>
      </c>
      <c r="H1135" s="115" t="s">
        <v>90</v>
      </c>
      <c r="I1135" s="115">
        <v>1.91</v>
      </c>
      <c r="J1135" s="115">
        <v>0.34</v>
      </c>
      <c r="K1135" s="115" t="s">
        <v>90</v>
      </c>
      <c r="L1135" s="115" t="s">
        <v>90</v>
      </c>
      <c r="M1135" s="115">
        <v>28.51</v>
      </c>
      <c r="N1135" s="115">
        <v>25.39</v>
      </c>
      <c r="O1135" s="115" t="s">
        <v>90</v>
      </c>
      <c r="P1135" s="115" t="s">
        <v>90</v>
      </c>
      <c r="Q1135" s="115" t="s">
        <v>90</v>
      </c>
      <c r="R1135" s="115" t="s">
        <v>90</v>
      </c>
      <c r="S1135" s="115">
        <v>7.1</v>
      </c>
      <c r="T1135" s="115">
        <v>161.44</v>
      </c>
      <c r="U1135" s="115">
        <v>174.56</v>
      </c>
      <c r="V1135" s="115">
        <v>154.09</v>
      </c>
      <c r="W1135" s="115">
        <v>191.47</v>
      </c>
      <c r="X1135" s="115">
        <v>320.05</v>
      </c>
      <c r="Y1135" s="115">
        <v>447.34</v>
      </c>
    </row>
    <row r="1136" spans="1:25" ht="15" x14ac:dyDescent="0.2">
      <c r="A1136" s="15">
        <v>25</v>
      </c>
      <c r="B1136" s="115">
        <v>151.63</v>
      </c>
      <c r="C1136" s="115">
        <v>61.76</v>
      </c>
      <c r="D1136" s="115">
        <v>276.64</v>
      </c>
      <c r="E1136" s="115">
        <v>491.23</v>
      </c>
      <c r="F1136" s="115" t="s">
        <v>90</v>
      </c>
      <c r="G1136" s="115" t="s">
        <v>90</v>
      </c>
      <c r="H1136" s="115" t="s">
        <v>90</v>
      </c>
      <c r="I1136" s="115">
        <v>3.1</v>
      </c>
      <c r="J1136" s="115">
        <v>0.83</v>
      </c>
      <c r="K1136" s="115" t="s">
        <v>90</v>
      </c>
      <c r="L1136" s="115" t="s">
        <v>90</v>
      </c>
      <c r="M1136" s="115">
        <v>172.39</v>
      </c>
      <c r="N1136" s="115">
        <v>174.43</v>
      </c>
      <c r="O1136" s="115">
        <v>384.78</v>
      </c>
      <c r="P1136" s="115">
        <v>334.74</v>
      </c>
      <c r="Q1136" s="115">
        <v>374.11</v>
      </c>
      <c r="R1136" s="115">
        <v>502.79</v>
      </c>
      <c r="S1136" s="115">
        <v>484.11</v>
      </c>
      <c r="T1136" s="115">
        <v>208.63</v>
      </c>
      <c r="U1136" s="115">
        <v>144.26</v>
      </c>
      <c r="V1136" s="115">
        <v>116.9</v>
      </c>
      <c r="W1136" s="115">
        <v>231.78</v>
      </c>
      <c r="X1136" s="115">
        <v>630.04999999999995</v>
      </c>
      <c r="Y1136" s="115">
        <v>532.27</v>
      </c>
    </row>
    <row r="1137" spans="1:25" ht="15" x14ac:dyDescent="0.2">
      <c r="A1137" s="15">
        <v>26</v>
      </c>
      <c r="B1137" s="115">
        <v>305.17</v>
      </c>
      <c r="C1137" s="115">
        <v>188.98</v>
      </c>
      <c r="D1137" s="115">
        <v>76.58</v>
      </c>
      <c r="E1137" s="115">
        <v>13.57</v>
      </c>
      <c r="F1137" s="115" t="s">
        <v>90</v>
      </c>
      <c r="G1137" s="115" t="s">
        <v>90</v>
      </c>
      <c r="H1137" s="115" t="s">
        <v>90</v>
      </c>
      <c r="I1137" s="115" t="s">
        <v>90</v>
      </c>
      <c r="J1137" s="115">
        <v>312.08</v>
      </c>
      <c r="K1137" s="115">
        <v>5.13</v>
      </c>
      <c r="L1137" s="115">
        <v>29.74</v>
      </c>
      <c r="M1137" s="115">
        <v>13.03</v>
      </c>
      <c r="N1137" s="115">
        <v>44.77</v>
      </c>
      <c r="O1137" s="115">
        <v>222.16</v>
      </c>
      <c r="P1137" s="115">
        <v>283.54000000000002</v>
      </c>
      <c r="Q1137" s="115">
        <v>187.69</v>
      </c>
      <c r="R1137" s="115">
        <v>75.23</v>
      </c>
      <c r="S1137" s="115">
        <v>107.27</v>
      </c>
      <c r="T1137" s="115">
        <v>131.28</v>
      </c>
      <c r="U1137" s="115">
        <v>194.05</v>
      </c>
      <c r="V1137" s="115">
        <v>101.36</v>
      </c>
      <c r="W1137" s="115">
        <v>389.7</v>
      </c>
      <c r="X1137" s="115">
        <v>476.18</v>
      </c>
      <c r="Y1137" s="115">
        <v>597.41</v>
      </c>
    </row>
    <row r="1138" spans="1:25" ht="15" x14ac:dyDescent="0.2">
      <c r="A1138" s="15">
        <v>27</v>
      </c>
      <c r="B1138" s="115">
        <v>207.18</v>
      </c>
      <c r="C1138" s="115">
        <v>93.89</v>
      </c>
      <c r="D1138" s="115">
        <v>127.65</v>
      </c>
      <c r="E1138" s="115">
        <v>34.33</v>
      </c>
      <c r="F1138" s="115" t="s">
        <v>90</v>
      </c>
      <c r="G1138" s="115" t="s">
        <v>90</v>
      </c>
      <c r="H1138" s="115" t="s">
        <v>90</v>
      </c>
      <c r="I1138" s="115" t="s">
        <v>90</v>
      </c>
      <c r="J1138" s="115" t="s">
        <v>90</v>
      </c>
      <c r="K1138" s="115" t="s">
        <v>90</v>
      </c>
      <c r="L1138" s="115" t="s">
        <v>90</v>
      </c>
      <c r="M1138" s="115" t="s">
        <v>90</v>
      </c>
      <c r="N1138" s="115" t="s">
        <v>90</v>
      </c>
      <c r="O1138" s="115" t="s">
        <v>90</v>
      </c>
      <c r="P1138" s="115" t="s">
        <v>90</v>
      </c>
      <c r="Q1138" s="115" t="s">
        <v>90</v>
      </c>
      <c r="R1138" s="115" t="s">
        <v>90</v>
      </c>
      <c r="S1138" s="115">
        <v>20.81</v>
      </c>
      <c r="T1138" s="115">
        <v>52.62</v>
      </c>
      <c r="U1138" s="115">
        <v>150.09</v>
      </c>
      <c r="V1138" s="115">
        <v>64.58</v>
      </c>
      <c r="W1138" s="115">
        <v>264.60000000000002</v>
      </c>
      <c r="X1138" s="115">
        <v>407.05</v>
      </c>
      <c r="Y1138" s="115">
        <v>434.5</v>
      </c>
    </row>
    <row r="1139" spans="1:25" ht="15" x14ac:dyDescent="0.2">
      <c r="A1139" s="15">
        <v>28</v>
      </c>
      <c r="B1139" s="115">
        <v>186.11</v>
      </c>
      <c r="C1139" s="115">
        <v>260.23</v>
      </c>
      <c r="D1139" s="115">
        <v>319.23</v>
      </c>
      <c r="E1139" s="115">
        <v>838.25</v>
      </c>
      <c r="F1139" s="115">
        <v>109.83</v>
      </c>
      <c r="G1139" s="115" t="s">
        <v>90</v>
      </c>
      <c r="H1139" s="115" t="s">
        <v>90</v>
      </c>
      <c r="I1139" s="115">
        <v>1.43</v>
      </c>
      <c r="J1139" s="115">
        <v>7.78</v>
      </c>
      <c r="K1139" s="115">
        <v>8.1300000000000008</v>
      </c>
      <c r="L1139" s="115">
        <v>8.52</v>
      </c>
      <c r="M1139" s="115">
        <v>8.68</v>
      </c>
      <c r="N1139" s="115">
        <v>8.69</v>
      </c>
      <c r="O1139" s="115">
        <v>8.23</v>
      </c>
      <c r="P1139" s="115">
        <v>8.0500000000000007</v>
      </c>
      <c r="Q1139" s="115">
        <v>6.29</v>
      </c>
      <c r="R1139" s="115">
        <v>6.5</v>
      </c>
      <c r="S1139" s="115">
        <v>76.12</v>
      </c>
      <c r="T1139" s="115">
        <v>3.84</v>
      </c>
      <c r="U1139" s="115">
        <v>223.85</v>
      </c>
      <c r="V1139" s="115">
        <v>207.48</v>
      </c>
      <c r="W1139" s="115" t="s">
        <v>90</v>
      </c>
      <c r="X1139" s="115">
        <v>97.81</v>
      </c>
      <c r="Y1139" s="115">
        <v>389.27</v>
      </c>
    </row>
    <row r="1140" spans="1:25" ht="15" x14ac:dyDescent="0.2">
      <c r="A1140" s="15">
        <v>29</v>
      </c>
      <c r="B1140" s="115">
        <v>140.83000000000001</v>
      </c>
      <c r="C1140" s="115">
        <v>236.58</v>
      </c>
      <c r="D1140" s="115">
        <v>94.99</v>
      </c>
      <c r="E1140" s="115">
        <v>154.22</v>
      </c>
      <c r="F1140" s="115" t="s">
        <v>90</v>
      </c>
      <c r="G1140" s="115" t="s">
        <v>90</v>
      </c>
      <c r="H1140" s="115" t="s">
        <v>90</v>
      </c>
      <c r="I1140" s="115" t="s">
        <v>139</v>
      </c>
      <c r="J1140" s="115">
        <v>28.87</v>
      </c>
      <c r="K1140" s="115">
        <v>6.65</v>
      </c>
      <c r="L1140" s="115">
        <v>6.3</v>
      </c>
      <c r="M1140" s="115">
        <v>8.24</v>
      </c>
      <c r="N1140" s="115">
        <v>8.51</v>
      </c>
      <c r="O1140" s="115">
        <v>6.87</v>
      </c>
      <c r="P1140" s="115">
        <v>27.58</v>
      </c>
      <c r="Q1140" s="115">
        <v>167.03</v>
      </c>
      <c r="R1140" s="115">
        <v>188.96</v>
      </c>
      <c r="S1140" s="115">
        <v>204.32</v>
      </c>
      <c r="T1140" s="115">
        <v>252.14</v>
      </c>
      <c r="U1140" s="115">
        <v>455.49</v>
      </c>
      <c r="V1140" s="115">
        <v>309.83</v>
      </c>
      <c r="W1140" s="115">
        <v>199.07</v>
      </c>
      <c r="X1140" s="115">
        <v>517.65</v>
      </c>
      <c r="Y1140" s="115">
        <v>603.53</v>
      </c>
    </row>
    <row r="1141" spans="1:25" ht="15" x14ac:dyDescent="0.2">
      <c r="A1141" s="15">
        <v>30</v>
      </c>
      <c r="B1141" s="115">
        <v>165.84</v>
      </c>
      <c r="C1141" s="115">
        <v>899.06</v>
      </c>
      <c r="D1141" s="115">
        <v>845.88</v>
      </c>
      <c r="E1141" s="115">
        <v>190.82</v>
      </c>
      <c r="F1141" s="115">
        <v>164.83</v>
      </c>
      <c r="G1141" s="115" t="s">
        <v>90</v>
      </c>
      <c r="H1141" s="115" t="s">
        <v>90</v>
      </c>
      <c r="I1141" s="115">
        <v>456.12</v>
      </c>
      <c r="J1141" s="115">
        <v>31.14</v>
      </c>
      <c r="K1141" s="115">
        <v>160.15</v>
      </c>
      <c r="L1141" s="115">
        <v>212.87</v>
      </c>
      <c r="M1141" s="115">
        <v>34.909999999999997</v>
      </c>
      <c r="N1141" s="115">
        <v>296.95</v>
      </c>
      <c r="O1141" s="115">
        <v>270.81</v>
      </c>
      <c r="P1141" s="115">
        <v>289.83</v>
      </c>
      <c r="Q1141" s="115">
        <v>30.29</v>
      </c>
      <c r="R1141" s="115">
        <v>225.19</v>
      </c>
      <c r="S1141" s="115">
        <v>293.89999999999998</v>
      </c>
      <c r="T1141" s="115">
        <v>261.24</v>
      </c>
      <c r="U1141" s="115">
        <v>336.44</v>
      </c>
      <c r="V1141" s="115">
        <v>217.42</v>
      </c>
      <c r="W1141" s="115">
        <v>470.13</v>
      </c>
      <c r="X1141" s="115">
        <v>538.04999999999995</v>
      </c>
      <c r="Y1141" s="115">
        <v>1430.84</v>
      </c>
    </row>
    <row r="1142" spans="1:25" x14ac:dyDescent="0.2">
      <c r="A1142" s="13"/>
    </row>
    <row r="1143" spans="1:25" ht="33" customHeight="1" x14ac:dyDescent="0.2">
      <c r="A1143" s="137" t="s">
        <v>42</v>
      </c>
      <c r="B1143" s="137"/>
      <c r="C1143" s="137"/>
      <c r="D1143" s="137"/>
      <c r="E1143" s="137"/>
      <c r="F1143" s="137"/>
      <c r="G1143" s="137"/>
      <c r="H1143" s="137" t="s">
        <v>43</v>
      </c>
      <c r="I1143" s="137"/>
      <c r="J1143" s="137"/>
    </row>
    <row r="1144" spans="1:25" ht="30.75" customHeight="1" x14ac:dyDescent="0.2">
      <c r="A1144" s="149" t="s">
        <v>70</v>
      </c>
      <c r="B1144" s="149"/>
      <c r="C1144" s="149"/>
      <c r="D1144" s="149"/>
      <c r="E1144" s="149"/>
      <c r="F1144" s="149"/>
      <c r="G1144" s="149"/>
      <c r="H1144" s="148">
        <v>-0.4</v>
      </c>
      <c r="I1144" s="148"/>
      <c r="J1144" s="148"/>
    </row>
    <row r="1145" spans="1:25" ht="47.25" customHeight="1" x14ac:dyDescent="0.2">
      <c r="A1145" s="149" t="s">
        <v>71</v>
      </c>
      <c r="B1145" s="149"/>
      <c r="C1145" s="149"/>
      <c r="D1145" s="149"/>
      <c r="E1145" s="149"/>
      <c r="F1145" s="149"/>
      <c r="G1145" s="149"/>
      <c r="H1145" s="148">
        <v>166.15</v>
      </c>
      <c r="I1145" s="148"/>
      <c r="J1145" s="148"/>
    </row>
    <row r="1146" spans="1:25" ht="15" x14ac:dyDescent="0.2">
      <c r="A1146" s="177"/>
      <c r="B1146" s="177"/>
    </row>
    <row r="1147" spans="1:25" x14ac:dyDescent="0.2">
      <c r="A1147" s="13"/>
    </row>
    <row r="1148" spans="1:25" ht="15" x14ac:dyDescent="0.2">
      <c r="A1148" s="7"/>
    </row>
    <row r="1149" spans="1:25" ht="13.5" x14ac:dyDescent="0.2">
      <c r="A1149" s="12"/>
    </row>
    <row r="1150" spans="1:25" ht="54.75" customHeight="1" x14ac:dyDescent="0.25">
      <c r="A1150" s="118" t="s">
        <v>89</v>
      </c>
      <c r="B1150" s="118"/>
      <c r="C1150" s="118"/>
      <c r="D1150" s="118"/>
      <c r="E1150" s="118"/>
      <c r="F1150" s="118"/>
      <c r="G1150" s="118"/>
      <c r="H1150" s="118"/>
      <c r="I1150" s="118"/>
      <c r="J1150" s="118"/>
      <c r="K1150" s="118"/>
      <c r="L1150" s="118"/>
      <c r="M1150" s="118"/>
      <c r="N1150" s="118"/>
      <c r="O1150" s="92"/>
      <c r="P1150" s="92"/>
      <c r="Q1150" s="92"/>
      <c r="R1150" s="92"/>
      <c r="S1150" s="92"/>
      <c r="T1150" s="92"/>
      <c r="U1150" s="92"/>
      <c r="V1150" s="92"/>
      <c r="W1150" s="92"/>
      <c r="X1150" s="92"/>
      <c r="Y1150" s="92"/>
    </row>
    <row r="1151" spans="1:25" ht="13.5" x14ac:dyDescent="0.2">
      <c r="A1151" s="12"/>
    </row>
    <row r="1152" spans="1:25" ht="15" x14ac:dyDescent="0.2">
      <c r="A1152" s="7"/>
    </row>
    <row r="1153" spans="1:27" ht="15" x14ac:dyDescent="0.2">
      <c r="A1153" s="7"/>
    </row>
    <row r="1154" spans="1:27" ht="15" x14ac:dyDescent="0.2">
      <c r="A1154" s="17" t="s">
        <v>125</v>
      </c>
    </row>
    <row r="1155" spans="1:27" ht="15.75" customHeight="1" x14ac:dyDescent="0.2">
      <c r="A1155" s="7" t="s">
        <v>110</v>
      </c>
    </row>
    <row r="1156" spans="1:27" ht="15" x14ac:dyDescent="0.2">
      <c r="A1156" s="137" t="s">
        <v>11</v>
      </c>
      <c r="B1156" s="137" t="s">
        <v>12</v>
      </c>
      <c r="C1156" s="137"/>
      <c r="D1156" s="137"/>
      <c r="E1156" s="137"/>
      <c r="F1156" s="137"/>
      <c r="G1156" s="137"/>
      <c r="H1156" s="137"/>
      <c r="I1156" s="137"/>
      <c r="J1156" s="137"/>
      <c r="K1156" s="137"/>
      <c r="L1156" s="137"/>
      <c r="M1156" s="137"/>
      <c r="N1156" s="137"/>
      <c r="O1156" s="137"/>
      <c r="P1156" s="137"/>
      <c r="Q1156" s="137"/>
      <c r="R1156" s="137"/>
      <c r="S1156" s="137"/>
      <c r="T1156" s="137"/>
      <c r="U1156" s="137"/>
      <c r="V1156" s="137"/>
      <c r="W1156" s="137"/>
      <c r="X1156" s="137"/>
      <c r="Y1156" s="137"/>
    </row>
    <row r="1157" spans="1:27" ht="30" x14ac:dyDescent="0.2">
      <c r="A1157" s="137"/>
      <c r="B1157" s="14" t="s">
        <v>13</v>
      </c>
      <c r="C1157" s="14" t="s">
        <v>14</v>
      </c>
      <c r="D1157" s="14" t="s">
        <v>15</v>
      </c>
      <c r="E1157" s="14" t="s">
        <v>16</v>
      </c>
      <c r="F1157" s="14" t="s">
        <v>17</v>
      </c>
      <c r="G1157" s="14" t="s">
        <v>18</v>
      </c>
      <c r="H1157" s="14" t="s">
        <v>19</v>
      </c>
      <c r="I1157" s="14" t="s">
        <v>20</v>
      </c>
      <c r="J1157" s="14" t="s">
        <v>21</v>
      </c>
      <c r="K1157" s="14" t="s">
        <v>22</v>
      </c>
      <c r="L1157" s="14" t="s">
        <v>23</v>
      </c>
      <c r="M1157" s="84" t="s">
        <v>24</v>
      </c>
      <c r="N1157" s="84" t="s">
        <v>25</v>
      </c>
      <c r="O1157" s="84" t="s">
        <v>26</v>
      </c>
      <c r="P1157" s="84" t="s">
        <v>27</v>
      </c>
      <c r="Q1157" s="84" t="s">
        <v>28</v>
      </c>
      <c r="R1157" s="84" t="s">
        <v>29</v>
      </c>
      <c r="S1157" s="84" t="s">
        <v>30</v>
      </c>
      <c r="T1157" s="84" t="s">
        <v>31</v>
      </c>
      <c r="U1157" s="84" t="s">
        <v>32</v>
      </c>
      <c r="V1157" s="84" t="s">
        <v>33</v>
      </c>
      <c r="W1157" s="84" t="s">
        <v>34</v>
      </c>
      <c r="X1157" s="84" t="s">
        <v>35</v>
      </c>
      <c r="Y1157" s="84" t="s">
        <v>36</v>
      </c>
    </row>
    <row r="1158" spans="1:27" ht="15" x14ac:dyDescent="0.2">
      <c r="A1158" s="15">
        <v>1</v>
      </c>
      <c r="B1158" s="65">
        <v>1745.24</v>
      </c>
      <c r="C1158" s="65">
        <v>1678.66</v>
      </c>
      <c r="D1158" s="65">
        <v>1649.34</v>
      </c>
      <c r="E1158" s="65">
        <v>1619.83</v>
      </c>
      <c r="F1158" s="65">
        <v>1628.55</v>
      </c>
      <c r="G1158" s="65">
        <v>1723.83</v>
      </c>
      <c r="H1158" s="65">
        <v>1901.86</v>
      </c>
      <c r="I1158" s="65">
        <v>2080.4899999999998</v>
      </c>
      <c r="J1158" s="65">
        <v>2457.6999999999998</v>
      </c>
      <c r="K1158" s="65">
        <v>2457.29</v>
      </c>
      <c r="L1158" s="65">
        <v>2456.59</v>
      </c>
      <c r="M1158" s="65">
        <v>2457.62</v>
      </c>
      <c r="N1158" s="65">
        <v>2458.77</v>
      </c>
      <c r="O1158" s="65">
        <v>2460.5300000000002</v>
      </c>
      <c r="P1158" s="65">
        <v>2458.9699999999998</v>
      </c>
      <c r="Q1158" s="65">
        <v>2456.2199999999998</v>
      </c>
      <c r="R1158" s="65">
        <v>2331.3000000000002</v>
      </c>
      <c r="S1158" s="65">
        <v>2311.69</v>
      </c>
      <c r="T1158" s="65">
        <v>2244.88</v>
      </c>
      <c r="U1158" s="65">
        <v>2168.77</v>
      </c>
      <c r="V1158" s="65">
        <v>2173.2800000000002</v>
      </c>
      <c r="W1158" s="65">
        <v>2210.5</v>
      </c>
      <c r="X1158" s="65">
        <v>2057.61</v>
      </c>
      <c r="Y1158" s="65">
        <v>1836.22</v>
      </c>
      <c r="Z1158" s="85"/>
      <c r="AA1158" s="75"/>
    </row>
    <row r="1159" spans="1:27" ht="15" x14ac:dyDescent="0.2">
      <c r="A1159" s="15">
        <v>2</v>
      </c>
      <c r="B1159" s="65">
        <v>1775.76</v>
      </c>
      <c r="C1159" s="65">
        <v>1683.68</v>
      </c>
      <c r="D1159" s="65">
        <v>1629.51</v>
      </c>
      <c r="E1159" s="65">
        <v>1619.85</v>
      </c>
      <c r="F1159" s="65">
        <v>1600.51</v>
      </c>
      <c r="G1159" s="65">
        <v>1682.77</v>
      </c>
      <c r="H1159" s="65">
        <v>1871.96</v>
      </c>
      <c r="I1159" s="65">
        <v>2045.04</v>
      </c>
      <c r="J1159" s="65">
        <v>2459.02</v>
      </c>
      <c r="K1159" s="65">
        <v>2458.56</v>
      </c>
      <c r="L1159" s="65">
        <v>2456.4699999999998</v>
      </c>
      <c r="M1159" s="65">
        <v>2458.42</v>
      </c>
      <c r="N1159" s="65">
        <v>2460.65</v>
      </c>
      <c r="O1159" s="65">
        <v>2459.71</v>
      </c>
      <c r="P1159" s="65">
        <v>2458.17</v>
      </c>
      <c r="Q1159" s="65">
        <v>2455.1799999999998</v>
      </c>
      <c r="R1159" s="65">
        <v>2453.81</v>
      </c>
      <c r="S1159" s="65">
        <v>2278.19</v>
      </c>
      <c r="T1159" s="65">
        <v>2209.21</v>
      </c>
      <c r="U1159" s="65">
        <v>2147.5</v>
      </c>
      <c r="V1159" s="65">
        <v>2153.4899999999998</v>
      </c>
      <c r="W1159" s="65">
        <v>2191.38</v>
      </c>
      <c r="X1159" s="65">
        <v>2024.8</v>
      </c>
      <c r="Y1159" s="65">
        <v>1805.13</v>
      </c>
      <c r="Z1159" s="86"/>
    </row>
    <row r="1160" spans="1:27" ht="15" x14ac:dyDescent="0.2">
      <c r="A1160" s="15">
        <v>3</v>
      </c>
      <c r="B1160" s="65">
        <v>1800.07</v>
      </c>
      <c r="C1160" s="65">
        <v>1663.14</v>
      </c>
      <c r="D1160" s="65">
        <v>1629.02</v>
      </c>
      <c r="E1160" s="65">
        <v>1592.62</v>
      </c>
      <c r="F1160" s="65">
        <v>1587.33</v>
      </c>
      <c r="G1160" s="65">
        <v>1675.43</v>
      </c>
      <c r="H1160" s="65">
        <v>1915.79</v>
      </c>
      <c r="I1160" s="65">
        <v>1978.06</v>
      </c>
      <c r="J1160" s="65">
        <v>2459.04</v>
      </c>
      <c r="K1160" s="65">
        <v>2458.94</v>
      </c>
      <c r="L1160" s="65">
        <v>2457.5100000000002</v>
      </c>
      <c r="M1160" s="65">
        <v>2459.35</v>
      </c>
      <c r="N1160" s="65">
        <v>2460.16</v>
      </c>
      <c r="O1160" s="65">
        <v>2460.0500000000002</v>
      </c>
      <c r="P1160" s="65">
        <v>2458.1</v>
      </c>
      <c r="Q1160" s="65">
        <v>2455.35</v>
      </c>
      <c r="R1160" s="65">
        <v>2254.69</v>
      </c>
      <c r="S1160" s="65">
        <v>2239.34</v>
      </c>
      <c r="T1160" s="65">
        <v>2198.5</v>
      </c>
      <c r="U1160" s="65">
        <v>2133.21</v>
      </c>
      <c r="V1160" s="65">
        <v>2122.7399999999998</v>
      </c>
      <c r="W1160" s="65">
        <v>2164.3000000000002</v>
      </c>
      <c r="X1160" s="65">
        <v>2035.51</v>
      </c>
      <c r="Y1160" s="65">
        <v>1821.7</v>
      </c>
      <c r="Z1160" s="86"/>
    </row>
    <row r="1161" spans="1:27" ht="15" x14ac:dyDescent="0.2">
      <c r="A1161" s="15">
        <v>4</v>
      </c>
      <c r="B1161" s="65">
        <v>1745.06</v>
      </c>
      <c r="C1161" s="65">
        <v>1644.71</v>
      </c>
      <c r="D1161" s="65">
        <v>1630.37</v>
      </c>
      <c r="E1161" s="65">
        <v>1535.32</v>
      </c>
      <c r="F1161" s="65">
        <v>1534.98</v>
      </c>
      <c r="G1161" s="65">
        <v>1658.31</v>
      </c>
      <c r="H1161" s="65">
        <v>1819.22</v>
      </c>
      <c r="I1161" s="65">
        <v>2082.27</v>
      </c>
      <c r="J1161" s="65">
        <v>2459.9699999999998</v>
      </c>
      <c r="K1161" s="65">
        <v>2458.3200000000002</v>
      </c>
      <c r="L1161" s="65">
        <v>2457.5700000000002</v>
      </c>
      <c r="M1161" s="65">
        <v>2458.0100000000002</v>
      </c>
      <c r="N1161" s="65">
        <v>2458.84</v>
      </c>
      <c r="O1161" s="65">
        <v>2460.36</v>
      </c>
      <c r="P1161" s="65">
        <v>2458.71</v>
      </c>
      <c r="Q1161" s="65">
        <v>2456.25</v>
      </c>
      <c r="R1161" s="65">
        <v>2388.58</v>
      </c>
      <c r="S1161" s="65">
        <v>2329.5300000000002</v>
      </c>
      <c r="T1161" s="65">
        <v>2279.66</v>
      </c>
      <c r="U1161" s="65">
        <v>2201.36</v>
      </c>
      <c r="V1161" s="65">
        <v>2183.04</v>
      </c>
      <c r="W1161" s="65">
        <v>2281.44</v>
      </c>
      <c r="X1161" s="65">
        <v>2141.4499999999998</v>
      </c>
      <c r="Y1161" s="65">
        <v>1891.86</v>
      </c>
    </row>
    <row r="1162" spans="1:27" ht="15" x14ac:dyDescent="0.2">
      <c r="A1162" s="15">
        <v>5</v>
      </c>
      <c r="B1162" s="65">
        <v>1743.67</v>
      </c>
      <c r="C1162" s="65">
        <v>1582.13</v>
      </c>
      <c r="D1162" s="65">
        <v>1542.39</v>
      </c>
      <c r="E1162" s="65">
        <v>1534.61</v>
      </c>
      <c r="F1162" s="65">
        <v>1524.78</v>
      </c>
      <c r="G1162" s="65">
        <v>1576.74</v>
      </c>
      <c r="H1162" s="65">
        <v>1645.59</v>
      </c>
      <c r="I1162" s="65">
        <v>1738.57</v>
      </c>
      <c r="J1162" s="65">
        <v>1968.09</v>
      </c>
      <c r="K1162" s="65">
        <v>2125.34</v>
      </c>
      <c r="L1162" s="65">
        <v>2172.62</v>
      </c>
      <c r="M1162" s="65">
        <v>2150.36</v>
      </c>
      <c r="N1162" s="65">
        <v>2180.16</v>
      </c>
      <c r="O1162" s="65">
        <v>2212</v>
      </c>
      <c r="P1162" s="65">
        <v>2199.65</v>
      </c>
      <c r="Q1162" s="65">
        <v>2190.56</v>
      </c>
      <c r="R1162" s="65">
        <v>2185.79</v>
      </c>
      <c r="S1162" s="65">
        <v>2164.59</v>
      </c>
      <c r="T1162" s="65">
        <v>2062.2600000000002</v>
      </c>
      <c r="U1162" s="65">
        <v>1904.05</v>
      </c>
      <c r="V1162" s="65">
        <v>1993.09</v>
      </c>
      <c r="W1162" s="65">
        <v>2111.0300000000002</v>
      </c>
      <c r="X1162" s="65">
        <v>2011.84</v>
      </c>
      <c r="Y1162" s="65">
        <v>1683.75</v>
      </c>
    </row>
    <row r="1163" spans="1:27" ht="15" x14ac:dyDescent="0.2">
      <c r="A1163" s="15">
        <v>6</v>
      </c>
      <c r="B1163" s="65">
        <v>1755.42</v>
      </c>
      <c r="C1163" s="65">
        <v>1611.52</v>
      </c>
      <c r="D1163" s="65">
        <v>1523.94</v>
      </c>
      <c r="E1163" s="65">
        <v>1468.8</v>
      </c>
      <c r="F1163" s="65">
        <v>1439.02</v>
      </c>
      <c r="G1163" s="65">
        <v>1423.47</v>
      </c>
      <c r="H1163" s="65">
        <v>1512.96</v>
      </c>
      <c r="I1163" s="65">
        <v>1606.12</v>
      </c>
      <c r="J1163" s="65">
        <v>1922.62</v>
      </c>
      <c r="K1163" s="65">
        <v>2082.11</v>
      </c>
      <c r="L1163" s="65">
        <v>2110.61</v>
      </c>
      <c r="M1163" s="65">
        <v>2116.61</v>
      </c>
      <c r="N1163" s="65">
        <v>2123.1799999999998</v>
      </c>
      <c r="O1163" s="65">
        <v>2134.48</v>
      </c>
      <c r="P1163" s="65">
        <v>2133.9499999999998</v>
      </c>
      <c r="Q1163" s="65">
        <v>2131.64</v>
      </c>
      <c r="R1163" s="65">
        <v>2116.96</v>
      </c>
      <c r="S1163" s="65">
        <v>2098.15</v>
      </c>
      <c r="T1163" s="65">
        <v>2077.4899999999998</v>
      </c>
      <c r="U1163" s="65">
        <v>2072.84</v>
      </c>
      <c r="V1163" s="65">
        <v>2113.29</v>
      </c>
      <c r="W1163" s="65">
        <v>2110.0500000000002</v>
      </c>
      <c r="X1163" s="65">
        <v>2115</v>
      </c>
      <c r="Y1163" s="65">
        <v>1771.4</v>
      </c>
    </row>
    <row r="1164" spans="1:27" ht="15" x14ac:dyDescent="0.2">
      <c r="A1164" s="15">
        <v>7</v>
      </c>
      <c r="B1164" s="65">
        <v>1770.33</v>
      </c>
      <c r="C1164" s="65">
        <v>1626.54</v>
      </c>
      <c r="D1164" s="65">
        <v>1537.41</v>
      </c>
      <c r="E1164" s="65">
        <v>1503.53</v>
      </c>
      <c r="F1164" s="65">
        <v>1495.18</v>
      </c>
      <c r="G1164" s="65">
        <v>1598.33</v>
      </c>
      <c r="H1164" s="65">
        <v>1964.31</v>
      </c>
      <c r="I1164" s="65">
        <v>2086.06</v>
      </c>
      <c r="J1164" s="65">
        <v>2459.02</v>
      </c>
      <c r="K1164" s="65">
        <v>2459.14</v>
      </c>
      <c r="L1164" s="65">
        <v>2457.04</v>
      </c>
      <c r="M1164" s="65">
        <v>2459.54</v>
      </c>
      <c r="N1164" s="65">
        <v>2460.94</v>
      </c>
      <c r="O1164" s="65">
        <v>2462.85</v>
      </c>
      <c r="P1164" s="65">
        <v>2460.2800000000002</v>
      </c>
      <c r="Q1164" s="65">
        <v>2443.5500000000002</v>
      </c>
      <c r="R1164" s="65">
        <v>2316.64</v>
      </c>
      <c r="S1164" s="65">
        <v>2334.94</v>
      </c>
      <c r="T1164" s="65">
        <v>2313.58</v>
      </c>
      <c r="U1164" s="65">
        <v>2277.9899999999998</v>
      </c>
      <c r="V1164" s="65">
        <v>2294.0500000000002</v>
      </c>
      <c r="W1164" s="65">
        <v>2314.1799999999998</v>
      </c>
      <c r="X1164" s="65">
        <v>2243.84</v>
      </c>
      <c r="Y1164" s="65">
        <v>2048.8000000000002</v>
      </c>
    </row>
    <row r="1165" spans="1:27" ht="15" x14ac:dyDescent="0.2">
      <c r="A1165" s="15">
        <v>8</v>
      </c>
      <c r="B1165" s="65">
        <v>1788.82</v>
      </c>
      <c r="C1165" s="65">
        <v>1684.96</v>
      </c>
      <c r="D1165" s="65">
        <v>1594.68</v>
      </c>
      <c r="E1165" s="65">
        <v>1529.89</v>
      </c>
      <c r="F1165" s="65">
        <v>1552.85</v>
      </c>
      <c r="G1165" s="65">
        <v>1622.86</v>
      </c>
      <c r="H1165" s="65">
        <v>1884.74</v>
      </c>
      <c r="I1165" s="65">
        <v>2445.2399999999998</v>
      </c>
      <c r="J1165" s="65">
        <v>2457.35</v>
      </c>
      <c r="K1165" s="65">
        <v>2457.52</v>
      </c>
      <c r="L1165" s="65">
        <v>2456</v>
      </c>
      <c r="M1165" s="65">
        <v>2457.9299999999998</v>
      </c>
      <c r="N1165" s="65">
        <v>2457.92</v>
      </c>
      <c r="O1165" s="65">
        <v>2459.75</v>
      </c>
      <c r="P1165" s="65">
        <v>2456.0100000000002</v>
      </c>
      <c r="Q1165" s="65">
        <v>2438.89</v>
      </c>
      <c r="R1165" s="65">
        <v>2325.91</v>
      </c>
      <c r="S1165" s="65">
        <v>2314.67</v>
      </c>
      <c r="T1165" s="65">
        <v>2300.04</v>
      </c>
      <c r="U1165" s="65">
        <v>2222.56</v>
      </c>
      <c r="V1165" s="65">
        <v>2225.41</v>
      </c>
      <c r="W1165" s="65">
        <v>2285.4</v>
      </c>
      <c r="X1165" s="65">
        <v>2194.46</v>
      </c>
      <c r="Y1165" s="65">
        <v>1946.92</v>
      </c>
    </row>
    <row r="1166" spans="1:27" ht="15" x14ac:dyDescent="0.2">
      <c r="A1166" s="15">
        <v>9</v>
      </c>
      <c r="B1166" s="65">
        <v>1838.08</v>
      </c>
      <c r="C1166" s="65">
        <v>1709.36</v>
      </c>
      <c r="D1166" s="65">
        <v>1626.37</v>
      </c>
      <c r="E1166" s="65">
        <v>1586.65</v>
      </c>
      <c r="F1166" s="65">
        <v>1598.35</v>
      </c>
      <c r="G1166" s="65">
        <v>1749.2</v>
      </c>
      <c r="H1166" s="65">
        <v>2069.8000000000002</v>
      </c>
      <c r="I1166" s="65">
        <v>2456.25</v>
      </c>
      <c r="J1166" s="65">
        <v>2629.82</v>
      </c>
      <c r="K1166" s="65">
        <v>2663.72</v>
      </c>
      <c r="L1166" s="65">
        <v>2679.42</v>
      </c>
      <c r="M1166" s="65">
        <v>2660.81</v>
      </c>
      <c r="N1166" s="65">
        <v>2655.81</v>
      </c>
      <c r="O1166" s="65">
        <v>2642.57</v>
      </c>
      <c r="P1166" s="65">
        <v>2668.13</v>
      </c>
      <c r="Q1166" s="65">
        <v>2479.09</v>
      </c>
      <c r="R1166" s="65">
        <v>2451.15</v>
      </c>
      <c r="S1166" s="65">
        <v>2449.31</v>
      </c>
      <c r="T1166" s="65">
        <v>2446.17</v>
      </c>
      <c r="U1166" s="65">
        <v>2446.1</v>
      </c>
      <c r="V1166" s="65">
        <v>2445.69</v>
      </c>
      <c r="W1166" s="65">
        <v>2340.86</v>
      </c>
      <c r="X1166" s="65">
        <v>2284.1799999999998</v>
      </c>
      <c r="Y1166" s="65">
        <v>2088.4</v>
      </c>
    </row>
    <row r="1167" spans="1:27" ht="15" x14ac:dyDescent="0.2">
      <c r="A1167" s="15">
        <v>10</v>
      </c>
      <c r="B1167" s="65">
        <v>1805.78</v>
      </c>
      <c r="C1167" s="65">
        <v>1692.74</v>
      </c>
      <c r="D1167" s="65">
        <v>1633.78</v>
      </c>
      <c r="E1167" s="65">
        <v>1588.89</v>
      </c>
      <c r="F1167" s="65">
        <v>1588.12</v>
      </c>
      <c r="G1167" s="65">
        <v>1699.59</v>
      </c>
      <c r="H1167" s="65">
        <v>2072.6</v>
      </c>
      <c r="I1167" s="65">
        <v>2455.04</v>
      </c>
      <c r="J1167" s="65">
        <v>2481.08</v>
      </c>
      <c r="K1167" s="65">
        <v>2637.41</v>
      </c>
      <c r="L1167" s="65">
        <v>2642.09</v>
      </c>
      <c r="M1167" s="65">
        <v>2635.97</v>
      </c>
      <c r="N1167" s="65">
        <v>2637.18</v>
      </c>
      <c r="O1167" s="65">
        <v>2658.58</v>
      </c>
      <c r="P1167" s="65">
        <v>2675.41</v>
      </c>
      <c r="Q1167" s="65">
        <v>2476.27</v>
      </c>
      <c r="R1167" s="65">
        <v>2449.4699999999998</v>
      </c>
      <c r="S1167" s="65">
        <v>2448.4899999999998</v>
      </c>
      <c r="T1167" s="65">
        <v>2444.9899999999998</v>
      </c>
      <c r="U1167" s="65">
        <v>2320.5700000000002</v>
      </c>
      <c r="V1167" s="65">
        <v>2444.63</v>
      </c>
      <c r="W1167" s="65">
        <v>2331.4499999999998</v>
      </c>
      <c r="X1167" s="65">
        <v>2261.6</v>
      </c>
      <c r="Y1167" s="65">
        <v>2051.64</v>
      </c>
    </row>
    <row r="1168" spans="1:27" ht="15" x14ac:dyDescent="0.2">
      <c r="A1168" s="15">
        <v>11</v>
      </c>
      <c r="B1168" s="65">
        <v>1952.81</v>
      </c>
      <c r="C1168" s="65">
        <v>1780.19</v>
      </c>
      <c r="D1168" s="65">
        <v>1709.9</v>
      </c>
      <c r="E1168" s="65">
        <v>1669.52</v>
      </c>
      <c r="F1168" s="65">
        <v>1682.29</v>
      </c>
      <c r="G1168" s="65">
        <v>1892.27</v>
      </c>
      <c r="H1168" s="65">
        <v>2106.17</v>
      </c>
      <c r="I1168" s="65">
        <v>2452.2600000000002</v>
      </c>
      <c r="J1168" s="65">
        <v>2477.19</v>
      </c>
      <c r="K1168" s="65">
        <v>2583.84</v>
      </c>
      <c r="L1168" s="65">
        <v>2476.21</v>
      </c>
      <c r="M1168" s="65">
        <v>2599.71</v>
      </c>
      <c r="N1168" s="65">
        <v>2593.25</v>
      </c>
      <c r="O1168" s="65">
        <v>2475.9899999999998</v>
      </c>
      <c r="P1168" s="65">
        <v>2474.67</v>
      </c>
      <c r="Q1168" s="65">
        <v>2447.0100000000002</v>
      </c>
      <c r="R1168" s="65">
        <v>2450.46</v>
      </c>
      <c r="S1168" s="65">
        <v>2446.4499999999998</v>
      </c>
      <c r="T1168" s="65">
        <v>2436.52</v>
      </c>
      <c r="U1168" s="65">
        <v>2416.4499999999998</v>
      </c>
      <c r="V1168" s="65">
        <v>2425.12</v>
      </c>
      <c r="W1168" s="65">
        <v>2439.1</v>
      </c>
      <c r="X1168" s="65">
        <v>2395.65</v>
      </c>
      <c r="Y1168" s="65">
        <v>2145.77</v>
      </c>
    </row>
    <row r="1169" spans="1:25" ht="15" x14ac:dyDescent="0.2">
      <c r="A1169" s="15">
        <v>12</v>
      </c>
      <c r="B1169" s="65">
        <v>2005.37</v>
      </c>
      <c r="C1169" s="65">
        <v>1748.1</v>
      </c>
      <c r="D1169" s="65">
        <v>1642.68</v>
      </c>
      <c r="E1169" s="65">
        <v>1546.94</v>
      </c>
      <c r="F1169" s="65">
        <v>1531.43</v>
      </c>
      <c r="G1169" s="65">
        <v>1574.09</v>
      </c>
      <c r="H1169" s="65">
        <v>1701.66</v>
      </c>
      <c r="I1169" s="65">
        <v>1859.43</v>
      </c>
      <c r="J1169" s="65">
        <v>2182.4</v>
      </c>
      <c r="K1169" s="65">
        <v>2233.4299999999998</v>
      </c>
      <c r="L1169" s="65">
        <v>2254.39</v>
      </c>
      <c r="M1169" s="65">
        <v>2268.37</v>
      </c>
      <c r="N1169" s="65">
        <v>2308.63</v>
      </c>
      <c r="O1169" s="65">
        <v>2327.4899999999998</v>
      </c>
      <c r="P1169" s="65">
        <v>2320.8200000000002</v>
      </c>
      <c r="Q1169" s="65">
        <v>2317.12</v>
      </c>
      <c r="R1169" s="65">
        <v>2309.7600000000002</v>
      </c>
      <c r="S1169" s="65">
        <v>2303.2600000000002</v>
      </c>
      <c r="T1169" s="65">
        <v>2309.6</v>
      </c>
      <c r="U1169" s="65">
        <v>2279.92</v>
      </c>
      <c r="V1169" s="65">
        <v>2280.46</v>
      </c>
      <c r="W1169" s="65">
        <v>2288.59</v>
      </c>
      <c r="X1169" s="65">
        <v>2301.3200000000002</v>
      </c>
      <c r="Y1169" s="65">
        <v>2021.25</v>
      </c>
    </row>
    <row r="1170" spans="1:25" ht="15" x14ac:dyDescent="0.2">
      <c r="A1170" s="15">
        <v>13</v>
      </c>
      <c r="B1170" s="65">
        <v>2000.99</v>
      </c>
      <c r="C1170" s="65">
        <v>1788.05</v>
      </c>
      <c r="D1170" s="65">
        <v>1695.95</v>
      </c>
      <c r="E1170" s="65">
        <v>1622.17</v>
      </c>
      <c r="F1170" s="65">
        <v>1606.39</v>
      </c>
      <c r="G1170" s="65">
        <v>1635.34</v>
      </c>
      <c r="H1170" s="65">
        <v>1830.11</v>
      </c>
      <c r="I1170" s="65">
        <v>1999.13</v>
      </c>
      <c r="J1170" s="65">
        <v>2264.7600000000002</v>
      </c>
      <c r="K1170" s="65">
        <v>2322.86</v>
      </c>
      <c r="L1170" s="65">
        <v>2321.4499999999998</v>
      </c>
      <c r="M1170" s="65">
        <v>2325.6</v>
      </c>
      <c r="N1170" s="65">
        <v>2356.09</v>
      </c>
      <c r="O1170" s="65">
        <v>2368.9699999999998</v>
      </c>
      <c r="P1170" s="65">
        <v>2367.4</v>
      </c>
      <c r="Q1170" s="65">
        <v>2373.27</v>
      </c>
      <c r="R1170" s="65">
        <v>2374.9299999999998</v>
      </c>
      <c r="S1170" s="65">
        <v>2372.54</v>
      </c>
      <c r="T1170" s="65">
        <v>2359.71</v>
      </c>
      <c r="U1170" s="65">
        <v>2356.5</v>
      </c>
      <c r="V1170" s="65">
        <v>2353.6799999999998</v>
      </c>
      <c r="W1170" s="65">
        <v>2344.0700000000002</v>
      </c>
      <c r="X1170" s="65">
        <v>2329.15</v>
      </c>
      <c r="Y1170" s="65">
        <v>2158.6</v>
      </c>
    </row>
    <row r="1171" spans="1:25" ht="15" x14ac:dyDescent="0.2">
      <c r="A1171" s="15">
        <v>14</v>
      </c>
      <c r="B1171" s="65">
        <v>2064.67</v>
      </c>
      <c r="C1171" s="65">
        <v>1844.34</v>
      </c>
      <c r="D1171" s="65">
        <v>1739.87</v>
      </c>
      <c r="E1171" s="65">
        <v>1685.67</v>
      </c>
      <c r="F1171" s="65">
        <v>1669.75</v>
      </c>
      <c r="G1171" s="65">
        <v>1735.35</v>
      </c>
      <c r="H1171" s="65">
        <v>1976.92</v>
      </c>
      <c r="I1171" s="65">
        <v>2124.89</v>
      </c>
      <c r="J1171" s="65">
        <v>2350.09</v>
      </c>
      <c r="K1171" s="65">
        <v>2411.33</v>
      </c>
      <c r="L1171" s="65">
        <v>2438.1</v>
      </c>
      <c r="M1171" s="65">
        <v>2438.9499999999998</v>
      </c>
      <c r="N1171" s="65">
        <v>2442.63</v>
      </c>
      <c r="O1171" s="65">
        <v>2447.0300000000002</v>
      </c>
      <c r="P1171" s="65">
        <v>2445.2600000000002</v>
      </c>
      <c r="Q1171" s="65">
        <v>2428.75</v>
      </c>
      <c r="R1171" s="65">
        <v>2420.92</v>
      </c>
      <c r="S1171" s="65">
        <v>2407.34</v>
      </c>
      <c r="T1171" s="65">
        <v>2389.31</v>
      </c>
      <c r="U1171" s="65">
        <v>2390.65</v>
      </c>
      <c r="V1171" s="65">
        <v>2382.6999999999998</v>
      </c>
      <c r="W1171" s="65">
        <v>2392.1999999999998</v>
      </c>
      <c r="X1171" s="65">
        <v>2406.9499999999998</v>
      </c>
      <c r="Y1171" s="65">
        <v>2094.61</v>
      </c>
    </row>
    <row r="1172" spans="1:25" ht="15" x14ac:dyDescent="0.2">
      <c r="A1172" s="15">
        <v>15</v>
      </c>
      <c r="B1172" s="65">
        <v>1806.15</v>
      </c>
      <c r="C1172" s="65">
        <v>1709</v>
      </c>
      <c r="D1172" s="65">
        <v>1641.56</v>
      </c>
      <c r="E1172" s="65">
        <v>1587.78</v>
      </c>
      <c r="F1172" s="65">
        <v>1575.02</v>
      </c>
      <c r="G1172" s="65">
        <v>1693.38</v>
      </c>
      <c r="H1172" s="65">
        <v>2072.36</v>
      </c>
      <c r="I1172" s="65">
        <v>2453.94</v>
      </c>
      <c r="J1172" s="65">
        <v>2593.23</v>
      </c>
      <c r="K1172" s="65">
        <v>2583.66</v>
      </c>
      <c r="L1172" s="65">
        <v>2590</v>
      </c>
      <c r="M1172" s="65">
        <v>2747.68</v>
      </c>
      <c r="N1172" s="65">
        <v>2751.29</v>
      </c>
      <c r="O1172" s="65">
        <v>2751.04</v>
      </c>
      <c r="P1172" s="65">
        <v>2739.34</v>
      </c>
      <c r="Q1172" s="65">
        <v>2475.4899999999998</v>
      </c>
      <c r="R1172" s="65">
        <v>2444.09</v>
      </c>
      <c r="S1172" s="65">
        <v>2443.7600000000002</v>
      </c>
      <c r="T1172" s="65">
        <v>2441.42</v>
      </c>
      <c r="U1172" s="65">
        <v>2315.08</v>
      </c>
      <c r="V1172" s="65">
        <v>2442.16</v>
      </c>
      <c r="W1172" s="65">
        <v>2373.14</v>
      </c>
      <c r="X1172" s="65">
        <v>2233.2399999999998</v>
      </c>
      <c r="Y1172" s="65">
        <v>2011.38</v>
      </c>
    </row>
    <row r="1173" spans="1:25" ht="15" x14ac:dyDescent="0.2">
      <c r="A1173" s="15">
        <v>16</v>
      </c>
      <c r="B1173" s="65">
        <v>1791</v>
      </c>
      <c r="C1173" s="65">
        <v>1687.11</v>
      </c>
      <c r="D1173" s="65">
        <v>1613.23</v>
      </c>
      <c r="E1173" s="65">
        <v>1573.59</v>
      </c>
      <c r="F1173" s="65">
        <v>1586.47</v>
      </c>
      <c r="G1173" s="65">
        <v>1688.51</v>
      </c>
      <c r="H1173" s="65">
        <v>2050.21</v>
      </c>
      <c r="I1173" s="65">
        <v>2483.66</v>
      </c>
      <c r="J1173" s="65">
        <v>2596.35</v>
      </c>
      <c r="K1173" s="65">
        <v>2619.3000000000002</v>
      </c>
      <c r="L1173" s="65">
        <v>2613.84</v>
      </c>
      <c r="M1173" s="65">
        <v>2609.1</v>
      </c>
      <c r="N1173" s="65">
        <v>2619.92</v>
      </c>
      <c r="O1173" s="65">
        <v>2621.86</v>
      </c>
      <c r="P1173" s="65">
        <v>2625.27</v>
      </c>
      <c r="Q1173" s="65">
        <v>2451.35</v>
      </c>
      <c r="R1173" s="65">
        <v>2437.6</v>
      </c>
      <c r="S1173" s="65">
        <v>2395.56</v>
      </c>
      <c r="T1173" s="65">
        <v>2377.2800000000002</v>
      </c>
      <c r="U1173" s="65">
        <v>2327.59</v>
      </c>
      <c r="V1173" s="65">
        <v>2330.38</v>
      </c>
      <c r="W1173" s="65">
        <v>2353.54</v>
      </c>
      <c r="X1173" s="65">
        <v>2165.3200000000002</v>
      </c>
      <c r="Y1173" s="65">
        <v>1958.81</v>
      </c>
    </row>
    <row r="1174" spans="1:25" ht="15" x14ac:dyDescent="0.2">
      <c r="A1174" s="15">
        <v>17</v>
      </c>
      <c r="B1174" s="65">
        <v>1772.48</v>
      </c>
      <c r="C1174" s="65">
        <v>1647.58</v>
      </c>
      <c r="D1174" s="65">
        <v>1564.7</v>
      </c>
      <c r="E1174" s="65">
        <v>1533.47</v>
      </c>
      <c r="F1174" s="65">
        <v>1545.65</v>
      </c>
      <c r="G1174" s="65">
        <v>1661.79</v>
      </c>
      <c r="H1174" s="65">
        <v>1962.5</v>
      </c>
      <c r="I1174" s="65">
        <v>2129.7800000000002</v>
      </c>
      <c r="J1174" s="65">
        <v>2445.5</v>
      </c>
      <c r="K1174" s="65">
        <v>2444.7800000000002</v>
      </c>
      <c r="L1174" s="65">
        <v>2443.04</v>
      </c>
      <c r="M1174" s="65">
        <v>2454.5300000000002</v>
      </c>
      <c r="N1174" s="65">
        <v>2455.21</v>
      </c>
      <c r="O1174" s="65">
        <v>2483.0300000000002</v>
      </c>
      <c r="P1174" s="65">
        <v>2532.09</v>
      </c>
      <c r="Q1174" s="65">
        <v>2496.2199999999998</v>
      </c>
      <c r="R1174" s="65">
        <v>2485.37</v>
      </c>
      <c r="S1174" s="65">
        <v>2453.54</v>
      </c>
      <c r="T1174" s="65">
        <v>2423.86</v>
      </c>
      <c r="U1174" s="65">
        <v>2367.77</v>
      </c>
      <c r="V1174" s="65">
        <v>2330.9699999999998</v>
      </c>
      <c r="W1174" s="65">
        <v>2359.4499999999998</v>
      </c>
      <c r="X1174" s="65">
        <v>2217.36</v>
      </c>
      <c r="Y1174" s="65">
        <v>2048.66</v>
      </c>
    </row>
    <row r="1175" spans="1:25" ht="15" x14ac:dyDescent="0.2">
      <c r="A1175" s="15">
        <v>18</v>
      </c>
      <c r="B1175" s="65">
        <v>1872.56</v>
      </c>
      <c r="C1175" s="65">
        <v>1622.52</v>
      </c>
      <c r="D1175" s="65">
        <v>1538.99</v>
      </c>
      <c r="E1175" s="65">
        <v>1502.9</v>
      </c>
      <c r="F1175" s="65">
        <v>1493.04</v>
      </c>
      <c r="G1175" s="65">
        <v>1602.26</v>
      </c>
      <c r="H1175" s="65">
        <v>1989.75</v>
      </c>
      <c r="I1175" s="65">
        <v>2132.7399999999998</v>
      </c>
      <c r="J1175" s="65">
        <v>2280.7399999999998</v>
      </c>
      <c r="K1175" s="65">
        <v>2334.36</v>
      </c>
      <c r="L1175" s="65">
        <v>2347.08</v>
      </c>
      <c r="M1175" s="65">
        <v>2335.3000000000002</v>
      </c>
      <c r="N1175" s="65">
        <v>2440.8000000000002</v>
      </c>
      <c r="O1175" s="65">
        <v>2440.08</v>
      </c>
      <c r="P1175" s="65">
        <v>2420.6999999999998</v>
      </c>
      <c r="Q1175" s="65">
        <v>2403.5</v>
      </c>
      <c r="R1175" s="65">
        <v>2403.56</v>
      </c>
      <c r="S1175" s="65">
        <v>2380.6</v>
      </c>
      <c r="T1175" s="65">
        <v>2332.41</v>
      </c>
      <c r="U1175" s="65">
        <v>2270.58</v>
      </c>
      <c r="V1175" s="65">
        <v>2273.34</v>
      </c>
      <c r="W1175" s="65">
        <v>2320.09</v>
      </c>
      <c r="X1175" s="65">
        <v>2265.17</v>
      </c>
      <c r="Y1175" s="65">
        <v>2077.2600000000002</v>
      </c>
    </row>
    <row r="1176" spans="1:25" ht="15" x14ac:dyDescent="0.2">
      <c r="A1176" s="15">
        <v>19</v>
      </c>
      <c r="B1176" s="65">
        <v>1989.34</v>
      </c>
      <c r="C1176" s="65">
        <v>1861.44</v>
      </c>
      <c r="D1176" s="65">
        <v>1666.87</v>
      </c>
      <c r="E1176" s="65">
        <v>1589.64</v>
      </c>
      <c r="F1176" s="65">
        <v>1564.53</v>
      </c>
      <c r="G1176" s="65">
        <v>1616.3</v>
      </c>
      <c r="H1176" s="65">
        <v>1803.19</v>
      </c>
      <c r="I1176" s="65">
        <v>2018.73</v>
      </c>
      <c r="J1176" s="65">
        <v>2239.69</v>
      </c>
      <c r="K1176" s="65">
        <v>2296.2399999999998</v>
      </c>
      <c r="L1176" s="65">
        <v>2327.79</v>
      </c>
      <c r="M1176" s="65">
        <v>2332.7399999999998</v>
      </c>
      <c r="N1176" s="65">
        <v>2360.2600000000002</v>
      </c>
      <c r="O1176" s="65">
        <v>2371.7199999999998</v>
      </c>
      <c r="P1176" s="65">
        <v>2365.37</v>
      </c>
      <c r="Q1176" s="65">
        <v>2347.41</v>
      </c>
      <c r="R1176" s="65">
        <v>2327.7600000000002</v>
      </c>
      <c r="S1176" s="65">
        <v>2317.65</v>
      </c>
      <c r="T1176" s="65">
        <v>2313.3200000000002</v>
      </c>
      <c r="U1176" s="65">
        <v>2274.7600000000002</v>
      </c>
      <c r="V1176" s="65">
        <v>2266.52</v>
      </c>
      <c r="W1176" s="65">
        <v>2305.77</v>
      </c>
      <c r="X1176" s="65">
        <v>2287.2800000000002</v>
      </c>
      <c r="Y1176" s="65">
        <v>2105.2600000000002</v>
      </c>
    </row>
    <row r="1177" spans="1:25" ht="15" x14ac:dyDescent="0.2">
      <c r="A1177" s="15">
        <v>20</v>
      </c>
      <c r="B1177" s="65">
        <v>1852.41</v>
      </c>
      <c r="C1177" s="65">
        <v>1690.21</v>
      </c>
      <c r="D1177" s="65">
        <v>1596.48</v>
      </c>
      <c r="E1177" s="65">
        <v>1538.88</v>
      </c>
      <c r="F1177" s="65">
        <v>1492.36</v>
      </c>
      <c r="G1177" s="65">
        <v>1533.81</v>
      </c>
      <c r="H1177" s="65">
        <v>1647.93</v>
      </c>
      <c r="I1177" s="65">
        <v>1781.55</v>
      </c>
      <c r="J1177" s="65">
        <v>2008.55</v>
      </c>
      <c r="K1177" s="65">
        <v>2213.21</v>
      </c>
      <c r="L1177" s="65">
        <v>2267.54</v>
      </c>
      <c r="M1177" s="65">
        <v>2280.3200000000002</v>
      </c>
      <c r="N1177" s="65">
        <v>2337.64</v>
      </c>
      <c r="O1177" s="65">
        <v>2360.6999999999998</v>
      </c>
      <c r="P1177" s="65">
        <v>2313.75</v>
      </c>
      <c r="Q1177" s="65">
        <v>2294.46</v>
      </c>
      <c r="R1177" s="65">
        <v>2288.3000000000002</v>
      </c>
      <c r="S1177" s="65">
        <v>2271.2399999999998</v>
      </c>
      <c r="T1177" s="65">
        <v>2261.25</v>
      </c>
      <c r="U1177" s="65">
        <v>2243.21</v>
      </c>
      <c r="V1177" s="65">
        <v>2239.11</v>
      </c>
      <c r="W1177" s="65">
        <v>2246.59</v>
      </c>
      <c r="X1177" s="65">
        <v>2211.6999999999998</v>
      </c>
      <c r="Y1177" s="65">
        <v>2047.16</v>
      </c>
    </row>
    <row r="1178" spans="1:25" ht="15" x14ac:dyDescent="0.2">
      <c r="A1178" s="15">
        <v>21</v>
      </c>
      <c r="B1178" s="65">
        <v>1890.23</v>
      </c>
      <c r="C1178" s="65">
        <v>1730.21</v>
      </c>
      <c r="D1178" s="65">
        <v>1647.51</v>
      </c>
      <c r="E1178" s="65">
        <v>1590.43</v>
      </c>
      <c r="F1178" s="65">
        <v>1588.18</v>
      </c>
      <c r="G1178" s="65">
        <v>1648.66</v>
      </c>
      <c r="H1178" s="65">
        <v>1958.7</v>
      </c>
      <c r="I1178" s="65">
        <v>2153.75</v>
      </c>
      <c r="J1178" s="65">
        <v>2444.29</v>
      </c>
      <c r="K1178" s="65">
        <v>2476.7600000000002</v>
      </c>
      <c r="L1178" s="65">
        <v>2476.12</v>
      </c>
      <c r="M1178" s="65">
        <v>2481.63</v>
      </c>
      <c r="N1178" s="65">
        <v>2481.46</v>
      </c>
      <c r="O1178" s="65">
        <v>2474.58</v>
      </c>
      <c r="P1178" s="65">
        <v>2472.9899999999998</v>
      </c>
      <c r="Q1178" s="65">
        <v>2471.7199999999998</v>
      </c>
      <c r="R1178" s="65">
        <v>2441.39</v>
      </c>
      <c r="S1178" s="65">
        <v>2440.79</v>
      </c>
      <c r="T1178" s="65">
        <v>2363.98</v>
      </c>
      <c r="U1178" s="65">
        <v>2303.86</v>
      </c>
      <c r="V1178" s="65">
        <v>2296.9</v>
      </c>
      <c r="W1178" s="65">
        <v>2334.5300000000002</v>
      </c>
      <c r="X1178" s="65">
        <v>2220.37</v>
      </c>
      <c r="Y1178" s="65">
        <v>1979.32</v>
      </c>
    </row>
    <row r="1179" spans="1:25" ht="15" x14ac:dyDescent="0.2">
      <c r="A1179" s="15">
        <v>22</v>
      </c>
      <c r="B1179" s="65">
        <v>1777.28</v>
      </c>
      <c r="C1179" s="65">
        <v>1600.91</v>
      </c>
      <c r="D1179" s="65">
        <v>1528.54</v>
      </c>
      <c r="E1179" s="65">
        <v>1463.21</v>
      </c>
      <c r="F1179" s="65">
        <v>1458.48</v>
      </c>
      <c r="G1179" s="65">
        <v>1545.21</v>
      </c>
      <c r="H1179" s="65">
        <v>1838.09</v>
      </c>
      <c r="I1179" s="65">
        <v>2480.9299999999998</v>
      </c>
      <c r="J1179" s="65">
        <v>2484.59</v>
      </c>
      <c r="K1179" s="65">
        <v>2478.4299999999998</v>
      </c>
      <c r="L1179" s="65">
        <v>2450.89</v>
      </c>
      <c r="M1179" s="65">
        <v>2452.3200000000002</v>
      </c>
      <c r="N1179" s="65">
        <v>2453.96</v>
      </c>
      <c r="O1179" s="65">
        <v>2453.34</v>
      </c>
      <c r="P1179" s="65">
        <v>2452.8000000000002</v>
      </c>
      <c r="Q1179" s="65">
        <v>2450.08</v>
      </c>
      <c r="R1179" s="65">
        <v>2438.6799999999998</v>
      </c>
      <c r="S1179" s="65">
        <v>2340.34</v>
      </c>
      <c r="T1179" s="65">
        <v>2316.15</v>
      </c>
      <c r="U1179" s="65">
        <v>2255.88</v>
      </c>
      <c r="V1179" s="65">
        <v>2241.73</v>
      </c>
      <c r="W1179" s="65">
        <v>2273.54</v>
      </c>
      <c r="X1179" s="65">
        <v>2219.54</v>
      </c>
      <c r="Y1179" s="65">
        <v>2069.0100000000002</v>
      </c>
    </row>
    <row r="1180" spans="1:25" ht="15" x14ac:dyDescent="0.2">
      <c r="A1180" s="15">
        <v>23</v>
      </c>
      <c r="B1180" s="65">
        <v>1809.13</v>
      </c>
      <c r="C1180" s="65">
        <v>1639.14</v>
      </c>
      <c r="D1180" s="65">
        <v>1551.9</v>
      </c>
      <c r="E1180" s="65">
        <v>1497.95</v>
      </c>
      <c r="F1180" s="65">
        <v>1487.55</v>
      </c>
      <c r="G1180" s="65">
        <v>1615.07</v>
      </c>
      <c r="H1180" s="65">
        <v>1884.3</v>
      </c>
      <c r="I1180" s="65">
        <v>2096.7199999999998</v>
      </c>
      <c r="J1180" s="65">
        <v>2452.04</v>
      </c>
      <c r="K1180" s="65">
        <v>2452.7800000000002</v>
      </c>
      <c r="L1180" s="65">
        <v>2505.39</v>
      </c>
      <c r="M1180" s="65">
        <v>3032.02</v>
      </c>
      <c r="N1180" s="65">
        <v>2475.34</v>
      </c>
      <c r="O1180" s="65">
        <v>2986.25</v>
      </c>
      <c r="P1180" s="65">
        <v>2977.34</v>
      </c>
      <c r="Q1180" s="65">
        <v>3038.03</v>
      </c>
      <c r="R1180" s="65">
        <v>3038.18</v>
      </c>
      <c r="S1180" s="65">
        <v>3040.69</v>
      </c>
      <c r="T1180" s="65">
        <v>2377</v>
      </c>
      <c r="U1180" s="65">
        <v>2376.86</v>
      </c>
      <c r="V1180" s="65">
        <v>2359.1799999999998</v>
      </c>
      <c r="W1180" s="65">
        <v>2375.91</v>
      </c>
      <c r="X1180" s="65">
        <v>2211.6799999999998</v>
      </c>
      <c r="Y1180" s="65">
        <v>2068.15</v>
      </c>
    </row>
    <row r="1181" spans="1:25" ht="15" x14ac:dyDescent="0.2">
      <c r="A1181" s="15">
        <v>24</v>
      </c>
      <c r="B1181" s="65">
        <v>1864.76</v>
      </c>
      <c r="C1181" s="65">
        <v>1605.5</v>
      </c>
      <c r="D1181" s="65">
        <v>1523.71</v>
      </c>
      <c r="E1181" s="65">
        <v>1417.97</v>
      </c>
      <c r="F1181" s="65">
        <v>1448.78</v>
      </c>
      <c r="G1181" s="65">
        <v>1606.02</v>
      </c>
      <c r="H1181" s="65">
        <v>1831.88</v>
      </c>
      <c r="I1181" s="65">
        <v>2458.46</v>
      </c>
      <c r="J1181" s="65">
        <v>2477.7800000000002</v>
      </c>
      <c r="K1181" s="65">
        <v>2478.09</v>
      </c>
      <c r="L1181" s="65">
        <v>2483.35</v>
      </c>
      <c r="M1181" s="65">
        <v>2496.62</v>
      </c>
      <c r="N1181" s="65">
        <v>2491.9899999999998</v>
      </c>
      <c r="O1181" s="65">
        <v>2557.7199999999998</v>
      </c>
      <c r="P1181" s="65">
        <v>2539.67</v>
      </c>
      <c r="Q1181" s="65">
        <v>2665.19</v>
      </c>
      <c r="R1181" s="65">
        <v>2669.76</v>
      </c>
      <c r="S1181" s="65">
        <v>2475.37</v>
      </c>
      <c r="T1181" s="65">
        <v>2442.9899999999998</v>
      </c>
      <c r="U1181" s="65">
        <v>2405.5500000000002</v>
      </c>
      <c r="V1181" s="65">
        <v>2386.3200000000002</v>
      </c>
      <c r="W1181" s="65">
        <v>2394.71</v>
      </c>
      <c r="X1181" s="65">
        <v>2156.5700000000002</v>
      </c>
      <c r="Y1181" s="65">
        <v>2070.7600000000002</v>
      </c>
    </row>
    <row r="1182" spans="1:25" ht="15" x14ac:dyDescent="0.2">
      <c r="A1182" s="15">
        <v>25</v>
      </c>
      <c r="B1182" s="65">
        <v>1743.6</v>
      </c>
      <c r="C1182" s="65">
        <v>1602.65</v>
      </c>
      <c r="D1182" s="65">
        <v>1508.65</v>
      </c>
      <c r="E1182" s="65">
        <v>1462.45</v>
      </c>
      <c r="F1182" s="65">
        <v>1388.06</v>
      </c>
      <c r="G1182" s="65">
        <v>1485.88</v>
      </c>
      <c r="H1182" s="65">
        <v>1807.97</v>
      </c>
      <c r="I1182" s="65">
        <v>2447.89</v>
      </c>
      <c r="J1182" s="65">
        <v>2456.77</v>
      </c>
      <c r="K1182" s="65">
        <v>2476.8000000000002</v>
      </c>
      <c r="L1182" s="65">
        <v>2483.42</v>
      </c>
      <c r="M1182" s="65">
        <v>2638.2</v>
      </c>
      <c r="N1182" s="65">
        <v>2640.14</v>
      </c>
      <c r="O1182" s="65">
        <v>2844.14</v>
      </c>
      <c r="P1182" s="65">
        <v>2779.33</v>
      </c>
      <c r="Q1182" s="65">
        <v>2785.8</v>
      </c>
      <c r="R1182" s="65">
        <v>2948.59</v>
      </c>
      <c r="S1182" s="65">
        <v>2938.35</v>
      </c>
      <c r="T1182" s="65">
        <v>2436.7600000000002</v>
      </c>
      <c r="U1182" s="65">
        <v>2282.1799999999998</v>
      </c>
      <c r="V1182" s="65">
        <v>2287.1799999999998</v>
      </c>
      <c r="W1182" s="65">
        <v>2332.02</v>
      </c>
      <c r="X1182" s="65">
        <v>2251.7399999999998</v>
      </c>
      <c r="Y1182" s="65">
        <v>2104.44</v>
      </c>
    </row>
    <row r="1183" spans="1:25" ht="15" x14ac:dyDescent="0.2">
      <c r="A1183" s="15">
        <v>26</v>
      </c>
      <c r="B1183" s="65">
        <v>1932.48</v>
      </c>
      <c r="C1183" s="65">
        <v>1764.77</v>
      </c>
      <c r="D1183" s="65">
        <v>1636.07</v>
      </c>
      <c r="E1183" s="65">
        <v>1558.47</v>
      </c>
      <c r="F1183" s="65">
        <v>1501.34</v>
      </c>
      <c r="G1183" s="65">
        <v>1535.42</v>
      </c>
      <c r="H1183" s="65">
        <v>1718.08</v>
      </c>
      <c r="I1183" s="65">
        <v>1932.71</v>
      </c>
      <c r="J1183" s="65">
        <v>2450.5300000000002</v>
      </c>
      <c r="K1183" s="65">
        <v>2482.2199999999998</v>
      </c>
      <c r="L1183" s="65">
        <v>2477.59</v>
      </c>
      <c r="M1183" s="65">
        <v>2484.9699999999998</v>
      </c>
      <c r="N1183" s="65">
        <v>2490.39</v>
      </c>
      <c r="O1183" s="65">
        <v>2559.9</v>
      </c>
      <c r="P1183" s="65">
        <v>2543.44</v>
      </c>
      <c r="Q1183" s="65">
        <v>2677.73</v>
      </c>
      <c r="R1183" s="65">
        <v>2645.01</v>
      </c>
      <c r="S1183" s="65">
        <v>2639.73</v>
      </c>
      <c r="T1183" s="65">
        <v>2346.19</v>
      </c>
      <c r="U1183" s="65">
        <v>2288.11</v>
      </c>
      <c r="V1183" s="65">
        <v>2274.92</v>
      </c>
      <c r="W1183" s="65">
        <v>2289.12</v>
      </c>
      <c r="X1183" s="65">
        <v>2246.89</v>
      </c>
      <c r="Y1183" s="65">
        <v>2113.5100000000002</v>
      </c>
    </row>
    <row r="1184" spans="1:25" ht="15" x14ac:dyDescent="0.2">
      <c r="A1184" s="15">
        <v>27</v>
      </c>
      <c r="B1184" s="65">
        <v>1798.5</v>
      </c>
      <c r="C1184" s="65">
        <v>1654.21</v>
      </c>
      <c r="D1184" s="65">
        <v>1594.33</v>
      </c>
      <c r="E1184" s="65">
        <v>1521.05</v>
      </c>
      <c r="F1184" s="65">
        <v>1505.86</v>
      </c>
      <c r="G1184" s="65">
        <v>1519.76</v>
      </c>
      <c r="H1184" s="65">
        <v>1604.04</v>
      </c>
      <c r="I1184" s="65">
        <v>1726.71</v>
      </c>
      <c r="J1184" s="65">
        <v>1864.47</v>
      </c>
      <c r="K1184" s="65">
        <v>2161.11</v>
      </c>
      <c r="L1184" s="65">
        <v>2261.59</v>
      </c>
      <c r="M1184" s="65">
        <v>2282.1999999999998</v>
      </c>
      <c r="N1184" s="65">
        <v>2285.5100000000002</v>
      </c>
      <c r="O1184" s="65">
        <v>2304.5300000000002</v>
      </c>
      <c r="P1184" s="65">
        <v>2307.7600000000002</v>
      </c>
      <c r="Q1184" s="65">
        <v>2300.13</v>
      </c>
      <c r="R1184" s="65">
        <v>2269.88</v>
      </c>
      <c r="S1184" s="65">
        <v>2264.5500000000002</v>
      </c>
      <c r="T1184" s="65">
        <v>2273.87</v>
      </c>
      <c r="U1184" s="65">
        <v>2233.31</v>
      </c>
      <c r="V1184" s="65">
        <v>2236.19</v>
      </c>
      <c r="W1184" s="65">
        <v>2239.6799999999998</v>
      </c>
      <c r="X1184" s="65">
        <v>2162.81</v>
      </c>
      <c r="Y1184" s="65">
        <v>2056.46</v>
      </c>
    </row>
    <row r="1185" spans="1:28" ht="15" x14ac:dyDescent="0.2">
      <c r="A1185" s="15">
        <v>28</v>
      </c>
      <c r="B1185" s="65">
        <v>1762.21</v>
      </c>
      <c r="C1185" s="65">
        <v>1614.39</v>
      </c>
      <c r="D1185" s="65">
        <v>1540.87</v>
      </c>
      <c r="E1185" s="65">
        <v>1507.75</v>
      </c>
      <c r="F1185" s="65">
        <v>1500.9</v>
      </c>
      <c r="G1185" s="65">
        <v>1564.73</v>
      </c>
      <c r="H1185" s="65">
        <v>1787.87</v>
      </c>
      <c r="I1185" s="65">
        <v>2453.36</v>
      </c>
      <c r="J1185" s="65">
        <v>2487.61</v>
      </c>
      <c r="K1185" s="65">
        <v>2483.54</v>
      </c>
      <c r="L1185" s="65">
        <v>2482.81</v>
      </c>
      <c r="M1185" s="65">
        <v>2484</v>
      </c>
      <c r="N1185" s="65">
        <v>2485.2399999999998</v>
      </c>
      <c r="O1185" s="65">
        <v>2483.81</v>
      </c>
      <c r="P1185" s="65">
        <v>2481.4499999999998</v>
      </c>
      <c r="Q1185" s="65">
        <v>2476.94</v>
      </c>
      <c r="R1185" s="65">
        <v>2473.86</v>
      </c>
      <c r="S1185" s="65">
        <v>2450.13</v>
      </c>
      <c r="T1185" s="65">
        <v>2447.7399999999998</v>
      </c>
      <c r="U1185" s="65">
        <v>2446.81</v>
      </c>
      <c r="V1185" s="65">
        <v>2447.15</v>
      </c>
      <c r="W1185" s="65">
        <v>2292.23</v>
      </c>
      <c r="X1185" s="65">
        <v>2175.0700000000002</v>
      </c>
      <c r="Y1185" s="65">
        <v>1970.33</v>
      </c>
    </row>
    <row r="1186" spans="1:28" ht="15" x14ac:dyDescent="0.2">
      <c r="A1186" s="15">
        <v>29</v>
      </c>
      <c r="B1186" s="65">
        <v>1707.35</v>
      </c>
      <c r="C1186" s="65">
        <v>1546.62</v>
      </c>
      <c r="D1186" s="65">
        <v>1423.47</v>
      </c>
      <c r="E1186" s="65">
        <v>1392.01</v>
      </c>
      <c r="F1186" s="65">
        <v>1399.81</v>
      </c>
      <c r="G1186" s="65">
        <v>1503.14</v>
      </c>
      <c r="H1186" s="65">
        <v>1836.54</v>
      </c>
      <c r="I1186" s="65">
        <v>2459.37</v>
      </c>
      <c r="J1186" s="65">
        <v>2477.2600000000002</v>
      </c>
      <c r="K1186" s="65">
        <v>2478.8000000000002</v>
      </c>
      <c r="L1186" s="65">
        <v>2477.31</v>
      </c>
      <c r="M1186" s="65">
        <v>2478.0500000000002</v>
      </c>
      <c r="N1186" s="65">
        <v>2479.73</v>
      </c>
      <c r="O1186" s="65">
        <v>2478.64</v>
      </c>
      <c r="P1186" s="65">
        <v>2477.29</v>
      </c>
      <c r="Q1186" s="65">
        <v>2472.2800000000002</v>
      </c>
      <c r="R1186" s="65">
        <v>2467.6</v>
      </c>
      <c r="S1186" s="65">
        <v>2454.06</v>
      </c>
      <c r="T1186" s="65">
        <v>2446.11</v>
      </c>
      <c r="U1186" s="65">
        <v>2445.9699999999998</v>
      </c>
      <c r="V1186" s="65">
        <v>2446.6999999999998</v>
      </c>
      <c r="W1186" s="65">
        <v>2327.37</v>
      </c>
      <c r="X1186" s="65">
        <v>2174.9899999999998</v>
      </c>
      <c r="Y1186" s="65">
        <v>2079.12</v>
      </c>
    </row>
    <row r="1187" spans="1:28" ht="15" x14ac:dyDescent="0.2">
      <c r="A1187" s="15">
        <v>30</v>
      </c>
      <c r="B1187" s="65">
        <v>1731.29</v>
      </c>
      <c r="C1187" s="65">
        <v>1569.02</v>
      </c>
      <c r="D1187" s="65">
        <v>1516.73</v>
      </c>
      <c r="E1187" s="65">
        <v>1494.66</v>
      </c>
      <c r="F1187" s="65">
        <v>1491.68</v>
      </c>
      <c r="G1187" s="65">
        <v>1580.66</v>
      </c>
      <c r="H1187" s="65">
        <v>1827.26</v>
      </c>
      <c r="I1187" s="65">
        <v>2450.39</v>
      </c>
      <c r="J1187" s="65">
        <v>2476.0500000000002</v>
      </c>
      <c r="K1187" s="65">
        <v>2478.91</v>
      </c>
      <c r="L1187" s="65">
        <v>2478.96</v>
      </c>
      <c r="M1187" s="65">
        <v>2480.79</v>
      </c>
      <c r="N1187" s="65">
        <v>2481.5100000000002</v>
      </c>
      <c r="O1187" s="65">
        <v>2480.0700000000002</v>
      </c>
      <c r="P1187" s="65">
        <v>2477.71</v>
      </c>
      <c r="Q1187" s="65">
        <v>2473.27</v>
      </c>
      <c r="R1187" s="65">
        <v>2445.96</v>
      </c>
      <c r="S1187" s="65">
        <v>2445.65</v>
      </c>
      <c r="T1187" s="65">
        <v>2372.5100000000002</v>
      </c>
      <c r="U1187" s="65">
        <v>2298.67</v>
      </c>
      <c r="V1187" s="65">
        <v>2289.81</v>
      </c>
      <c r="W1187" s="65">
        <v>2346.7800000000002</v>
      </c>
      <c r="X1187" s="65">
        <v>2227.11</v>
      </c>
      <c r="Y1187" s="65">
        <v>2085.04</v>
      </c>
    </row>
    <row r="1188" spans="1:28" customFormat="1" x14ac:dyDescent="0.2">
      <c r="A1188" s="33" t="s">
        <v>111</v>
      </c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141">
        <f>H1075</f>
        <v>828572.41</v>
      </c>
      <c r="M1188" s="141"/>
      <c r="N1188" s="93" t="s">
        <v>80</v>
      </c>
      <c r="O1188" s="68"/>
      <c r="P1188" s="68"/>
      <c r="Q1188" s="93"/>
      <c r="R1188" s="68"/>
      <c r="S1188" s="68"/>
      <c r="T1188" s="68"/>
      <c r="U1188" s="68"/>
      <c r="V1188" s="68"/>
      <c r="W1188" s="68"/>
      <c r="X1188" s="68"/>
      <c r="Y1188" s="68"/>
      <c r="Z1188" s="68"/>
      <c r="AA1188" s="68"/>
      <c r="AB1188" s="68"/>
    </row>
    <row r="1189" spans="1:28" customFormat="1" x14ac:dyDescent="0.2">
      <c r="A1189" s="33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47"/>
      <c r="M1189" s="94"/>
      <c r="N1189" s="93"/>
      <c r="O1189" s="68"/>
      <c r="P1189" s="68"/>
      <c r="Q1189" s="93"/>
      <c r="R1189" s="68"/>
      <c r="S1189" s="68"/>
      <c r="T1189" s="68"/>
      <c r="U1189" s="68"/>
      <c r="V1189" s="68"/>
      <c r="W1189" s="68"/>
      <c r="X1189" s="68"/>
      <c r="Y1189" s="68"/>
      <c r="Z1189" s="68"/>
      <c r="AA1189" s="68"/>
      <c r="AB1189" s="68"/>
    </row>
    <row r="1190" spans="1:28" customFormat="1" ht="15" x14ac:dyDescent="0.2">
      <c r="A1190" s="60" t="s">
        <v>118</v>
      </c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47"/>
      <c r="M1190" s="94"/>
      <c r="N1190" s="93"/>
      <c r="O1190" s="68"/>
      <c r="P1190" s="68"/>
      <c r="Q1190" s="93"/>
      <c r="R1190" s="68"/>
      <c r="S1190" s="68"/>
      <c r="T1190" s="68"/>
      <c r="U1190" s="68"/>
      <c r="V1190" s="68"/>
      <c r="W1190" s="68"/>
      <c r="X1190" s="68"/>
      <c r="Y1190" s="68"/>
      <c r="Z1190" s="68"/>
      <c r="AA1190" s="75"/>
      <c r="AB1190" s="68"/>
    </row>
    <row r="1191" spans="1:28" customFormat="1" ht="15" x14ac:dyDescent="0.2">
      <c r="A1191" s="142"/>
      <c r="B1191" s="142"/>
      <c r="C1191" s="142"/>
      <c r="D1191" s="142"/>
      <c r="E1191" s="142"/>
      <c r="F1191" s="143" t="s">
        <v>2</v>
      </c>
      <c r="G1191" s="143"/>
      <c r="H1191" s="143"/>
      <c r="I1191" s="143"/>
      <c r="J1191" s="34"/>
      <c r="K1191" s="34"/>
      <c r="L1191" s="47"/>
      <c r="M1191" s="94"/>
      <c r="N1191" s="93"/>
      <c r="O1191" s="68"/>
      <c r="P1191" s="68"/>
      <c r="Q1191" s="93"/>
      <c r="R1191" s="68"/>
      <c r="S1191" s="68"/>
      <c r="T1191" s="68"/>
      <c r="U1191" s="68"/>
      <c r="V1191" s="68"/>
      <c r="W1191" s="68"/>
      <c r="X1191" s="68"/>
      <c r="Y1191" s="68"/>
      <c r="Z1191" s="68"/>
      <c r="AA1191" s="75"/>
      <c r="AB1191" s="68"/>
    </row>
    <row r="1192" spans="1:28" customFormat="1" ht="15" x14ac:dyDescent="0.2">
      <c r="A1192" s="142"/>
      <c r="B1192" s="142"/>
      <c r="C1192" s="142"/>
      <c r="D1192" s="142"/>
      <c r="E1192" s="142"/>
      <c r="F1192" s="61" t="s">
        <v>5</v>
      </c>
      <c r="G1192" s="61" t="s">
        <v>107</v>
      </c>
      <c r="H1192" s="61" t="s">
        <v>108</v>
      </c>
      <c r="I1192" s="61" t="s">
        <v>0</v>
      </c>
      <c r="J1192" s="34"/>
      <c r="K1192" s="34"/>
      <c r="L1192" s="47"/>
      <c r="M1192" s="94"/>
      <c r="N1192" s="93"/>
      <c r="O1192" s="68"/>
      <c r="P1192" s="68"/>
      <c r="Q1192" s="93"/>
      <c r="R1192" s="68"/>
      <c r="S1192" s="68"/>
      <c r="T1192" s="68"/>
      <c r="U1192" s="68"/>
      <c r="V1192" s="68"/>
      <c r="W1192" s="68"/>
      <c r="X1192" s="68"/>
      <c r="Y1192" s="68"/>
      <c r="Z1192" s="68"/>
      <c r="AA1192" s="75"/>
      <c r="AB1192" s="68"/>
    </row>
    <row r="1193" spans="1:28" customFormat="1" x14ac:dyDescent="0.2">
      <c r="A1193" s="144" t="s">
        <v>82</v>
      </c>
      <c r="B1193" s="145"/>
      <c r="C1193" s="145"/>
      <c r="D1193" s="145"/>
      <c r="E1193" s="146"/>
      <c r="F1193" s="97">
        <v>1372812.03</v>
      </c>
      <c r="G1193" s="64">
        <v>905075.33</v>
      </c>
      <c r="H1193" s="64">
        <v>915737.64</v>
      </c>
      <c r="I1193" s="64">
        <v>1049074.75</v>
      </c>
      <c r="J1193" s="34"/>
      <c r="K1193" s="34"/>
      <c r="L1193" s="47"/>
      <c r="M1193" s="94"/>
      <c r="N1193" s="93"/>
      <c r="O1193" s="68"/>
      <c r="P1193" s="68"/>
      <c r="Q1193" s="93"/>
      <c r="R1193" s="68"/>
      <c r="S1193" s="68"/>
      <c r="T1193" s="68"/>
      <c r="U1193" s="68"/>
      <c r="V1193" s="68"/>
      <c r="W1193" s="68"/>
      <c r="X1193" s="68"/>
      <c r="Y1193" s="68"/>
      <c r="Z1193" s="68"/>
      <c r="AA1193" s="75"/>
      <c r="AB1193" s="68"/>
    </row>
    <row r="1194" spans="1:28" ht="15" x14ac:dyDescent="0.2">
      <c r="A1194" s="7" t="s">
        <v>112</v>
      </c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88"/>
      <c r="N1194" s="88"/>
      <c r="O1194" s="88"/>
      <c r="P1194" s="88"/>
      <c r="Q1194" s="88"/>
      <c r="R1194" s="88"/>
      <c r="S1194" s="88"/>
      <c r="T1194" s="88"/>
      <c r="U1194" s="88"/>
      <c r="V1194" s="88"/>
      <c r="W1194" s="88"/>
      <c r="X1194" s="88"/>
      <c r="Y1194" s="88"/>
    </row>
    <row r="1195" spans="1:28" ht="15" x14ac:dyDescent="0.2">
      <c r="A1195" s="137" t="s">
        <v>11</v>
      </c>
      <c r="B1195" s="137" t="s">
        <v>37</v>
      </c>
      <c r="C1195" s="137"/>
      <c r="D1195" s="137"/>
      <c r="E1195" s="137"/>
      <c r="F1195" s="137"/>
      <c r="G1195" s="137"/>
      <c r="H1195" s="137"/>
      <c r="I1195" s="137"/>
      <c r="J1195" s="137"/>
      <c r="K1195" s="137"/>
      <c r="L1195" s="137"/>
      <c r="M1195" s="137"/>
      <c r="N1195" s="137"/>
      <c r="O1195" s="137"/>
      <c r="P1195" s="137"/>
      <c r="Q1195" s="137"/>
      <c r="R1195" s="137"/>
      <c r="S1195" s="137"/>
      <c r="T1195" s="137"/>
      <c r="U1195" s="137"/>
      <c r="V1195" s="137"/>
      <c r="W1195" s="137"/>
      <c r="X1195" s="137"/>
      <c r="Y1195" s="137"/>
    </row>
    <row r="1196" spans="1:28" ht="30" x14ac:dyDescent="0.2">
      <c r="A1196" s="137"/>
      <c r="B1196" s="14" t="s">
        <v>13</v>
      </c>
      <c r="C1196" s="14" t="s">
        <v>14</v>
      </c>
      <c r="D1196" s="14" t="s">
        <v>15</v>
      </c>
      <c r="E1196" s="14" t="s">
        <v>16</v>
      </c>
      <c r="F1196" s="14" t="s">
        <v>17</v>
      </c>
      <c r="G1196" s="14" t="s">
        <v>18</v>
      </c>
      <c r="H1196" s="14" t="s">
        <v>19</v>
      </c>
      <c r="I1196" s="14" t="s">
        <v>20</v>
      </c>
      <c r="J1196" s="14" t="s">
        <v>21</v>
      </c>
      <c r="K1196" s="14" t="s">
        <v>22</v>
      </c>
      <c r="L1196" s="14" t="s">
        <v>23</v>
      </c>
      <c r="M1196" s="84" t="s">
        <v>24</v>
      </c>
      <c r="N1196" s="84" t="s">
        <v>25</v>
      </c>
      <c r="O1196" s="84" t="s">
        <v>26</v>
      </c>
      <c r="P1196" s="84" t="s">
        <v>27</v>
      </c>
      <c r="Q1196" s="84" t="s">
        <v>28</v>
      </c>
      <c r="R1196" s="84" t="s">
        <v>29</v>
      </c>
      <c r="S1196" s="84" t="s">
        <v>30</v>
      </c>
      <c r="T1196" s="84" t="s">
        <v>31</v>
      </c>
      <c r="U1196" s="84" t="s">
        <v>32</v>
      </c>
      <c r="V1196" s="84" t="s">
        <v>33</v>
      </c>
      <c r="W1196" s="84" t="s">
        <v>34</v>
      </c>
      <c r="X1196" s="84" t="s">
        <v>35</v>
      </c>
      <c r="Y1196" s="84" t="s">
        <v>36</v>
      </c>
    </row>
    <row r="1197" spans="1:28" ht="15" x14ac:dyDescent="0.2">
      <c r="A1197" s="15">
        <v>1</v>
      </c>
      <c r="B1197" s="65">
        <v>2127.34</v>
      </c>
      <c r="C1197" s="65">
        <v>2060.7600000000002</v>
      </c>
      <c r="D1197" s="65">
        <v>2031.44</v>
      </c>
      <c r="E1197" s="65">
        <v>2001.93</v>
      </c>
      <c r="F1197" s="65">
        <v>2010.65</v>
      </c>
      <c r="G1197" s="65">
        <v>2105.9299999999998</v>
      </c>
      <c r="H1197" s="65">
        <v>2283.96</v>
      </c>
      <c r="I1197" s="65">
        <v>2462.59</v>
      </c>
      <c r="J1197" s="65">
        <v>2839.8</v>
      </c>
      <c r="K1197" s="65">
        <v>2839.39</v>
      </c>
      <c r="L1197" s="65">
        <v>2838.69</v>
      </c>
      <c r="M1197" s="65">
        <v>2839.72</v>
      </c>
      <c r="N1197" s="65">
        <v>2840.87</v>
      </c>
      <c r="O1197" s="65">
        <v>2842.63</v>
      </c>
      <c r="P1197" s="65">
        <v>2841.07</v>
      </c>
      <c r="Q1197" s="65">
        <v>2838.32</v>
      </c>
      <c r="R1197" s="65">
        <v>2713.4</v>
      </c>
      <c r="S1197" s="65">
        <v>2693.79</v>
      </c>
      <c r="T1197" s="65">
        <v>2626.98</v>
      </c>
      <c r="U1197" s="65">
        <v>2550.87</v>
      </c>
      <c r="V1197" s="65">
        <v>2555.38</v>
      </c>
      <c r="W1197" s="65">
        <v>2592.6</v>
      </c>
      <c r="X1197" s="65">
        <v>2439.71</v>
      </c>
      <c r="Y1197" s="65">
        <v>2218.3200000000002</v>
      </c>
      <c r="Z1197" s="85"/>
      <c r="AA1197" s="75"/>
    </row>
    <row r="1198" spans="1:28" ht="15" x14ac:dyDescent="0.2">
      <c r="A1198" s="15">
        <v>2</v>
      </c>
      <c r="B1198" s="65">
        <v>2157.86</v>
      </c>
      <c r="C1198" s="65">
        <v>2065.7800000000002</v>
      </c>
      <c r="D1198" s="65">
        <v>2011.61</v>
      </c>
      <c r="E1198" s="65">
        <v>2001.95</v>
      </c>
      <c r="F1198" s="65">
        <v>1982.61</v>
      </c>
      <c r="G1198" s="65">
        <v>2064.87</v>
      </c>
      <c r="H1198" s="65">
        <v>2254.06</v>
      </c>
      <c r="I1198" s="65">
        <v>2427.14</v>
      </c>
      <c r="J1198" s="65">
        <v>2841.12</v>
      </c>
      <c r="K1198" s="65">
        <v>2840.66</v>
      </c>
      <c r="L1198" s="65">
        <v>2838.57</v>
      </c>
      <c r="M1198" s="65">
        <v>2840.52</v>
      </c>
      <c r="N1198" s="65">
        <v>2842.75</v>
      </c>
      <c r="O1198" s="65">
        <v>2841.81</v>
      </c>
      <c r="P1198" s="65">
        <v>2840.27</v>
      </c>
      <c r="Q1198" s="65">
        <v>2837.28</v>
      </c>
      <c r="R1198" s="65">
        <v>2835.91</v>
      </c>
      <c r="S1198" s="65">
        <v>2660.29</v>
      </c>
      <c r="T1198" s="65">
        <v>2591.31</v>
      </c>
      <c r="U1198" s="65">
        <v>2529.6</v>
      </c>
      <c r="V1198" s="65">
        <v>2535.59</v>
      </c>
      <c r="W1198" s="65">
        <v>2573.48</v>
      </c>
      <c r="X1198" s="65">
        <v>2406.9</v>
      </c>
      <c r="Y1198" s="65">
        <v>2187.23</v>
      </c>
      <c r="Z1198" s="86"/>
    </row>
    <row r="1199" spans="1:28" ht="15" x14ac:dyDescent="0.2">
      <c r="A1199" s="15">
        <v>3</v>
      </c>
      <c r="B1199" s="65">
        <v>2182.17</v>
      </c>
      <c r="C1199" s="65">
        <v>2045.24</v>
      </c>
      <c r="D1199" s="65">
        <v>2011.12</v>
      </c>
      <c r="E1199" s="65">
        <v>1974.72</v>
      </c>
      <c r="F1199" s="65">
        <v>1969.43</v>
      </c>
      <c r="G1199" s="65">
        <v>2057.5300000000002</v>
      </c>
      <c r="H1199" s="65">
        <v>2297.89</v>
      </c>
      <c r="I1199" s="65">
        <v>2360.16</v>
      </c>
      <c r="J1199" s="65">
        <v>2841.14</v>
      </c>
      <c r="K1199" s="65">
        <v>2841.04</v>
      </c>
      <c r="L1199" s="65">
        <v>2839.61</v>
      </c>
      <c r="M1199" s="65">
        <v>2841.45</v>
      </c>
      <c r="N1199" s="65">
        <v>2842.26</v>
      </c>
      <c r="O1199" s="65">
        <v>2842.15</v>
      </c>
      <c r="P1199" s="65">
        <v>2840.2</v>
      </c>
      <c r="Q1199" s="65">
        <v>2837.45</v>
      </c>
      <c r="R1199" s="65">
        <v>2636.79</v>
      </c>
      <c r="S1199" s="65">
        <v>2621.44</v>
      </c>
      <c r="T1199" s="65">
        <v>2580.6</v>
      </c>
      <c r="U1199" s="65">
        <v>2515.31</v>
      </c>
      <c r="V1199" s="65">
        <v>2504.84</v>
      </c>
      <c r="W1199" s="65">
        <v>2546.4</v>
      </c>
      <c r="X1199" s="65">
        <v>2417.61</v>
      </c>
      <c r="Y1199" s="65">
        <v>2203.8000000000002</v>
      </c>
      <c r="Z1199" s="86"/>
    </row>
    <row r="1200" spans="1:28" ht="15" x14ac:dyDescent="0.2">
      <c r="A1200" s="15">
        <v>4</v>
      </c>
      <c r="B1200" s="65">
        <v>2127.16</v>
      </c>
      <c r="C1200" s="65">
        <v>2026.81</v>
      </c>
      <c r="D1200" s="65">
        <v>2012.47</v>
      </c>
      <c r="E1200" s="65">
        <v>1917.42</v>
      </c>
      <c r="F1200" s="65">
        <v>1917.08</v>
      </c>
      <c r="G1200" s="65">
        <v>2040.41</v>
      </c>
      <c r="H1200" s="65">
        <v>2201.3200000000002</v>
      </c>
      <c r="I1200" s="65">
        <v>2464.37</v>
      </c>
      <c r="J1200" s="65">
        <v>2842.07</v>
      </c>
      <c r="K1200" s="65">
        <v>2840.42</v>
      </c>
      <c r="L1200" s="65">
        <v>2839.67</v>
      </c>
      <c r="M1200" s="65">
        <v>2840.11</v>
      </c>
      <c r="N1200" s="65">
        <v>2840.94</v>
      </c>
      <c r="O1200" s="65">
        <v>2842.46</v>
      </c>
      <c r="P1200" s="65">
        <v>2840.81</v>
      </c>
      <c r="Q1200" s="65">
        <v>2838.35</v>
      </c>
      <c r="R1200" s="65">
        <v>2770.68</v>
      </c>
      <c r="S1200" s="65">
        <v>2711.63</v>
      </c>
      <c r="T1200" s="65">
        <v>2661.76</v>
      </c>
      <c r="U1200" s="65">
        <v>2583.46</v>
      </c>
      <c r="V1200" s="65">
        <v>2565.14</v>
      </c>
      <c r="W1200" s="65">
        <v>2663.54</v>
      </c>
      <c r="X1200" s="65">
        <v>2523.5500000000002</v>
      </c>
      <c r="Y1200" s="65">
        <v>2273.96</v>
      </c>
    </row>
    <row r="1201" spans="1:25" ht="15" x14ac:dyDescent="0.2">
      <c r="A1201" s="15">
        <v>5</v>
      </c>
      <c r="B1201" s="65">
        <v>2125.77</v>
      </c>
      <c r="C1201" s="65">
        <v>1964.23</v>
      </c>
      <c r="D1201" s="65">
        <v>1924.49</v>
      </c>
      <c r="E1201" s="65">
        <v>1916.71</v>
      </c>
      <c r="F1201" s="65">
        <v>1906.88</v>
      </c>
      <c r="G1201" s="65">
        <v>1958.84</v>
      </c>
      <c r="H1201" s="65">
        <v>2027.69</v>
      </c>
      <c r="I1201" s="65">
        <v>2120.67</v>
      </c>
      <c r="J1201" s="65">
        <v>2350.19</v>
      </c>
      <c r="K1201" s="65">
        <v>2507.44</v>
      </c>
      <c r="L1201" s="65">
        <v>2554.7199999999998</v>
      </c>
      <c r="M1201" s="65">
        <v>2532.46</v>
      </c>
      <c r="N1201" s="65">
        <v>2562.2600000000002</v>
      </c>
      <c r="O1201" s="65">
        <v>2594.1</v>
      </c>
      <c r="P1201" s="65">
        <v>2581.75</v>
      </c>
      <c r="Q1201" s="65">
        <v>2572.66</v>
      </c>
      <c r="R1201" s="65">
        <v>2567.89</v>
      </c>
      <c r="S1201" s="65">
        <v>2546.69</v>
      </c>
      <c r="T1201" s="65">
        <v>2444.36</v>
      </c>
      <c r="U1201" s="65">
        <v>2286.15</v>
      </c>
      <c r="V1201" s="65">
        <v>2375.19</v>
      </c>
      <c r="W1201" s="65">
        <v>2493.13</v>
      </c>
      <c r="X1201" s="65">
        <v>2393.94</v>
      </c>
      <c r="Y1201" s="65">
        <v>2065.85</v>
      </c>
    </row>
    <row r="1202" spans="1:25" ht="15" x14ac:dyDescent="0.2">
      <c r="A1202" s="15">
        <v>6</v>
      </c>
      <c r="B1202" s="65">
        <v>2137.52</v>
      </c>
      <c r="C1202" s="65">
        <v>1993.62</v>
      </c>
      <c r="D1202" s="65">
        <v>1906.04</v>
      </c>
      <c r="E1202" s="65">
        <v>1850.9</v>
      </c>
      <c r="F1202" s="65">
        <v>1821.12</v>
      </c>
      <c r="G1202" s="65">
        <v>1805.57</v>
      </c>
      <c r="H1202" s="65">
        <v>1895.06</v>
      </c>
      <c r="I1202" s="65">
        <v>1988.22</v>
      </c>
      <c r="J1202" s="65">
        <v>2304.7199999999998</v>
      </c>
      <c r="K1202" s="65">
        <v>2464.21</v>
      </c>
      <c r="L1202" s="65">
        <v>2492.71</v>
      </c>
      <c r="M1202" s="65">
        <v>2498.71</v>
      </c>
      <c r="N1202" s="65">
        <v>2505.2800000000002</v>
      </c>
      <c r="O1202" s="65">
        <v>2516.58</v>
      </c>
      <c r="P1202" s="65">
        <v>2516.0500000000002</v>
      </c>
      <c r="Q1202" s="65">
        <v>2513.7399999999998</v>
      </c>
      <c r="R1202" s="65">
        <v>2499.06</v>
      </c>
      <c r="S1202" s="65">
        <v>2480.25</v>
      </c>
      <c r="T1202" s="65">
        <v>2459.59</v>
      </c>
      <c r="U1202" s="65">
        <v>2454.94</v>
      </c>
      <c r="V1202" s="65">
        <v>2495.39</v>
      </c>
      <c r="W1202" s="65">
        <v>2492.15</v>
      </c>
      <c r="X1202" s="65">
        <v>2497.1</v>
      </c>
      <c r="Y1202" s="65">
        <v>2153.5</v>
      </c>
    </row>
    <row r="1203" spans="1:25" ht="15" x14ac:dyDescent="0.2">
      <c r="A1203" s="15">
        <v>7</v>
      </c>
      <c r="B1203" s="65">
        <v>2152.4299999999998</v>
      </c>
      <c r="C1203" s="65">
        <v>2008.64</v>
      </c>
      <c r="D1203" s="65">
        <v>1919.51</v>
      </c>
      <c r="E1203" s="65">
        <v>1885.63</v>
      </c>
      <c r="F1203" s="65">
        <v>1877.28</v>
      </c>
      <c r="G1203" s="65">
        <v>1980.43</v>
      </c>
      <c r="H1203" s="65">
        <v>2346.41</v>
      </c>
      <c r="I1203" s="65">
        <v>2468.16</v>
      </c>
      <c r="J1203" s="65">
        <v>2841.12</v>
      </c>
      <c r="K1203" s="65">
        <v>2841.24</v>
      </c>
      <c r="L1203" s="65">
        <v>2839.14</v>
      </c>
      <c r="M1203" s="65">
        <v>2841.64</v>
      </c>
      <c r="N1203" s="65">
        <v>2843.04</v>
      </c>
      <c r="O1203" s="65">
        <v>2844.95</v>
      </c>
      <c r="P1203" s="65">
        <v>2842.38</v>
      </c>
      <c r="Q1203" s="65">
        <v>2825.65</v>
      </c>
      <c r="R1203" s="65">
        <v>2698.74</v>
      </c>
      <c r="S1203" s="65">
        <v>2717.04</v>
      </c>
      <c r="T1203" s="65">
        <v>2695.68</v>
      </c>
      <c r="U1203" s="65">
        <v>2660.09</v>
      </c>
      <c r="V1203" s="65">
        <v>2676.15</v>
      </c>
      <c r="W1203" s="65">
        <v>2696.28</v>
      </c>
      <c r="X1203" s="65">
        <v>2625.94</v>
      </c>
      <c r="Y1203" s="65">
        <v>2430.9</v>
      </c>
    </row>
    <row r="1204" spans="1:25" ht="15" x14ac:dyDescent="0.2">
      <c r="A1204" s="15">
        <v>8</v>
      </c>
      <c r="B1204" s="65">
        <v>2170.92</v>
      </c>
      <c r="C1204" s="65">
        <v>2067.06</v>
      </c>
      <c r="D1204" s="65">
        <v>1976.78</v>
      </c>
      <c r="E1204" s="65">
        <v>1911.99</v>
      </c>
      <c r="F1204" s="65">
        <v>1934.95</v>
      </c>
      <c r="G1204" s="65">
        <v>2004.96</v>
      </c>
      <c r="H1204" s="65">
        <v>2266.84</v>
      </c>
      <c r="I1204" s="65">
        <v>2827.34</v>
      </c>
      <c r="J1204" s="65">
        <v>2839.45</v>
      </c>
      <c r="K1204" s="65">
        <v>2839.62</v>
      </c>
      <c r="L1204" s="65">
        <v>2838.1</v>
      </c>
      <c r="M1204" s="65">
        <v>2840.03</v>
      </c>
      <c r="N1204" s="65">
        <v>2840.02</v>
      </c>
      <c r="O1204" s="65">
        <v>2841.85</v>
      </c>
      <c r="P1204" s="65">
        <v>2838.11</v>
      </c>
      <c r="Q1204" s="65">
        <v>2820.99</v>
      </c>
      <c r="R1204" s="65">
        <v>2708.01</v>
      </c>
      <c r="S1204" s="65">
        <v>2696.77</v>
      </c>
      <c r="T1204" s="65">
        <v>2682.14</v>
      </c>
      <c r="U1204" s="65">
        <v>2604.66</v>
      </c>
      <c r="V1204" s="65">
        <v>2607.5100000000002</v>
      </c>
      <c r="W1204" s="65">
        <v>2667.5</v>
      </c>
      <c r="X1204" s="65">
        <v>2576.56</v>
      </c>
      <c r="Y1204" s="65">
        <v>2329.02</v>
      </c>
    </row>
    <row r="1205" spans="1:25" ht="15" x14ac:dyDescent="0.2">
      <c r="A1205" s="15">
        <v>9</v>
      </c>
      <c r="B1205" s="65">
        <v>2220.1799999999998</v>
      </c>
      <c r="C1205" s="65">
        <v>2091.46</v>
      </c>
      <c r="D1205" s="65">
        <v>2008.47</v>
      </c>
      <c r="E1205" s="65">
        <v>1968.75</v>
      </c>
      <c r="F1205" s="65">
        <v>1980.45</v>
      </c>
      <c r="G1205" s="65">
        <v>2131.3000000000002</v>
      </c>
      <c r="H1205" s="65">
        <v>2451.9</v>
      </c>
      <c r="I1205" s="65">
        <v>2838.35</v>
      </c>
      <c r="J1205" s="65">
        <v>3011.92</v>
      </c>
      <c r="K1205" s="65">
        <v>3045.82</v>
      </c>
      <c r="L1205" s="65">
        <v>3061.52</v>
      </c>
      <c r="M1205" s="65">
        <v>3042.91</v>
      </c>
      <c r="N1205" s="65">
        <v>3037.91</v>
      </c>
      <c r="O1205" s="65">
        <v>3024.67</v>
      </c>
      <c r="P1205" s="65">
        <v>3050.23</v>
      </c>
      <c r="Q1205" s="65">
        <v>2861.19</v>
      </c>
      <c r="R1205" s="65">
        <v>2833.25</v>
      </c>
      <c r="S1205" s="65">
        <v>2831.41</v>
      </c>
      <c r="T1205" s="65">
        <v>2828.27</v>
      </c>
      <c r="U1205" s="65">
        <v>2828.2</v>
      </c>
      <c r="V1205" s="65">
        <v>2827.79</v>
      </c>
      <c r="W1205" s="65">
        <v>2722.96</v>
      </c>
      <c r="X1205" s="65">
        <v>2666.28</v>
      </c>
      <c r="Y1205" s="65">
        <v>2470.5</v>
      </c>
    </row>
    <row r="1206" spans="1:25" ht="15" x14ac:dyDescent="0.2">
      <c r="A1206" s="15">
        <v>10</v>
      </c>
      <c r="B1206" s="65">
        <v>2187.88</v>
      </c>
      <c r="C1206" s="65">
        <v>2074.84</v>
      </c>
      <c r="D1206" s="65">
        <v>2015.88</v>
      </c>
      <c r="E1206" s="65">
        <v>1970.99</v>
      </c>
      <c r="F1206" s="65">
        <v>1970.22</v>
      </c>
      <c r="G1206" s="65">
        <v>2081.69</v>
      </c>
      <c r="H1206" s="65">
        <v>2454.6999999999998</v>
      </c>
      <c r="I1206" s="65">
        <v>2837.14</v>
      </c>
      <c r="J1206" s="65">
        <v>2863.18</v>
      </c>
      <c r="K1206" s="65">
        <v>3019.51</v>
      </c>
      <c r="L1206" s="65">
        <v>3024.19</v>
      </c>
      <c r="M1206" s="65">
        <v>3018.07</v>
      </c>
      <c r="N1206" s="65">
        <v>3019.28</v>
      </c>
      <c r="O1206" s="65">
        <v>3040.68</v>
      </c>
      <c r="P1206" s="65">
        <v>3057.51</v>
      </c>
      <c r="Q1206" s="65">
        <v>2858.37</v>
      </c>
      <c r="R1206" s="65">
        <v>2831.57</v>
      </c>
      <c r="S1206" s="65">
        <v>2830.59</v>
      </c>
      <c r="T1206" s="65">
        <v>2827.09</v>
      </c>
      <c r="U1206" s="65">
        <v>2702.67</v>
      </c>
      <c r="V1206" s="65">
        <v>2826.73</v>
      </c>
      <c r="W1206" s="65">
        <v>2713.55</v>
      </c>
      <c r="X1206" s="65">
        <v>2643.7</v>
      </c>
      <c r="Y1206" s="65">
        <v>2433.7399999999998</v>
      </c>
    </row>
    <row r="1207" spans="1:25" ht="15" x14ac:dyDescent="0.2">
      <c r="A1207" s="15">
        <v>11</v>
      </c>
      <c r="B1207" s="65">
        <v>2334.91</v>
      </c>
      <c r="C1207" s="65">
        <v>2162.29</v>
      </c>
      <c r="D1207" s="65">
        <v>2092</v>
      </c>
      <c r="E1207" s="65">
        <v>2051.62</v>
      </c>
      <c r="F1207" s="65">
        <v>2064.39</v>
      </c>
      <c r="G1207" s="65">
        <v>2274.37</v>
      </c>
      <c r="H1207" s="65">
        <v>2488.27</v>
      </c>
      <c r="I1207" s="65">
        <v>2834.36</v>
      </c>
      <c r="J1207" s="65">
        <v>2859.29</v>
      </c>
      <c r="K1207" s="65">
        <v>2965.94</v>
      </c>
      <c r="L1207" s="65">
        <v>2858.31</v>
      </c>
      <c r="M1207" s="65">
        <v>2981.81</v>
      </c>
      <c r="N1207" s="65">
        <v>2975.35</v>
      </c>
      <c r="O1207" s="65">
        <v>2858.09</v>
      </c>
      <c r="P1207" s="65">
        <v>2856.77</v>
      </c>
      <c r="Q1207" s="65">
        <v>2829.11</v>
      </c>
      <c r="R1207" s="65">
        <v>2832.56</v>
      </c>
      <c r="S1207" s="65">
        <v>2828.55</v>
      </c>
      <c r="T1207" s="65">
        <v>2818.62</v>
      </c>
      <c r="U1207" s="65">
        <v>2798.55</v>
      </c>
      <c r="V1207" s="65">
        <v>2807.22</v>
      </c>
      <c r="W1207" s="65">
        <v>2821.2</v>
      </c>
      <c r="X1207" s="65">
        <v>2777.75</v>
      </c>
      <c r="Y1207" s="65">
        <v>2527.87</v>
      </c>
    </row>
    <row r="1208" spans="1:25" ht="15" x14ac:dyDescent="0.2">
      <c r="A1208" s="15">
        <v>12</v>
      </c>
      <c r="B1208" s="65">
        <v>2387.4699999999998</v>
      </c>
      <c r="C1208" s="65">
        <v>2130.1999999999998</v>
      </c>
      <c r="D1208" s="65">
        <v>2024.78</v>
      </c>
      <c r="E1208" s="65">
        <v>1929.04</v>
      </c>
      <c r="F1208" s="65">
        <v>1913.53</v>
      </c>
      <c r="G1208" s="65">
        <v>1956.19</v>
      </c>
      <c r="H1208" s="65">
        <v>2083.7600000000002</v>
      </c>
      <c r="I1208" s="65">
        <v>2241.5300000000002</v>
      </c>
      <c r="J1208" s="65">
        <v>2564.5</v>
      </c>
      <c r="K1208" s="65">
        <v>2615.5300000000002</v>
      </c>
      <c r="L1208" s="65">
        <v>2636.49</v>
      </c>
      <c r="M1208" s="65">
        <v>2650.47</v>
      </c>
      <c r="N1208" s="65">
        <v>2690.73</v>
      </c>
      <c r="O1208" s="65">
        <v>2709.59</v>
      </c>
      <c r="P1208" s="65">
        <v>2702.92</v>
      </c>
      <c r="Q1208" s="65">
        <v>2699.22</v>
      </c>
      <c r="R1208" s="65">
        <v>2691.86</v>
      </c>
      <c r="S1208" s="65">
        <v>2685.36</v>
      </c>
      <c r="T1208" s="65">
        <v>2691.7</v>
      </c>
      <c r="U1208" s="65">
        <v>2662.02</v>
      </c>
      <c r="V1208" s="65">
        <v>2662.56</v>
      </c>
      <c r="W1208" s="65">
        <v>2670.69</v>
      </c>
      <c r="X1208" s="65">
        <v>2683.42</v>
      </c>
      <c r="Y1208" s="65">
        <v>2403.35</v>
      </c>
    </row>
    <row r="1209" spans="1:25" ht="15" x14ac:dyDescent="0.2">
      <c r="A1209" s="15">
        <v>13</v>
      </c>
      <c r="B1209" s="65">
        <v>2383.09</v>
      </c>
      <c r="C1209" s="65">
        <v>2170.15</v>
      </c>
      <c r="D1209" s="65">
        <v>2078.0500000000002</v>
      </c>
      <c r="E1209" s="65">
        <v>2004.27</v>
      </c>
      <c r="F1209" s="65">
        <v>1988.49</v>
      </c>
      <c r="G1209" s="65">
        <v>2017.44</v>
      </c>
      <c r="H1209" s="65">
        <v>2212.21</v>
      </c>
      <c r="I1209" s="65">
        <v>2381.23</v>
      </c>
      <c r="J1209" s="65">
        <v>2646.86</v>
      </c>
      <c r="K1209" s="65">
        <v>2704.96</v>
      </c>
      <c r="L1209" s="65">
        <v>2703.55</v>
      </c>
      <c r="M1209" s="65">
        <v>2707.7</v>
      </c>
      <c r="N1209" s="65">
        <v>2738.19</v>
      </c>
      <c r="O1209" s="65">
        <v>2751.07</v>
      </c>
      <c r="P1209" s="65">
        <v>2749.5</v>
      </c>
      <c r="Q1209" s="65">
        <v>2755.37</v>
      </c>
      <c r="R1209" s="65">
        <v>2757.03</v>
      </c>
      <c r="S1209" s="65">
        <v>2754.64</v>
      </c>
      <c r="T1209" s="65">
        <v>2741.81</v>
      </c>
      <c r="U1209" s="65">
        <v>2738.6</v>
      </c>
      <c r="V1209" s="65">
        <v>2735.78</v>
      </c>
      <c r="W1209" s="65">
        <v>2726.17</v>
      </c>
      <c r="X1209" s="65">
        <v>2711.25</v>
      </c>
      <c r="Y1209" s="65">
        <v>2540.6999999999998</v>
      </c>
    </row>
    <row r="1210" spans="1:25" ht="15" x14ac:dyDescent="0.2">
      <c r="A1210" s="15">
        <v>14</v>
      </c>
      <c r="B1210" s="65">
        <v>2446.77</v>
      </c>
      <c r="C1210" s="65">
        <v>2226.44</v>
      </c>
      <c r="D1210" s="65">
        <v>2121.9699999999998</v>
      </c>
      <c r="E1210" s="65">
        <v>2067.77</v>
      </c>
      <c r="F1210" s="65">
        <v>2051.85</v>
      </c>
      <c r="G1210" s="65">
        <v>2117.4499999999998</v>
      </c>
      <c r="H1210" s="65">
        <v>2359.02</v>
      </c>
      <c r="I1210" s="65">
        <v>2506.9899999999998</v>
      </c>
      <c r="J1210" s="65">
        <v>2732.19</v>
      </c>
      <c r="K1210" s="65">
        <v>2793.43</v>
      </c>
      <c r="L1210" s="65">
        <v>2820.2</v>
      </c>
      <c r="M1210" s="65">
        <v>2821.05</v>
      </c>
      <c r="N1210" s="65">
        <v>2824.73</v>
      </c>
      <c r="O1210" s="65">
        <v>2829.13</v>
      </c>
      <c r="P1210" s="65">
        <v>2827.36</v>
      </c>
      <c r="Q1210" s="65">
        <v>2810.85</v>
      </c>
      <c r="R1210" s="65">
        <v>2803.02</v>
      </c>
      <c r="S1210" s="65">
        <v>2789.44</v>
      </c>
      <c r="T1210" s="65">
        <v>2771.41</v>
      </c>
      <c r="U1210" s="65">
        <v>2772.75</v>
      </c>
      <c r="V1210" s="65">
        <v>2764.8</v>
      </c>
      <c r="W1210" s="65">
        <v>2774.3</v>
      </c>
      <c r="X1210" s="65">
        <v>2789.05</v>
      </c>
      <c r="Y1210" s="65">
        <v>2476.71</v>
      </c>
    </row>
    <row r="1211" spans="1:25" ht="15" x14ac:dyDescent="0.2">
      <c r="A1211" s="15">
        <v>15</v>
      </c>
      <c r="B1211" s="65">
        <v>2188.25</v>
      </c>
      <c r="C1211" s="65">
        <v>2091.1</v>
      </c>
      <c r="D1211" s="65">
        <v>2023.66</v>
      </c>
      <c r="E1211" s="65">
        <v>1969.88</v>
      </c>
      <c r="F1211" s="65">
        <v>1957.12</v>
      </c>
      <c r="G1211" s="65">
        <v>2075.48</v>
      </c>
      <c r="H1211" s="65">
        <v>2454.46</v>
      </c>
      <c r="I1211" s="65">
        <v>2836.04</v>
      </c>
      <c r="J1211" s="65">
        <v>2975.33</v>
      </c>
      <c r="K1211" s="65">
        <v>2965.76</v>
      </c>
      <c r="L1211" s="65">
        <v>2972.1</v>
      </c>
      <c r="M1211" s="65">
        <v>3129.78</v>
      </c>
      <c r="N1211" s="65">
        <v>3133.39</v>
      </c>
      <c r="O1211" s="65">
        <v>3133.14</v>
      </c>
      <c r="P1211" s="65">
        <v>3121.44</v>
      </c>
      <c r="Q1211" s="65">
        <v>2857.59</v>
      </c>
      <c r="R1211" s="65">
        <v>2826.19</v>
      </c>
      <c r="S1211" s="65">
        <v>2825.86</v>
      </c>
      <c r="T1211" s="65">
        <v>2823.52</v>
      </c>
      <c r="U1211" s="65">
        <v>2697.18</v>
      </c>
      <c r="V1211" s="65">
        <v>2824.26</v>
      </c>
      <c r="W1211" s="65">
        <v>2755.24</v>
      </c>
      <c r="X1211" s="65">
        <v>2615.34</v>
      </c>
      <c r="Y1211" s="65">
        <v>2393.48</v>
      </c>
    </row>
    <row r="1212" spans="1:25" ht="15" x14ac:dyDescent="0.2">
      <c r="A1212" s="15">
        <v>16</v>
      </c>
      <c r="B1212" s="65">
        <v>2173.1</v>
      </c>
      <c r="C1212" s="65">
        <v>2069.21</v>
      </c>
      <c r="D1212" s="65">
        <v>1995.33</v>
      </c>
      <c r="E1212" s="65">
        <v>1955.69</v>
      </c>
      <c r="F1212" s="65">
        <v>1968.57</v>
      </c>
      <c r="G1212" s="65">
        <v>2070.61</v>
      </c>
      <c r="H1212" s="65">
        <v>2432.31</v>
      </c>
      <c r="I1212" s="65">
        <v>2865.76</v>
      </c>
      <c r="J1212" s="65">
        <v>2978.45</v>
      </c>
      <c r="K1212" s="65">
        <v>3001.4</v>
      </c>
      <c r="L1212" s="65">
        <v>2995.94</v>
      </c>
      <c r="M1212" s="65">
        <v>2991.2</v>
      </c>
      <c r="N1212" s="65">
        <v>3002.02</v>
      </c>
      <c r="O1212" s="65">
        <v>3003.96</v>
      </c>
      <c r="P1212" s="65">
        <v>3007.37</v>
      </c>
      <c r="Q1212" s="65">
        <v>2833.45</v>
      </c>
      <c r="R1212" s="65">
        <v>2819.7</v>
      </c>
      <c r="S1212" s="65">
        <v>2777.66</v>
      </c>
      <c r="T1212" s="65">
        <v>2759.38</v>
      </c>
      <c r="U1212" s="65">
        <v>2709.69</v>
      </c>
      <c r="V1212" s="65">
        <v>2712.48</v>
      </c>
      <c r="W1212" s="65">
        <v>2735.64</v>
      </c>
      <c r="X1212" s="65">
        <v>2547.42</v>
      </c>
      <c r="Y1212" s="65">
        <v>2340.91</v>
      </c>
    </row>
    <row r="1213" spans="1:25" ht="15" x14ac:dyDescent="0.2">
      <c r="A1213" s="15">
        <v>17</v>
      </c>
      <c r="B1213" s="65">
        <v>2154.58</v>
      </c>
      <c r="C1213" s="65">
        <v>2029.68</v>
      </c>
      <c r="D1213" s="65">
        <v>1946.8</v>
      </c>
      <c r="E1213" s="65">
        <v>1915.57</v>
      </c>
      <c r="F1213" s="65">
        <v>1927.75</v>
      </c>
      <c r="G1213" s="65">
        <v>2043.89</v>
      </c>
      <c r="H1213" s="65">
        <v>2344.6</v>
      </c>
      <c r="I1213" s="65">
        <v>2511.88</v>
      </c>
      <c r="J1213" s="65">
        <v>2827.6</v>
      </c>
      <c r="K1213" s="65">
        <v>2826.88</v>
      </c>
      <c r="L1213" s="65">
        <v>2825.14</v>
      </c>
      <c r="M1213" s="65">
        <v>2836.63</v>
      </c>
      <c r="N1213" s="65">
        <v>2837.31</v>
      </c>
      <c r="O1213" s="65">
        <v>2865.13</v>
      </c>
      <c r="P1213" s="65">
        <v>2914.19</v>
      </c>
      <c r="Q1213" s="65">
        <v>2878.32</v>
      </c>
      <c r="R1213" s="65">
        <v>2867.47</v>
      </c>
      <c r="S1213" s="65">
        <v>2835.64</v>
      </c>
      <c r="T1213" s="65">
        <v>2805.96</v>
      </c>
      <c r="U1213" s="65">
        <v>2749.87</v>
      </c>
      <c r="V1213" s="65">
        <v>2713.07</v>
      </c>
      <c r="W1213" s="65">
        <v>2741.55</v>
      </c>
      <c r="X1213" s="65">
        <v>2599.46</v>
      </c>
      <c r="Y1213" s="65">
        <v>2430.7600000000002</v>
      </c>
    </row>
    <row r="1214" spans="1:25" ht="15" x14ac:dyDescent="0.2">
      <c r="A1214" s="15">
        <v>18</v>
      </c>
      <c r="B1214" s="65">
        <v>2254.66</v>
      </c>
      <c r="C1214" s="65">
        <v>2004.62</v>
      </c>
      <c r="D1214" s="65">
        <v>1921.09</v>
      </c>
      <c r="E1214" s="65">
        <v>1885</v>
      </c>
      <c r="F1214" s="65">
        <v>1875.14</v>
      </c>
      <c r="G1214" s="65">
        <v>1984.36</v>
      </c>
      <c r="H1214" s="65">
        <v>2371.85</v>
      </c>
      <c r="I1214" s="65">
        <v>2514.84</v>
      </c>
      <c r="J1214" s="65">
        <v>2662.84</v>
      </c>
      <c r="K1214" s="65">
        <v>2716.46</v>
      </c>
      <c r="L1214" s="65">
        <v>2729.18</v>
      </c>
      <c r="M1214" s="65">
        <v>2717.4</v>
      </c>
      <c r="N1214" s="65">
        <v>2822.9</v>
      </c>
      <c r="O1214" s="65">
        <v>2822.18</v>
      </c>
      <c r="P1214" s="65">
        <v>2802.8</v>
      </c>
      <c r="Q1214" s="65">
        <v>2785.6</v>
      </c>
      <c r="R1214" s="65">
        <v>2785.66</v>
      </c>
      <c r="S1214" s="65">
        <v>2762.7</v>
      </c>
      <c r="T1214" s="65">
        <v>2714.51</v>
      </c>
      <c r="U1214" s="65">
        <v>2652.68</v>
      </c>
      <c r="V1214" s="65">
        <v>2655.44</v>
      </c>
      <c r="W1214" s="65">
        <v>2702.19</v>
      </c>
      <c r="X1214" s="65">
        <v>2647.27</v>
      </c>
      <c r="Y1214" s="65">
        <v>2459.36</v>
      </c>
    </row>
    <row r="1215" spans="1:25" ht="15" x14ac:dyDescent="0.2">
      <c r="A1215" s="15">
        <v>19</v>
      </c>
      <c r="B1215" s="65">
        <v>2371.44</v>
      </c>
      <c r="C1215" s="65">
        <v>2243.54</v>
      </c>
      <c r="D1215" s="65">
        <v>2048.9699999999998</v>
      </c>
      <c r="E1215" s="65">
        <v>1971.74</v>
      </c>
      <c r="F1215" s="65">
        <v>1946.63</v>
      </c>
      <c r="G1215" s="65">
        <v>1998.4</v>
      </c>
      <c r="H1215" s="65">
        <v>2185.29</v>
      </c>
      <c r="I1215" s="65">
        <v>2400.83</v>
      </c>
      <c r="J1215" s="65">
        <v>2621.79</v>
      </c>
      <c r="K1215" s="65">
        <v>2678.34</v>
      </c>
      <c r="L1215" s="65">
        <v>2709.89</v>
      </c>
      <c r="M1215" s="65">
        <v>2714.84</v>
      </c>
      <c r="N1215" s="65">
        <v>2742.36</v>
      </c>
      <c r="O1215" s="65">
        <v>2753.82</v>
      </c>
      <c r="P1215" s="65">
        <v>2747.47</v>
      </c>
      <c r="Q1215" s="65">
        <v>2729.51</v>
      </c>
      <c r="R1215" s="65">
        <v>2709.86</v>
      </c>
      <c r="S1215" s="65">
        <v>2699.75</v>
      </c>
      <c r="T1215" s="65">
        <v>2695.42</v>
      </c>
      <c r="U1215" s="65">
        <v>2656.86</v>
      </c>
      <c r="V1215" s="65">
        <v>2648.62</v>
      </c>
      <c r="W1215" s="65">
        <v>2687.87</v>
      </c>
      <c r="X1215" s="65">
        <v>2669.38</v>
      </c>
      <c r="Y1215" s="65">
        <v>2487.36</v>
      </c>
    </row>
    <row r="1216" spans="1:25" ht="15" x14ac:dyDescent="0.2">
      <c r="A1216" s="15">
        <v>20</v>
      </c>
      <c r="B1216" s="65">
        <v>2234.5100000000002</v>
      </c>
      <c r="C1216" s="65">
        <v>2072.31</v>
      </c>
      <c r="D1216" s="65">
        <v>1978.58</v>
      </c>
      <c r="E1216" s="65">
        <v>1920.98</v>
      </c>
      <c r="F1216" s="65">
        <v>1874.46</v>
      </c>
      <c r="G1216" s="65">
        <v>1915.91</v>
      </c>
      <c r="H1216" s="65">
        <v>2030.03</v>
      </c>
      <c r="I1216" s="65">
        <v>2163.65</v>
      </c>
      <c r="J1216" s="65">
        <v>2390.65</v>
      </c>
      <c r="K1216" s="65">
        <v>2595.31</v>
      </c>
      <c r="L1216" s="65">
        <v>2649.64</v>
      </c>
      <c r="M1216" s="65">
        <v>2662.42</v>
      </c>
      <c r="N1216" s="65">
        <v>2719.74</v>
      </c>
      <c r="O1216" s="65">
        <v>2742.8</v>
      </c>
      <c r="P1216" s="65">
        <v>2695.85</v>
      </c>
      <c r="Q1216" s="65">
        <v>2676.56</v>
      </c>
      <c r="R1216" s="65">
        <v>2670.4</v>
      </c>
      <c r="S1216" s="65">
        <v>2653.34</v>
      </c>
      <c r="T1216" s="65">
        <v>2643.35</v>
      </c>
      <c r="U1216" s="65">
        <v>2625.31</v>
      </c>
      <c r="V1216" s="65">
        <v>2621.21</v>
      </c>
      <c r="W1216" s="65">
        <v>2628.69</v>
      </c>
      <c r="X1216" s="65">
        <v>2593.8000000000002</v>
      </c>
      <c r="Y1216" s="65">
        <v>2429.2600000000002</v>
      </c>
    </row>
    <row r="1217" spans="1:28" ht="15" x14ac:dyDescent="0.2">
      <c r="A1217" s="15">
        <v>21</v>
      </c>
      <c r="B1217" s="65">
        <v>2272.33</v>
      </c>
      <c r="C1217" s="65">
        <v>2112.31</v>
      </c>
      <c r="D1217" s="65">
        <v>2029.61</v>
      </c>
      <c r="E1217" s="65">
        <v>1972.53</v>
      </c>
      <c r="F1217" s="65">
        <v>1970.28</v>
      </c>
      <c r="G1217" s="65">
        <v>2030.76</v>
      </c>
      <c r="H1217" s="65">
        <v>2340.8000000000002</v>
      </c>
      <c r="I1217" s="65">
        <v>2535.85</v>
      </c>
      <c r="J1217" s="65">
        <v>2826.39</v>
      </c>
      <c r="K1217" s="65">
        <v>2858.86</v>
      </c>
      <c r="L1217" s="65">
        <v>2858.22</v>
      </c>
      <c r="M1217" s="65">
        <v>2863.73</v>
      </c>
      <c r="N1217" s="65">
        <v>2863.56</v>
      </c>
      <c r="O1217" s="65">
        <v>2856.68</v>
      </c>
      <c r="P1217" s="65">
        <v>2855.09</v>
      </c>
      <c r="Q1217" s="65">
        <v>2853.82</v>
      </c>
      <c r="R1217" s="65">
        <v>2823.49</v>
      </c>
      <c r="S1217" s="65">
        <v>2822.89</v>
      </c>
      <c r="T1217" s="65">
        <v>2746.08</v>
      </c>
      <c r="U1217" s="65">
        <v>2685.96</v>
      </c>
      <c r="V1217" s="65">
        <v>2679</v>
      </c>
      <c r="W1217" s="65">
        <v>2716.63</v>
      </c>
      <c r="X1217" s="65">
        <v>2602.4699999999998</v>
      </c>
      <c r="Y1217" s="65">
        <v>2361.42</v>
      </c>
    </row>
    <row r="1218" spans="1:28" ht="15" x14ac:dyDescent="0.2">
      <c r="A1218" s="15">
        <v>22</v>
      </c>
      <c r="B1218" s="65">
        <v>2159.38</v>
      </c>
      <c r="C1218" s="65">
        <v>1983.01</v>
      </c>
      <c r="D1218" s="65">
        <v>1910.64</v>
      </c>
      <c r="E1218" s="65">
        <v>1845.31</v>
      </c>
      <c r="F1218" s="65">
        <v>1840.58</v>
      </c>
      <c r="G1218" s="65">
        <v>1927.31</v>
      </c>
      <c r="H1218" s="65">
        <v>2220.19</v>
      </c>
      <c r="I1218" s="65">
        <v>2863.03</v>
      </c>
      <c r="J1218" s="65">
        <v>2866.69</v>
      </c>
      <c r="K1218" s="65">
        <v>2860.53</v>
      </c>
      <c r="L1218" s="65">
        <v>2832.99</v>
      </c>
      <c r="M1218" s="65">
        <v>2834.42</v>
      </c>
      <c r="N1218" s="65">
        <v>2836.06</v>
      </c>
      <c r="O1218" s="65">
        <v>2835.44</v>
      </c>
      <c r="P1218" s="65">
        <v>2834.9</v>
      </c>
      <c r="Q1218" s="65">
        <v>2832.18</v>
      </c>
      <c r="R1218" s="65">
        <v>2820.78</v>
      </c>
      <c r="S1218" s="65">
        <v>2722.44</v>
      </c>
      <c r="T1218" s="65">
        <v>2698.25</v>
      </c>
      <c r="U1218" s="65">
        <v>2637.98</v>
      </c>
      <c r="V1218" s="65">
        <v>2623.83</v>
      </c>
      <c r="W1218" s="65">
        <v>2655.64</v>
      </c>
      <c r="X1218" s="65">
        <v>2601.64</v>
      </c>
      <c r="Y1218" s="65">
        <v>2451.11</v>
      </c>
    </row>
    <row r="1219" spans="1:28" ht="15" x14ac:dyDescent="0.2">
      <c r="A1219" s="15">
        <v>23</v>
      </c>
      <c r="B1219" s="65">
        <v>2191.23</v>
      </c>
      <c r="C1219" s="65">
        <v>2021.24</v>
      </c>
      <c r="D1219" s="65">
        <v>1934</v>
      </c>
      <c r="E1219" s="65">
        <v>1880.05</v>
      </c>
      <c r="F1219" s="65">
        <v>1869.65</v>
      </c>
      <c r="G1219" s="65">
        <v>1997.17</v>
      </c>
      <c r="H1219" s="65">
        <v>2266.4</v>
      </c>
      <c r="I1219" s="65">
        <v>2478.8200000000002</v>
      </c>
      <c r="J1219" s="65">
        <v>2834.14</v>
      </c>
      <c r="K1219" s="65">
        <v>2834.88</v>
      </c>
      <c r="L1219" s="65">
        <v>2887.49</v>
      </c>
      <c r="M1219" s="65">
        <v>3414.12</v>
      </c>
      <c r="N1219" s="65">
        <v>2857.44</v>
      </c>
      <c r="O1219" s="65">
        <v>3368.35</v>
      </c>
      <c r="P1219" s="65">
        <v>3359.44</v>
      </c>
      <c r="Q1219" s="65">
        <v>3420.13</v>
      </c>
      <c r="R1219" s="65">
        <v>3420.28</v>
      </c>
      <c r="S1219" s="65">
        <v>3422.79</v>
      </c>
      <c r="T1219" s="65">
        <v>2759.1</v>
      </c>
      <c r="U1219" s="65">
        <v>2758.96</v>
      </c>
      <c r="V1219" s="65">
        <v>2741.28</v>
      </c>
      <c r="W1219" s="65">
        <v>2758.01</v>
      </c>
      <c r="X1219" s="65">
        <v>2593.7800000000002</v>
      </c>
      <c r="Y1219" s="65">
        <v>2450.25</v>
      </c>
    </row>
    <row r="1220" spans="1:28" ht="15" x14ac:dyDescent="0.2">
      <c r="A1220" s="15">
        <v>24</v>
      </c>
      <c r="B1220" s="65">
        <v>2246.86</v>
      </c>
      <c r="C1220" s="65">
        <v>1987.6</v>
      </c>
      <c r="D1220" s="65">
        <v>1905.81</v>
      </c>
      <c r="E1220" s="65">
        <v>1800.07</v>
      </c>
      <c r="F1220" s="65">
        <v>1830.88</v>
      </c>
      <c r="G1220" s="65">
        <v>1988.12</v>
      </c>
      <c r="H1220" s="65">
        <v>2213.98</v>
      </c>
      <c r="I1220" s="65">
        <v>2840.56</v>
      </c>
      <c r="J1220" s="65">
        <v>2859.88</v>
      </c>
      <c r="K1220" s="65">
        <v>2860.19</v>
      </c>
      <c r="L1220" s="65">
        <v>2865.45</v>
      </c>
      <c r="M1220" s="65">
        <v>2878.72</v>
      </c>
      <c r="N1220" s="65">
        <v>2874.09</v>
      </c>
      <c r="O1220" s="65">
        <v>2939.82</v>
      </c>
      <c r="P1220" s="65">
        <v>2921.77</v>
      </c>
      <c r="Q1220" s="65">
        <v>3047.29</v>
      </c>
      <c r="R1220" s="65">
        <v>3051.86</v>
      </c>
      <c r="S1220" s="65">
        <v>2857.47</v>
      </c>
      <c r="T1220" s="65">
        <v>2825.09</v>
      </c>
      <c r="U1220" s="65">
        <v>2787.65</v>
      </c>
      <c r="V1220" s="65">
        <v>2768.42</v>
      </c>
      <c r="W1220" s="65">
        <v>2776.81</v>
      </c>
      <c r="X1220" s="65">
        <v>2538.67</v>
      </c>
      <c r="Y1220" s="65">
        <v>2452.86</v>
      </c>
    </row>
    <row r="1221" spans="1:28" ht="15" x14ac:dyDescent="0.2">
      <c r="A1221" s="15">
        <v>25</v>
      </c>
      <c r="B1221" s="65">
        <v>2125.6999999999998</v>
      </c>
      <c r="C1221" s="65">
        <v>1984.75</v>
      </c>
      <c r="D1221" s="65">
        <v>1890.75</v>
      </c>
      <c r="E1221" s="65">
        <v>1844.55</v>
      </c>
      <c r="F1221" s="65">
        <v>1770.16</v>
      </c>
      <c r="G1221" s="65">
        <v>1867.98</v>
      </c>
      <c r="H1221" s="65">
        <v>2190.0700000000002</v>
      </c>
      <c r="I1221" s="65">
        <v>2829.99</v>
      </c>
      <c r="J1221" s="65">
        <v>2838.87</v>
      </c>
      <c r="K1221" s="65">
        <v>2858.9</v>
      </c>
      <c r="L1221" s="65">
        <v>2865.52</v>
      </c>
      <c r="M1221" s="65">
        <v>3020.3</v>
      </c>
      <c r="N1221" s="65">
        <v>3022.24</v>
      </c>
      <c r="O1221" s="65">
        <v>3226.24</v>
      </c>
      <c r="P1221" s="65">
        <v>3161.43</v>
      </c>
      <c r="Q1221" s="65">
        <v>3167.9</v>
      </c>
      <c r="R1221" s="65">
        <v>3330.69</v>
      </c>
      <c r="S1221" s="65">
        <v>3320.45</v>
      </c>
      <c r="T1221" s="65">
        <v>2818.86</v>
      </c>
      <c r="U1221" s="65">
        <v>2664.28</v>
      </c>
      <c r="V1221" s="65">
        <v>2669.28</v>
      </c>
      <c r="W1221" s="65">
        <v>2714.12</v>
      </c>
      <c r="X1221" s="65">
        <v>2633.84</v>
      </c>
      <c r="Y1221" s="65">
        <v>2486.54</v>
      </c>
    </row>
    <row r="1222" spans="1:28" ht="15" x14ac:dyDescent="0.2">
      <c r="A1222" s="15">
        <v>26</v>
      </c>
      <c r="B1222" s="65">
        <v>2314.58</v>
      </c>
      <c r="C1222" s="65">
        <v>2146.87</v>
      </c>
      <c r="D1222" s="65">
        <v>2018.17</v>
      </c>
      <c r="E1222" s="65">
        <v>1940.57</v>
      </c>
      <c r="F1222" s="65">
        <v>1883.44</v>
      </c>
      <c r="G1222" s="65">
        <v>1917.52</v>
      </c>
      <c r="H1222" s="65">
        <v>2100.1799999999998</v>
      </c>
      <c r="I1222" s="65">
        <v>2314.81</v>
      </c>
      <c r="J1222" s="65">
        <v>2832.63</v>
      </c>
      <c r="K1222" s="65">
        <v>2864.32</v>
      </c>
      <c r="L1222" s="65">
        <v>2859.69</v>
      </c>
      <c r="M1222" s="65">
        <v>2867.07</v>
      </c>
      <c r="N1222" s="65">
        <v>2872.49</v>
      </c>
      <c r="O1222" s="65">
        <v>2942</v>
      </c>
      <c r="P1222" s="65">
        <v>2925.54</v>
      </c>
      <c r="Q1222" s="65">
        <v>3059.83</v>
      </c>
      <c r="R1222" s="65">
        <v>3027.11</v>
      </c>
      <c r="S1222" s="65">
        <v>3021.83</v>
      </c>
      <c r="T1222" s="65">
        <v>2728.29</v>
      </c>
      <c r="U1222" s="65">
        <v>2670.21</v>
      </c>
      <c r="V1222" s="65">
        <v>2657.02</v>
      </c>
      <c r="W1222" s="65">
        <v>2671.22</v>
      </c>
      <c r="X1222" s="65">
        <v>2628.99</v>
      </c>
      <c r="Y1222" s="65">
        <v>2495.61</v>
      </c>
    </row>
    <row r="1223" spans="1:28" ht="15" x14ac:dyDescent="0.2">
      <c r="A1223" s="15">
        <v>27</v>
      </c>
      <c r="B1223" s="65">
        <v>2180.6</v>
      </c>
      <c r="C1223" s="65">
        <v>2036.31</v>
      </c>
      <c r="D1223" s="65">
        <v>1976.43</v>
      </c>
      <c r="E1223" s="65">
        <v>1903.15</v>
      </c>
      <c r="F1223" s="65">
        <v>1887.96</v>
      </c>
      <c r="G1223" s="65">
        <v>1901.86</v>
      </c>
      <c r="H1223" s="65">
        <v>1986.14</v>
      </c>
      <c r="I1223" s="65">
        <v>2108.81</v>
      </c>
      <c r="J1223" s="65">
        <v>2246.5700000000002</v>
      </c>
      <c r="K1223" s="65">
        <v>2543.21</v>
      </c>
      <c r="L1223" s="65">
        <v>2643.69</v>
      </c>
      <c r="M1223" s="65">
        <v>2664.3</v>
      </c>
      <c r="N1223" s="65">
        <v>2667.61</v>
      </c>
      <c r="O1223" s="65">
        <v>2686.63</v>
      </c>
      <c r="P1223" s="65">
        <v>2689.86</v>
      </c>
      <c r="Q1223" s="65">
        <v>2682.23</v>
      </c>
      <c r="R1223" s="65">
        <v>2651.98</v>
      </c>
      <c r="S1223" s="65">
        <v>2646.65</v>
      </c>
      <c r="T1223" s="65">
        <v>2655.97</v>
      </c>
      <c r="U1223" s="65">
        <v>2615.41</v>
      </c>
      <c r="V1223" s="65">
        <v>2618.29</v>
      </c>
      <c r="W1223" s="65">
        <v>2621.78</v>
      </c>
      <c r="X1223" s="65">
        <v>2544.91</v>
      </c>
      <c r="Y1223" s="65">
        <v>2438.56</v>
      </c>
    </row>
    <row r="1224" spans="1:28" ht="15" x14ac:dyDescent="0.2">
      <c r="A1224" s="15">
        <v>28</v>
      </c>
      <c r="B1224" s="65">
        <v>2144.31</v>
      </c>
      <c r="C1224" s="65">
        <v>1996.49</v>
      </c>
      <c r="D1224" s="65">
        <v>1922.97</v>
      </c>
      <c r="E1224" s="65">
        <v>1889.85</v>
      </c>
      <c r="F1224" s="65">
        <v>1883</v>
      </c>
      <c r="G1224" s="65">
        <v>1946.83</v>
      </c>
      <c r="H1224" s="65">
        <v>2169.9699999999998</v>
      </c>
      <c r="I1224" s="65">
        <v>2835.46</v>
      </c>
      <c r="J1224" s="65">
        <v>2869.71</v>
      </c>
      <c r="K1224" s="65">
        <v>2865.64</v>
      </c>
      <c r="L1224" s="65">
        <v>2864.91</v>
      </c>
      <c r="M1224" s="65">
        <v>2866.1</v>
      </c>
      <c r="N1224" s="65">
        <v>2867.34</v>
      </c>
      <c r="O1224" s="65">
        <v>2865.91</v>
      </c>
      <c r="P1224" s="65">
        <v>2863.55</v>
      </c>
      <c r="Q1224" s="65">
        <v>2859.04</v>
      </c>
      <c r="R1224" s="65">
        <v>2855.96</v>
      </c>
      <c r="S1224" s="65">
        <v>2832.23</v>
      </c>
      <c r="T1224" s="65">
        <v>2829.84</v>
      </c>
      <c r="U1224" s="65">
        <v>2828.91</v>
      </c>
      <c r="V1224" s="65">
        <v>2829.25</v>
      </c>
      <c r="W1224" s="65">
        <v>2674.33</v>
      </c>
      <c r="X1224" s="65">
        <v>2557.17</v>
      </c>
      <c r="Y1224" s="65">
        <v>2352.4299999999998</v>
      </c>
    </row>
    <row r="1225" spans="1:28" ht="15" x14ac:dyDescent="0.2">
      <c r="A1225" s="15">
        <v>29</v>
      </c>
      <c r="B1225" s="65">
        <v>2089.4499999999998</v>
      </c>
      <c r="C1225" s="65">
        <v>1928.72</v>
      </c>
      <c r="D1225" s="65">
        <v>1805.57</v>
      </c>
      <c r="E1225" s="65">
        <v>1774.11</v>
      </c>
      <c r="F1225" s="65">
        <v>1781.91</v>
      </c>
      <c r="G1225" s="65">
        <v>1885.24</v>
      </c>
      <c r="H1225" s="65">
        <v>2218.64</v>
      </c>
      <c r="I1225" s="65">
        <v>2841.47</v>
      </c>
      <c r="J1225" s="65">
        <v>2859.36</v>
      </c>
      <c r="K1225" s="65">
        <v>2860.9</v>
      </c>
      <c r="L1225" s="65">
        <v>2859.41</v>
      </c>
      <c r="M1225" s="65">
        <v>2860.15</v>
      </c>
      <c r="N1225" s="65">
        <v>2861.83</v>
      </c>
      <c r="O1225" s="65">
        <v>2860.74</v>
      </c>
      <c r="P1225" s="65">
        <v>2859.39</v>
      </c>
      <c r="Q1225" s="65">
        <v>2854.38</v>
      </c>
      <c r="R1225" s="65">
        <v>2849.7</v>
      </c>
      <c r="S1225" s="65">
        <v>2836.16</v>
      </c>
      <c r="T1225" s="65">
        <v>2828.21</v>
      </c>
      <c r="U1225" s="65">
        <v>2828.07</v>
      </c>
      <c r="V1225" s="65">
        <v>2828.8</v>
      </c>
      <c r="W1225" s="65">
        <v>2709.47</v>
      </c>
      <c r="X1225" s="65">
        <v>2557.09</v>
      </c>
      <c r="Y1225" s="65">
        <v>2461.2199999999998</v>
      </c>
    </row>
    <row r="1226" spans="1:28" ht="15" x14ac:dyDescent="0.2">
      <c r="A1226" s="15">
        <v>30</v>
      </c>
      <c r="B1226" s="65">
        <v>2113.39</v>
      </c>
      <c r="C1226" s="65">
        <v>1951.12</v>
      </c>
      <c r="D1226" s="65">
        <v>1898.83</v>
      </c>
      <c r="E1226" s="65">
        <v>1876.76</v>
      </c>
      <c r="F1226" s="65">
        <v>1873.78</v>
      </c>
      <c r="G1226" s="65">
        <v>1962.76</v>
      </c>
      <c r="H1226" s="65">
        <v>2209.36</v>
      </c>
      <c r="I1226" s="65">
        <v>2832.49</v>
      </c>
      <c r="J1226" s="65">
        <v>2858.15</v>
      </c>
      <c r="K1226" s="65">
        <v>2861.01</v>
      </c>
      <c r="L1226" s="65">
        <v>2861.06</v>
      </c>
      <c r="M1226" s="65">
        <v>2862.89</v>
      </c>
      <c r="N1226" s="65">
        <v>2863.61</v>
      </c>
      <c r="O1226" s="65">
        <v>2862.17</v>
      </c>
      <c r="P1226" s="65">
        <v>2859.81</v>
      </c>
      <c r="Q1226" s="65">
        <v>2855.37</v>
      </c>
      <c r="R1226" s="65">
        <v>2828.06</v>
      </c>
      <c r="S1226" s="65">
        <v>2827.75</v>
      </c>
      <c r="T1226" s="65">
        <v>2754.61</v>
      </c>
      <c r="U1226" s="65">
        <v>2680.77</v>
      </c>
      <c r="V1226" s="65">
        <v>2671.91</v>
      </c>
      <c r="W1226" s="65">
        <v>2728.88</v>
      </c>
      <c r="X1226" s="65">
        <v>2609.21</v>
      </c>
      <c r="Y1226" s="65">
        <v>2467.14</v>
      </c>
    </row>
    <row r="1227" spans="1:28" customFormat="1" x14ac:dyDescent="0.2">
      <c r="A1227" s="33" t="s">
        <v>113</v>
      </c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141">
        <f>L1188</f>
        <v>828572.41</v>
      </c>
      <c r="M1227" s="141"/>
      <c r="N1227" s="93" t="s">
        <v>80</v>
      </c>
      <c r="O1227" s="68"/>
      <c r="P1227" s="68"/>
      <c r="Q1227" s="93"/>
      <c r="R1227" s="68"/>
      <c r="S1227" s="68"/>
      <c r="T1227" s="68"/>
      <c r="U1227" s="68"/>
      <c r="V1227" s="68"/>
      <c r="W1227" s="68"/>
      <c r="X1227" s="68"/>
      <c r="Y1227" s="68"/>
      <c r="Z1227" s="68"/>
      <c r="AA1227" s="68"/>
      <c r="AB1227" s="68"/>
    </row>
    <row r="1228" spans="1:28" customFormat="1" x14ac:dyDescent="0.2">
      <c r="A1228" s="33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47"/>
      <c r="M1228" s="94"/>
      <c r="N1228" s="93"/>
      <c r="O1228" s="68"/>
      <c r="P1228" s="68"/>
      <c r="Q1228" s="93"/>
      <c r="R1228" s="68"/>
      <c r="S1228" s="68"/>
      <c r="T1228" s="68"/>
      <c r="U1228" s="68"/>
      <c r="V1228" s="68"/>
      <c r="W1228" s="68"/>
      <c r="X1228" s="68"/>
      <c r="Y1228" s="68"/>
      <c r="Z1228" s="68"/>
      <c r="AA1228" s="68"/>
      <c r="AB1228" s="68"/>
    </row>
    <row r="1229" spans="1:28" customFormat="1" ht="15" x14ac:dyDescent="0.2">
      <c r="A1229" s="60" t="s">
        <v>118</v>
      </c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47"/>
      <c r="M1229" s="94"/>
      <c r="N1229" s="93"/>
      <c r="O1229" s="68"/>
      <c r="P1229" s="68"/>
      <c r="Q1229" s="93"/>
      <c r="R1229" s="68"/>
      <c r="S1229" s="68"/>
      <c r="T1229" s="68"/>
      <c r="U1229" s="68"/>
      <c r="V1229" s="68"/>
      <c r="W1229" s="68"/>
      <c r="X1229" s="68"/>
      <c r="Y1229" s="68"/>
      <c r="Z1229" s="68"/>
      <c r="AA1229" s="75"/>
      <c r="AB1229" s="68"/>
    </row>
    <row r="1230" spans="1:28" customFormat="1" ht="15" x14ac:dyDescent="0.2">
      <c r="A1230" s="142"/>
      <c r="B1230" s="142"/>
      <c r="C1230" s="142"/>
      <c r="D1230" s="142"/>
      <c r="E1230" s="142"/>
      <c r="F1230" s="143" t="s">
        <v>2</v>
      </c>
      <c r="G1230" s="143"/>
      <c r="H1230" s="143"/>
      <c r="I1230" s="143"/>
      <c r="J1230" s="34"/>
      <c r="K1230" s="34"/>
      <c r="L1230" s="47"/>
      <c r="M1230" s="94"/>
      <c r="N1230" s="93"/>
      <c r="O1230" s="68"/>
      <c r="P1230" s="68"/>
      <c r="Q1230" s="93"/>
      <c r="R1230" s="68"/>
      <c r="S1230" s="68"/>
      <c r="T1230" s="68"/>
      <c r="U1230" s="68"/>
      <c r="V1230" s="68"/>
      <c r="W1230" s="68"/>
      <c r="X1230" s="68"/>
      <c r="Y1230" s="68"/>
      <c r="Z1230" s="68"/>
      <c r="AA1230" s="75"/>
      <c r="AB1230" s="68"/>
    </row>
    <row r="1231" spans="1:28" customFormat="1" ht="15" x14ac:dyDescent="0.2">
      <c r="A1231" s="142"/>
      <c r="B1231" s="142"/>
      <c r="C1231" s="142"/>
      <c r="D1231" s="142"/>
      <c r="E1231" s="142"/>
      <c r="F1231" s="61" t="s">
        <v>5</v>
      </c>
      <c r="G1231" s="61" t="s">
        <v>107</v>
      </c>
      <c r="H1231" s="61" t="s">
        <v>108</v>
      </c>
      <c r="I1231" s="61" t="s">
        <v>0</v>
      </c>
      <c r="J1231" s="34"/>
      <c r="K1231" s="34"/>
      <c r="L1231" s="47"/>
      <c r="M1231" s="94"/>
      <c r="N1231" s="93"/>
      <c r="O1231" s="68"/>
      <c r="P1231" s="68"/>
      <c r="Q1231" s="93"/>
      <c r="R1231" s="68"/>
      <c r="S1231" s="68"/>
      <c r="T1231" s="68"/>
      <c r="U1231" s="68"/>
      <c r="V1231" s="68"/>
      <c r="W1231" s="68"/>
      <c r="X1231" s="68"/>
      <c r="Y1231" s="68"/>
      <c r="Z1231" s="68"/>
      <c r="AA1231" s="75"/>
      <c r="AB1231" s="68"/>
    </row>
    <row r="1232" spans="1:28" customFormat="1" x14ac:dyDescent="0.2">
      <c r="A1232" s="144" t="s">
        <v>82</v>
      </c>
      <c r="B1232" s="145"/>
      <c r="C1232" s="145"/>
      <c r="D1232" s="145"/>
      <c r="E1232" s="146"/>
      <c r="F1232" s="64">
        <v>836157.2</v>
      </c>
      <c r="G1232" s="64">
        <v>905075.33</v>
      </c>
      <c r="H1232" s="97">
        <v>1503468.06</v>
      </c>
      <c r="I1232" s="64">
        <v>1049074.75</v>
      </c>
      <c r="J1232" s="34"/>
      <c r="K1232" s="34"/>
      <c r="L1232" s="47"/>
      <c r="M1232" s="94"/>
      <c r="N1232" s="93"/>
      <c r="O1232" s="68"/>
      <c r="P1232" s="68"/>
      <c r="Q1232" s="93"/>
      <c r="R1232" s="68"/>
      <c r="S1232" s="68"/>
      <c r="T1232" s="68"/>
      <c r="U1232" s="68"/>
      <c r="V1232" s="68"/>
      <c r="W1232" s="68"/>
      <c r="X1232" s="68"/>
      <c r="Y1232" s="68"/>
      <c r="Z1232" s="68"/>
      <c r="AA1232" s="75"/>
      <c r="AB1232" s="68"/>
    </row>
    <row r="1233" spans="1:27" ht="15" x14ac:dyDescent="0.2">
      <c r="A1233" s="7" t="s">
        <v>110</v>
      </c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88"/>
      <c r="N1233" s="88"/>
      <c r="O1233" s="88"/>
      <c r="P1233" s="88"/>
      <c r="Q1233" s="88"/>
      <c r="R1233" s="88"/>
      <c r="S1233" s="88"/>
      <c r="T1233" s="88"/>
      <c r="U1233" s="88"/>
      <c r="V1233" s="88"/>
      <c r="W1233" s="88"/>
      <c r="X1233" s="88"/>
      <c r="Y1233" s="88"/>
    </row>
    <row r="1234" spans="1:27" ht="15" x14ac:dyDescent="0.2">
      <c r="A1234" s="137" t="s">
        <v>11</v>
      </c>
      <c r="B1234" s="137" t="s">
        <v>38</v>
      </c>
      <c r="C1234" s="137"/>
      <c r="D1234" s="137"/>
      <c r="E1234" s="137"/>
      <c r="F1234" s="137"/>
      <c r="G1234" s="137"/>
      <c r="H1234" s="137"/>
      <c r="I1234" s="137"/>
      <c r="J1234" s="137"/>
      <c r="K1234" s="137"/>
      <c r="L1234" s="137"/>
      <c r="M1234" s="137"/>
      <c r="N1234" s="137"/>
      <c r="O1234" s="137"/>
      <c r="P1234" s="137"/>
      <c r="Q1234" s="137"/>
      <c r="R1234" s="137"/>
      <c r="S1234" s="137"/>
      <c r="T1234" s="137"/>
      <c r="U1234" s="137"/>
      <c r="V1234" s="137"/>
      <c r="W1234" s="137"/>
      <c r="X1234" s="137"/>
      <c r="Y1234" s="137"/>
    </row>
    <row r="1235" spans="1:27" ht="30" x14ac:dyDescent="0.2">
      <c r="A1235" s="137"/>
      <c r="B1235" s="14" t="s">
        <v>13</v>
      </c>
      <c r="C1235" s="14" t="s">
        <v>14</v>
      </c>
      <c r="D1235" s="14" t="s">
        <v>15</v>
      </c>
      <c r="E1235" s="14" t="s">
        <v>16</v>
      </c>
      <c r="F1235" s="14" t="s">
        <v>17</v>
      </c>
      <c r="G1235" s="14" t="s">
        <v>18</v>
      </c>
      <c r="H1235" s="14" t="s">
        <v>19</v>
      </c>
      <c r="I1235" s="14" t="s">
        <v>20</v>
      </c>
      <c r="J1235" s="14" t="s">
        <v>21</v>
      </c>
      <c r="K1235" s="14" t="s">
        <v>22</v>
      </c>
      <c r="L1235" s="14" t="s">
        <v>23</v>
      </c>
      <c r="M1235" s="84" t="s">
        <v>24</v>
      </c>
      <c r="N1235" s="84" t="s">
        <v>25</v>
      </c>
      <c r="O1235" s="84" t="s">
        <v>26</v>
      </c>
      <c r="P1235" s="84" t="s">
        <v>27</v>
      </c>
      <c r="Q1235" s="84" t="s">
        <v>28</v>
      </c>
      <c r="R1235" s="84" t="s">
        <v>29</v>
      </c>
      <c r="S1235" s="84" t="s">
        <v>30</v>
      </c>
      <c r="T1235" s="84" t="s">
        <v>31</v>
      </c>
      <c r="U1235" s="84" t="s">
        <v>32</v>
      </c>
      <c r="V1235" s="84" t="s">
        <v>33</v>
      </c>
      <c r="W1235" s="84" t="s">
        <v>34</v>
      </c>
      <c r="X1235" s="84" t="s">
        <v>35</v>
      </c>
      <c r="Y1235" s="84" t="s">
        <v>36</v>
      </c>
    </row>
    <row r="1236" spans="1:27" ht="15" x14ac:dyDescent="0.2">
      <c r="A1236" s="15">
        <v>1</v>
      </c>
      <c r="B1236" s="65">
        <v>2664.68</v>
      </c>
      <c r="C1236" s="65">
        <v>2598.1</v>
      </c>
      <c r="D1236" s="65">
        <v>2568.7800000000002</v>
      </c>
      <c r="E1236" s="65">
        <v>2539.27</v>
      </c>
      <c r="F1236" s="65">
        <v>2547.9899999999998</v>
      </c>
      <c r="G1236" s="65">
        <v>2643.27</v>
      </c>
      <c r="H1236" s="65">
        <v>2821.3</v>
      </c>
      <c r="I1236" s="65">
        <v>2999.93</v>
      </c>
      <c r="J1236" s="65">
        <v>3377.14</v>
      </c>
      <c r="K1236" s="65">
        <v>3376.73</v>
      </c>
      <c r="L1236" s="65">
        <v>3376.03</v>
      </c>
      <c r="M1236" s="65">
        <v>3377.06</v>
      </c>
      <c r="N1236" s="65">
        <v>3378.21</v>
      </c>
      <c r="O1236" s="65">
        <v>3379.97</v>
      </c>
      <c r="P1236" s="65">
        <v>3378.41</v>
      </c>
      <c r="Q1236" s="65">
        <v>3375.66</v>
      </c>
      <c r="R1236" s="65">
        <v>3250.74</v>
      </c>
      <c r="S1236" s="65">
        <v>3231.13</v>
      </c>
      <c r="T1236" s="65">
        <v>3164.32</v>
      </c>
      <c r="U1236" s="65">
        <v>3088.21</v>
      </c>
      <c r="V1236" s="65">
        <v>3092.72</v>
      </c>
      <c r="W1236" s="65">
        <v>3129.94</v>
      </c>
      <c r="X1236" s="65">
        <v>2977.05</v>
      </c>
      <c r="Y1236" s="65">
        <v>2755.66</v>
      </c>
      <c r="Z1236" s="85"/>
      <c r="AA1236" s="75"/>
    </row>
    <row r="1237" spans="1:27" ht="15" x14ac:dyDescent="0.2">
      <c r="A1237" s="15">
        <v>2</v>
      </c>
      <c r="B1237" s="65">
        <v>2695.2</v>
      </c>
      <c r="C1237" s="65">
        <v>2603.12</v>
      </c>
      <c r="D1237" s="65">
        <v>2548.9499999999998</v>
      </c>
      <c r="E1237" s="65">
        <v>2539.29</v>
      </c>
      <c r="F1237" s="65">
        <v>2519.9499999999998</v>
      </c>
      <c r="G1237" s="65">
        <v>2602.21</v>
      </c>
      <c r="H1237" s="65">
        <v>2791.4</v>
      </c>
      <c r="I1237" s="65">
        <v>2964.48</v>
      </c>
      <c r="J1237" s="65">
        <v>3378.46</v>
      </c>
      <c r="K1237" s="65">
        <v>3378</v>
      </c>
      <c r="L1237" s="65">
        <v>3375.91</v>
      </c>
      <c r="M1237" s="65">
        <v>3377.86</v>
      </c>
      <c r="N1237" s="65">
        <v>3380.09</v>
      </c>
      <c r="O1237" s="65">
        <v>3379.15</v>
      </c>
      <c r="P1237" s="65">
        <v>3377.61</v>
      </c>
      <c r="Q1237" s="65">
        <v>3374.62</v>
      </c>
      <c r="R1237" s="65">
        <v>3373.25</v>
      </c>
      <c r="S1237" s="65">
        <v>3197.63</v>
      </c>
      <c r="T1237" s="65">
        <v>3128.65</v>
      </c>
      <c r="U1237" s="65">
        <v>3066.94</v>
      </c>
      <c r="V1237" s="65">
        <v>3072.93</v>
      </c>
      <c r="W1237" s="65">
        <v>3110.82</v>
      </c>
      <c r="X1237" s="65">
        <v>2944.24</v>
      </c>
      <c r="Y1237" s="65">
        <v>2724.57</v>
      </c>
      <c r="Z1237" s="86"/>
    </row>
    <row r="1238" spans="1:27" ht="15" x14ac:dyDescent="0.2">
      <c r="A1238" s="15">
        <v>3</v>
      </c>
      <c r="B1238" s="65">
        <v>2719.51</v>
      </c>
      <c r="C1238" s="65">
        <v>2582.58</v>
      </c>
      <c r="D1238" s="65">
        <v>2548.46</v>
      </c>
      <c r="E1238" s="65">
        <v>2512.06</v>
      </c>
      <c r="F1238" s="65">
        <v>2506.77</v>
      </c>
      <c r="G1238" s="65">
        <v>2594.87</v>
      </c>
      <c r="H1238" s="65">
        <v>2835.23</v>
      </c>
      <c r="I1238" s="65">
        <v>2897.5</v>
      </c>
      <c r="J1238" s="65">
        <v>3378.48</v>
      </c>
      <c r="K1238" s="65">
        <v>3378.38</v>
      </c>
      <c r="L1238" s="65">
        <v>3376.95</v>
      </c>
      <c r="M1238" s="65">
        <v>3378.79</v>
      </c>
      <c r="N1238" s="65">
        <v>3379.6</v>
      </c>
      <c r="O1238" s="65">
        <v>3379.49</v>
      </c>
      <c r="P1238" s="65">
        <v>3377.54</v>
      </c>
      <c r="Q1238" s="65">
        <v>3374.79</v>
      </c>
      <c r="R1238" s="65">
        <v>3174.13</v>
      </c>
      <c r="S1238" s="65">
        <v>3158.78</v>
      </c>
      <c r="T1238" s="65">
        <v>3117.94</v>
      </c>
      <c r="U1238" s="65">
        <v>3052.65</v>
      </c>
      <c r="V1238" s="65">
        <v>3042.18</v>
      </c>
      <c r="W1238" s="65">
        <v>3083.74</v>
      </c>
      <c r="X1238" s="65">
        <v>2954.95</v>
      </c>
      <c r="Y1238" s="65">
        <v>2741.14</v>
      </c>
      <c r="Z1238" s="86"/>
    </row>
    <row r="1239" spans="1:27" ht="15" x14ac:dyDescent="0.2">
      <c r="A1239" s="15">
        <v>4</v>
      </c>
      <c r="B1239" s="65">
        <v>2664.5</v>
      </c>
      <c r="C1239" s="65">
        <v>2564.15</v>
      </c>
      <c r="D1239" s="65">
        <v>2549.81</v>
      </c>
      <c r="E1239" s="65">
        <v>2454.7600000000002</v>
      </c>
      <c r="F1239" s="65">
        <v>2454.42</v>
      </c>
      <c r="G1239" s="65">
        <v>2577.75</v>
      </c>
      <c r="H1239" s="65">
        <v>2738.66</v>
      </c>
      <c r="I1239" s="65">
        <v>3001.71</v>
      </c>
      <c r="J1239" s="65">
        <v>3379.41</v>
      </c>
      <c r="K1239" s="65">
        <v>3377.76</v>
      </c>
      <c r="L1239" s="65">
        <v>3377.01</v>
      </c>
      <c r="M1239" s="65">
        <v>3377.45</v>
      </c>
      <c r="N1239" s="65">
        <v>3378.28</v>
      </c>
      <c r="O1239" s="65">
        <v>3379.8</v>
      </c>
      <c r="P1239" s="65">
        <v>3378.15</v>
      </c>
      <c r="Q1239" s="65">
        <v>3375.69</v>
      </c>
      <c r="R1239" s="65">
        <v>3308.02</v>
      </c>
      <c r="S1239" s="65">
        <v>3248.97</v>
      </c>
      <c r="T1239" s="65">
        <v>3199.1</v>
      </c>
      <c r="U1239" s="65">
        <v>3120.8</v>
      </c>
      <c r="V1239" s="65">
        <v>3102.48</v>
      </c>
      <c r="W1239" s="65">
        <v>3200.88</v>
      </c>
      <c r="X1239" s="65">
        <v>3060.89</v>
      </c>
      <c r="Y1239" s="65">
        <v>2811.3</v>
      </c>
    </row>
    <row r="1240" spans="1:27" ht="15" x14ac:dyDescent="0.2">
      <c r="A1240" s="15">
        <v>5</v>
      </c>
      <c r="B1240" s="65">
        <v>2663.11</v>
      </c>
      <c r="C1240" s="65">
        <v>2501.5700000000002</v>
      </c>
      <c r="D1240" s="65">
        <v>2461.83</v>
      </c>
      <c r="E1240" s="65">
        <v>2454.0500000000002</v>
      </c>
      <c r="F1240" s="65">
        <v>2444.2199999999998</v>
      </c>
      <c r="G1240" s="65">
        <v>2496.1799999999998</v>
      </c>
      <c r="H1240" s="65">
        <v>2565.0300000000002</v>
      </c>
      <c r="I1240" s="65">
        <v>2658.01</v>
      </c>
      <c r="J1240" s="65">
        <v>2887.53</v>
      </c>
      <c r="K1240" s="65">
        <v>3044.78</v>
      </c>
      <c r="L1240" s="65">
        <v>3092.06</v>
      </c>
      <c r="M1240" s="65">
        <v>3069.8</v>
      </c>
      <c r="N1240" s="65">
        <v>3099.6</v>
      </c>
      <c r="O1240" s="65">
        <v>3131.44</v>
      </c>
      <c r="P1240" s="65">
        <v>3119.09</v>
      </c>
      <c r="Q1240" s="65">
        <v>3110</v>
      </c>
      <c r="R1240" s="65">
        <v>3105.23</v>
      </c>
      <c r="S1240" s="65">
        <v>3084.03</v>
      </c>
      <c r="T1240" s="65">
        <v>2981.7</v>
      </c>
      <c r="U1240" s="65">
        <v>2823.49</v>
      </c>
      <c r="V1240" s="65">
        <v>2912.53</v>
      </c>
      <c r="W1240" s="65">
        <v>3030.47</v>
      </c>
      <c r="X1240" s="65">
        <v>2931.28</v>
      </c>
      <c r="Y1240" s="65">
        <v>2603.19</v>
      </c>
    </row>
    <row r="1241" spans="1:27" ht="15" x14ac:dyDescent="0.2">
      <c r="A1241" s="15">
        <v>6</v>
      </c>
      <c r="B1241" s="65">
        <v>2674.86</v>
      </c>
      <c r="C1241" s="65">
        <v>2530.96</v>
      </c>
      <c r="D1241" s="65">
        <v>2443.38</v>
      </c>
      <c r="E1241" s="65">
        <v>2388.2399999999998</v>
      </c>
      <c r="F1241" s="65">
        <v>2358.46</v>
      </c>
      <c r="G1241" s="65">
        <v>2342.91</v>
      </c>
      <c r="H1241" s="65">
        <v>2432.4</v>
      </c>
      <c r="I1241" s="65">
        <v>2525.56</v>
      </c>
      <c r="J1241" s="65">
        <v>2842.06</v>
      </c>
      <c r="K1241" s="65">
        <v>3001.55</v>
      </c>
      <c r="L1241" s="65">
        <v>3030.05</v>
      </c>
      <c r="M1241" s="65">
        <v>3036.05</v>
      </c>
      <c r="N1241" s="65">
        <v>3042.62</v>
      </c>
      <c r="O1241" s="65">
        <v>3053.92</v>
      </c>
      <c r="P1241" s="65">
        <v>3053.39</v>
      </c>
      <c r="Q1241" s="65">
        <v>3051.08</v>
      </c>
      <c r="R1241" s="65">
        <v>3036.4</v>
      </c>
      <c r="S1241" s="65">
        <v>3017.59</v>
      </c>
      <c r="T1241" s="65">
        <v>2996.93</v>
      </c>
      <c r="U1241" s="65">
        <v>2992.28</v>
      </c>
      <c r="V1241" s="65">
        <v>3032.73</v>
      </c>
      <c r="W1241" s="65">
        <v>3029.49</v>
      </c>
      <c r="X1241" s="65">
        <v>3034.44</v>
      </c>
      <c r="Y1241" s="65">
        <v>2690.84</v>
      </c>
    </row>
    <row r="1242" spans="1:27" ht="15" x14ac:dyDescent="0.2">
      <c r="A1242" s="15">
        <v>7</v>
      </c>
      <c r="B1242" s="65">
        <v>2689.77</v>
      </c>
      <c r="C1242" s="65">
        <v>2545.98</v>
      </c>
      <c r="D1242" s="65">
        <v>2456.85</v>
      </c>
      <c r="E1242" s="65">
        <v>2422.9699999999998</v>
      </c>
      <c r="F1242" s="65">
        <v>2414.62</v>
      </c>
      <c r="G1242" s="65">
        <v>2517.77</v>
      </c>
      <c r="H1242" s="65">
        <v>2883.75</v>
      </c>
      <c r="I1242" s="65">
        <v>3005.5</v>
      </c>
      <c r="J1242" s="65">
        <v>3378.46</v>
      </c>
      <c r="K1242" s="65">
        <v>3378.58</v>
      </c>
      <c r="L1242" s="65">
        <v>3376.48</v>
      </c>
      <c r="M1242" s="65">
        <v>3378.98</v>
      </c>
      <c r="N1242" s="65">
        <v>3380.38</v>
      </c>
      <c r="O1242" s="65">
        <v>3382.29</v>
      </c>
      <c r="P1242" s="65">
        <v>3379.72</v>
      </c>
      <c r="Q1242" s="65">
        <v>3362.99</v>
      </c>
      <c r="R1242" s="65">
        <v>3236.08</v>
      </c>
      <c r="S1242" s="65">
        <v>3254.38</v>
      </c>
      <c r="T1242" s="65">
        <v>3233.02</v>
      </c>
      <c r="U1242" s="65">
        <v>3197.43</v>
      </c>
      <c r="V1242" s="65">
        <v>3213.49</v>
      </c>
      <c r="W1242" s="65">
        <v>3233.62</v>
      </c>
      <c r="X1242" s="65">
        <v>3163.28</v>
      </c>
      <c r="Y1242" s="65">
        <v>2968.24</v>
      </c>
    </row>
    <row r="1243" spans="1:27" ht="15" x14ac:dyDescent="0.2">
      <c r="A1243" s="15">
        <v>8</v>
      </c>
      <c r="B1243" s="65">
        <v>2708.26</v>
      </c>
      <c r="C1243" s="65">
        <v>2604.4</v>
      </c>
      <c r="D1243" s="65">
        <v>2514.12</v>
      </c>
      <c r="E1243" s="65">
        <v>2449.33</v>
      </c>
      <c r="F1243" s="65">
        <v>2472.29</v>
      </c>
      <c r="G1243" s="65">
        <v>2542.3000000000002</v>
      </c>
      <c r="H1243" s="65">
        <v>2804.18</v>
      </c>
      <c r="I1243" s="65">
        <v>3364.68</v>
      </c>
      <c r="J1243" s="65">
        <v>3376.79</v>
      </c>
      <c r="K1243" s="65">
        <v>3376.96</v>
      </c>
      <c r="L1243" s="65">
        <v>3375.44</v>
      </c>
      <c r="M1243" s="65">
        <v>3377.37</v>
      </c>
      <c r="N1243" s="65">
        <v>3377.36</v>
      </c>
      <c r="O1243" s="65">
        <v>3379.19</v>
      </c>
      <c r="P1243" s="65">
        <v>3375.45</v>
      </c>
      <c r="Q1243" s="65">
        <v>3358.33</v>
      </c>
      <c r="R1243" s="65">
        <v>3245.35</v>
      </c>
      <c r="S1243" s="65">
        <v>3234.11</v>
      </c>
      <c r="T1243" s="65">
        <v>3219.48</v>
      </c>
      <c r="U1243" s="65">
        <v>3142</v>
      </c>
      <c r="V1243" s="65">
        <v>3144.85</v>
      </c>
      <c r="W1243" s="65">
        <v>3204.84</v>
      </c>
      <c r="X1243" s="65">
        <v>3113.9</v>
      </c>
      <c r="Y1243" s="65">
        <v>2866.36</v>
      </c>
    </row>
    <row r="1244" spans="1:27" ht="15" x14ac:dyDescent="0.2">
      <c r="A1244" s="15">
        <v>9</v>
      </c>
      <c r="B1244" s="65">
        <v>2757.52</v>
      </c>
      <c r="C1244" s="65">
        <v>2628.8</v>
      </c>
      <c r="D1244" s="65">
        <v>2545.81</v>
      </c>
      <c r="E1244" s="65">
        <v>2506.09</v>
      </c>
      <c r="F1244" s="65">
        <v>2517.79</v>
      </c>
      <c r="G1244" s="65">
        <v>2668.64</v>
      </c>
      <c r="H1244" s="65">
        <v>2989.24</v>
      </c>
      <c r="I1244" s="65">
        <v>3375.69</v>
      </c>
      <c r="J1244" s="65">
        <v>3549.26</v>
      </c>
      <c r="K1244" s="65">
        <v>3583.16</v>
      </c>
      <c r="L1244" s="65">
        <v>3598.86</v>
      </c>
      <c r="M1244" s="65">
        <v>3580.25</v>
      </c>
      <c r="N1244" s="65">
        <v>3575.25</v>
      </c>
      <c r="O1244" s="65">
        <v>3562.01</v>
      </c>
      <c r="P1244" s="65">
        <v>3587.57</v>
      </c>
      <c r="Q1244" s="65">
        <v>3398.53</v>
      </c>
      <c r="R1244" s="65">
        <v>3370.59</v>
      </c>
      <c r="S1244" s="65">
        <v>3368.75</v>
      </c>
      <c r="T1244" s="65">
        <v>3365.61</v>
      </c>
      <c r="U1244" s="65">
        <v>3365.54</v>
      </c>
      <c r="V1244" s="65">
        <v>3365.13</v>
      </c>
      <c r="W1244" s="65">
        <v>3260.3</v>
      </c>
      <c r="X1244" s="65">
        <v>3203.62</v>
      </c>
      <c r="Y1244" s="65">
        <v>3007.84</v>
      </c>
    </row>
    <row r="1245" spans="1:27" ht="15" x14ac:dyDescent="0.2">
      <c r="A1245" s="15">
        <v>10</v>
      </c>
      <c r="B1245" s="65">
        <v>2725.22</v>
      </c>
      <c r="C1245" s="65">
        <v>2612.1799999999998</v>
      </c>
      <c r="D1245" s="65">
        <v>2553.2199999999998</v>
      </c>
      <c r="E1245" s="65">
        <v>2508.33</v>
      </c>
      <c r="F1245" s="65">
        <v>2507.56</v>
      </c>
      <c r="G1245" s="65">
        <v>2619.0300000000002</v>
      </c>
      <c r="H1245" s="65">
        <v>2992.04</v>
      </c>
      <c r="I1245" s="65">
        <v>3374.48</v>
      </c>
      <c r="J1245" s="65">
        <v>3400.52</v>
      </c>
      <c r="K1245" s="65">
        <v>3556.85</v>
      </c>
      <c r="L1245" s="65">
        <v>3561.53</v>
      </c>
      <c r="M1245" s="65">
        <v>3555.41</v>
      </c>
      <c r="N1245" s="65">
        <v>3556.62</v>
      </c>
      <c r="O1245" s="65">
        <v>3578.02</v>
      </c>
      <c r="P1245" s="65">
        <v>3594.85</v>
      </c>
      <c r="Q1245" s="65">
        <v>3395.71</v>
      </c>
      <c r="R1245" s="65">
        <v>3368.91</v>
      </c>
      <c r="S1245" s="65">
        <v>3367.93</v>
      </c>
      <c r="T1245" s="65">
        <v>3364.43</v>
      </c>
      <c r="U1245" s="65">
        <v>3240.01</v>
      </c>
      <c r="V1245" s="65">
        <v>3364.07</v>
      </c>
      <c r="W1245" s="65">
        <v>3250.89</v>
      </c>
      <c r="X1245" s="65">
        <v>3181.04</v>
      </c>
      <c r="Y1245" s="65">
        <v>2971.08</v>
      </c>
    </row>
    <row r="1246" spans="1:27" ht="15" x14ac:dyDescent="0.2">
      <c r="A1246" s="15">
        <v>11</v>
      </c>
      <c r="B1246" s="65">
        <v>2872.25</v>
      </c>
      <c r="C1246" s="65">
        <v>2699.63</v>
      </c>
      <c r="D1246" s="65">
        <v>2629.34</v>
      </c>
      <c r="E1246" s="65">
        <v>2588.96</v>
      </c>
      <c r="F1246" s="65">
        <v>2601.73</v>
      </c>
      <c r="G1246" s="65">
        <v>2811.71</v>
      </c>
      <c r="H1246" s="65">
        <v>3025.61</v>
      </c>
      <c r="I1246" s="65">
        <v>3371.7</v>
      </c>
      <c r="J1246" s="65">
        <v>3396.63</v>
      </c>
      <c r="K1246" s="65">
        <v>3503.28</v>
      </c>
      <c r="L1246" s="65">
        <v>3395.65</v>
      </c>
      <c r="M1246" s="65">
        <v>3519.15</v>
      </c>
      <c r="N1246" s="65">
        <v>3512.69</v>
      </c>
      <c r="O1246" s="65">
        <v>3395.43</v>
      </c>
      <c r="P1246" s="65">
        <v>3394.11</v>
      </c>
      <c r="Q1246" s="65">
        <v>3366.45</v>
      </c>
      <c r="R1246" s="65">
        <v>3369.9</v>
      </c>
      <c r="S1246" s="65">
        <v>3365.89</v>
      </c>
      <c r="T1246" s="65">
        <v>3355.96</v>
      </c>
      <c r="U1246" s="65">
        <v>3335.89</v>
      </c>
      <c r="V1246" s="65">
        <v>3344.56</v>
      </c>
      <c r="W1246" s="65">
        <v>3358.54</v>
      </c>
      <c r="X1246" s="65">
        <v>3315.09</v>
      </c>
      <c r="Y1246" s="65">
        <v>3065.21</v>
      </c>
    </row>
    <row r="1247" spans="1:27" ht="15" x14ac:dyDescent="0.2">
      <c r="A1247" s="15">
        <v>12</v>
      </c>
      <c r="B1247" s="65">
        <v>2924.81</v>
      </c>
      <c r="C1247" s="65">
        <v>2667.54</v>
      </c>
      <c r="D1247" s="65">
        <v>2562.12</v>
      </c>
      <c r="E1247" s="65">
        <v>2466.38</v>
      </c>
      <c r="F1247" s="65">
        <v>2450.87</v>
      </c>
      <c r="G1247" s="65">
        <v>2493.5300000000002</v>
      </c>
      <c r="H1247" s="65">
        <v>2621.1</v>
      </c>
      <c r="I1247" s="65">
        <v>2778.87</v>
      </c>
      <c r="J1247" s="65">
        <v>3101.84</v>
      </c>
      <c r="K1247" s="65">
        <v>3152.87</v>
      </c>
      <c r="L1247" s="65">
        <v>3173.83</v>
      </c>
      <c r="M1247" s="65">
        <v>3187.81</v>
      </c>
      <c r="N1247" s="65">
        <v>3228.07</v>
      </c>
      <c r="O1247" s="65">
        <v>3246.93</v>
      </c>
      <c r="P1247" s="65">
        <v>3240.26</v>
      </c>
      <c r="Q1247" s="65">
        <v>3236.56</v>
      </c>
      <c r="R1247" s="65">
        <v>3229.2</v>
      </c>
      <c r="S1247" s="65">
        <v>3222.7</v>
      </c>
      <c r="T1247" s="65">
        <v>3229.04</v>
      </c>
      <c r="U1247" s="65">
        <v>3199.36</v>
      </c>
      <c r="V1247" s="65">
        <v>3199.9</v>
      </c>
      <c r="W1247" s="65">
        <v>3208.03</v>
      </c>
      <c r="X1247" s="65">
        <v>3220.76</v>
      </c>
      <c r="Y1247" s="65">
        <v>2940.69</v>
      </c>
    </row>
    <row r="1248" spans="1:27" ht="15" x14ac:dyDescent="0.2">
      <c r="A1248" s="15">
        <v>13</v>
      </c>
      <c r="B1248" s="65">
        <v>2920.43</v>
      </c>
      <c r="C1248" s="65">
        <v>2707.49</v>
      </c>
      <c r="D1248" s="65">
        <v>2615.39</v>
      </c>
      <c r="E1248" s="65">
        <v>2541.61</v>
      </c>
      <c r="F1248" s="65">
        <v>2525.83</v>
      </c>
      <c r="G1248" s="65">
        <v>2554.7800000000002</v>
      </c>
      <c r="H1248" s="65">
        <v>2749.55</v>
      </c>
      <c r="I1248" s="65">
        <v>2918.57</v>
      </c>
      <c r="J1248" s="65">
        <v>3184.2</v>
      </c>
      <c r="K1248" s="65">
        <v>3242.3</v>
      </c>
      <c r="L1248" s="65">
        <v>3240.89</v>
      </c>
      <c r="M1248" s="65">
        <v>3245.04</v>
      </c>
      <c r="N1248" s="65">
        <v>3275.53</v>
      </c>
      <c r="O1248" s="65">
        <v>3288.41</v>
      </c>
      <c r="P1248" s="65">
        <v>3286.84</v>
      </c>
      <c r="Q1248" s="65">
        <v>3292.71</v>
      </c>
      <c r="R1248" s="65">
        <v>3294.37</v>
      </c>
      <c r="S1248" s="65">
        <v>3291.98</v>
      </c>
      <c r="T1248" s="65">
        <v>3279.15</v>
      </c>
      <c r="U1248" s="65">
        <v>3275.94</v>
      </c>
      <c r="V1248" s="65">
        <v>3273.12</v>
      </c>
      <c r="W1248" s="65">
        <v>3263.51</v>
      </c>
      <c r="X1248" s="65">
        <v>3248.59</v>
      </c>
      <c r="Y1248" s="65">
        <v>3078.04</v>
      </c>
    </row>
    <row r="1249" spans="1:25" ht="15" x14ac:dyDescent="0.2">
      <c r="A1249" s="15">
        <v>14</v>
      </c>
      <c r="B1249" s="65">
        <v>2984.11</v>
      </c>
      <c r="C1249" s="65">
        <v>2763.78</v>
      </c>
      <c r="D1249" s="65">
        <v>2659.31</v>
      </c>
      <c r="E1249" s="65">
        <v>2605.11</v>
      </c>
      <c r="F1249" s="65">
        <v>2589.19</v>
      </c>
      <c r="G1249" s="65">
        <v>2654.79</v>
      </c>
      <c r="H1249" s="65">
        <v>2896.36</v>
      </c>
      <c r="I1249" s="65">
        <v>3044.33</v>
      </c>
      <c r="J1249" s="65">
        <v>3269.53</v>
      </c>
      <c r="K1249" s="65">
        <v>3330.77</v>
      </c>
      <c r="L1249" s="65">
        <v>3357.54</v>
      </c>
      <c r="M1249" s="65">
        <v>3358.39</v>
      </c>
      <c r="N1249" s="65">
        <v>3362.07</v>
      </c>
      <c r="O1249" s="65">
        <v>3366.47</v>
      </c>
      <c r="P1249" s="65">
        <v>3364.7</v>
      </c>
      <c r="Q1249" s="65">
        <v>3348.19</v>
      </c>
      <c r="R1249" s="65">
        <v>3340.36</v>
      </c>
      <c r="S1249" s="65">
        <v>3326.78</v>
      </c>
      <c r="T1249" s="65">
        <v>3308.75</v>
      </c>
      <c r="U1249" s="65">
        <v>3310.09</v>
      </c>
      <c r="V1249" s="65">
        <v>3302.14</v>
      </c>
      <c r="W1249" s="65">
        <v>3311.64</v>
      </c>
      <c r="X1249" s="65">
        <v>3326.39</v>
      </c>
      <c r="Y1249" s="65">
        <v>3014.05</v>
      </c>
    </row>
    <row r="1250" spans="1:25" ht="15" x14ac:dyDescent="0.2">
      <c r="A1250" s="15">
        <v>15</v>
      </c>
      <c r="B1250" s="65">
        <v>2725.59</v>
      </c>
      <c r="C1250" s="65">
        <v>2628.44</v>
      </c>
      <c r="D1250" s="65">
        <v>2561</v>
      </c>
      <c r="E1250" s="65">
        <v>2507.2199999999998</v>
      </c>
      <c r="F1250" s="65">
        <v>2494.46</v>
      </c>
      <c r="G1250" s="65">
        <v>2612.8200000000002</v>
      </c>
      <c r="H1250" s="65">
        <v>2991.8</v>
      </c>
      <c r="I1250" s="65">
        <v>3373.38</v>
      </c>
      <c r="J1250" s="65">
        <v>3512.67</v>
      </c>
      <c r="K1250" s="65">
        <v>3503.1</v>
      </c>
      <c r="L1250" s="65">
        <v>3509.44</v>
      </c>
      <c r="M1250" s="65">
        <v>3667.12</v>
      </c>
      <c r="N1250" s="65">
        <v>3670.73</v>
      </c>
      <c r="O1250" s="65">
        <v>3670.48</v>
      </c>
      <c r="P1250" s="65">
        <v>3658.78</v>
      </c>
      <c r="Q1250" s="65">
        <v>3394.93</v>
      </c>
      <c r="R1250" s="65">
        <v>3363.53</v>
      </c>
      <c r="S1250" s="65">
        <v>3363.2</v>
      </c>
      <c r="T1250" s="65">
        <v>3360.86</v>
      </c>
      <c r="U1250" s="65">
        <v>3234.52</v>
      </c>
      <c r="V1250" s="65">
        <v>3361.6</v>
      </c>
      <c r="W1250" s="65">
        <v>3292.58</v>
      </c>
      <c r="X1250" s="65">
        <v>3152.68</v>
      </c>
      <c r="Y1250" s="65">
        <v>2930.82</v>
      </c>
    </row>
    <row r="1251" spans="1:25" ht="15" x14ac:dyDescent="0.2">
      <c r="A1251" s="15">
        <v>16</v>
      </c>
      <c r="B1251" s="65">
        <v>2710.44</v>
      </c>
      <c r="C1251" s="65">
        <v>2606.5500000000002</v>
      </c>
      <c r="D1251" s="65">
        <v>2532.67</v>
      </c>
      <c r="E1251" s="65">
        <v>2493.0300000000002</v>
      </c>
      <c r="F1251" s="65">
        <v>2505.91</v>
      </c>
      <c r="G1251" s="65">
        <v>2607.9499999999998</v>
      </c>
      <c r="H1251" s="65">
        <v>2969.65</v>
      </c>
      <c r="I1251" s="65">
        <v>3403.1</v>
      </c>
      <c r="J1251" s="65">
        <v>3515.79</v>
      </c>
      <c r="K1251" s="65">
        <v>3538.74</v>
      </c>
      <c r="L1251" s="65">
        <v>3533.28</v>
      </c>
      <c r="M1251" s="65">
        <v>3528.54</v>
      </c>
      <c r="N1251" s="65">
        <v>3539.36</v>
      </c>
      <c r="O1251" s="65">
        <v>3541.3</v>
      </c>
      <c r="P1251" s="65">
        <v>3544.71</v>
      </c>
      <c r="Q1251" s="65">
        <v>3370.79</v>
      </c>
      <c r="R1251" s="65">
        <v>3357.04</v>
      </c>
      <c r="S1251" s="65">
        <v>3315</v>
      </c>
      <c r="T1251" s="65">
        <v>3296.72</v>
      </c>
      <c r="U1251" s="65">
        <v>3247.03</v>
      </c>
      <c r="V1251" s="65">
        <v>3249.82</v>
      </c>
      <c r="W1251" s="65">
        <v>3272.98</v>
      </c>
      <c r="X1251" s="65">
        <v>3084.76</v>
      </c>
      <c r="Y1251" s="65">
        <v>2878.25</v>
      </c>
    </row>
    <row r="1252" spans="1:25" ht="15" x14ac:dyDescent="0.2">
      <c r="A1252" s="15">
        <v>17</v>
      </c>
      <c r="B1252" s="65">
        <v>2691.92</v>
      </c>
      <c r="C1252" s="65">
        <v>2567.02</v>
      </c>
      <c r="D1252" s="65">
        <v>2484.14</v>
      </c>
      <c r="E1252" s="65">
        <v>2452.91</v>
      </c>
      <c r="F1252" s="65">
        <v>2465.09</v>
      </c>
      <c r="G1252" s="65">
        <v>2581.23</v>
      </c>
      <c r="H1252" s="65">
        <v>2881.94</v>
      </c>
      <c r="I1252" s="65">
        <v>3049.22</v>
      </c>
      <c r="J1252" s="65">
        <v>3364.94</v>
      </c>
      <c r="K1252" s="65">
        <v>3364.22</v>
      </c>
      <c r="L1252" s="65">
        <v>3362.48</v>
      </c>
      <c r="M1252" s="65">
        <v>3373.97</v>
      </c>
      <c r="N1252" s="65">
        <v>3374.65</v>
      </c>
      <c r="O1252" s="65">
        <v>3402.47</v>
      </c>
      <c r="P1252" s="65">
        <v>3451.53</v>
      </c>
      <c r="Q1252" s="65">
        <v>3415.66</v>
      </c>
      <c r="R1252" s="65">
        <v>3404.81</v>
      </c>
      <c r="S1252" s="65">
        <v>3372.98</v>
      </c>
      <c r="T1252" s="65">
        <v>3343.3</v>
      </c>
      <c r="U1252" s="65">
        <v>3287.21</v>
      </c>
      <c r="V1252" s="65">
        <v>3250.41</v>
      </c>
      <c r="W1252" s="65">
        <v>3278.89</v>
      </c>
      <c r="X1252" s="65">
        <v>3136.8</v>
      </c>
      <c r="Y1252" s="65">
        <v>2968.1</v>
      </c>
    </row>
    <row r="1253" spans="1:25" ht="15" x14ac:dyDescent="0.2">
      <c r="A1253" s="15">
        <v>18</v>
      </c>
      <c r="B1253" s="65">
        <v>2792</v>
      </c>
      <c r="C1253" s="65">
        <v>2541.96</v>
      </c>
      <c r="D1253" s="65">
        <v>2458.4299999999998</v>
      </c>
      <c r="E1253" s="65">
        <v>2422.34</v>
      </c>
      <c r="F1253" s="65">
        <v>2412.48</v>
      </c>
      <c r="G1253" s="65">
        <v>2521.6999999999998</v>
      </c>
      <c r="H1253" s="65">
        <v>2909.19</v>
      </c>
      <c r="I1253" s="65">
        <v>3052.18</v>
      </c>
      <c r="J1253" s="65">
        <v>3200.18</v>
      </c>
      <c r="K1253" s="65">
        <v>3253.8</v>
      </c>
      <c r="L1253" s="65">
        <v>3266.52</v>
      </c>
      <c r="M1253" s="65">
        <v>3254.74</v>
      </c>
      <c r="N1253" s="65">
        <v>3360.24</v>
      </c>
      <c r="O1253" s="65">
        <v>3359.52</v>
      </c>
      <c r="P1253" s="65">
        <v>3340.14</v>
      </c>
      <c r="Q1253" s="65">
        <v>3322.94</v>
      </c>
      <c r="R1253" s="65">
        <v>3323</v>
      </c>
      <c r="S1253" s="65">
        <v>3300.04</v>
      </c>
      <c r="T1253" s="65">
        <v>3251.85</v>
      </c>
      <c r="U1253" s="65">
        <v>3190.02</v>
      </c>
      <c r="V1253" s="65">
        <v>3192.78</v>
      </c>
      <c r="W1253" s="65">
        <v>3239.53</v>
      </c>
      <c r="X1253" s="65">
        <v>3184.61</v>
      </c>
      <c r="Y1253" s="65">
        <v>2996.7</v>
      </c>
    </row>
    <row r="1254" spans="1:25" ht="15" x14ac:dyDescent="0.2">
      <c r="A1254" s="15">
        <v>19</v>
      </c>
      <c r="B1254" s="65">
        <v>2908.78</v>
      </c>
      <c r="C1254" s="65">
        <v>2780.88</v>
      </c>
      <c r="D1254" s="65">
        <v>2586.31</v>
      </c>
      <c r="E1254" s="65">
        <v>2509.08</v>
      </c>
      <c r="F1254" s="65">
        <v>2483.9699999999998</v>
      </c>
      <c r="G1254" s="65">
        <v>2535.7399999999998</v>
      </c>
      <c r="H1254" s="65">
        <v>2722.63</v>
      </c>
      <c r="I1254" s="65">
        <v>2938.17</v>
      </c>
      <c r="J1254" s="65">
        <v>3159.13</v>
      </c>
      <c r="K1254" s="65">
        <v>3215.68</v>
      </c>
      <c r="L1254" s="65">
        <v>3247.23</v>
      </c>
      <c r="M1254" s="65">
        <v>3252.18</v>
      </c>
      <c r="N1254" s="65">
        <v>3279.7</v>
      </c>
      <c r="O1254" s="65">
        <v>3291.16</v>
      </c>
      <c r="P1254" s="65">
        <v>3284.81</v>
      </c>
      <c r="Q1254" s="65">
        <v>3266.85</v>
      </c>
      <c r="R1254" s="65">
        <v>3247.2</v>
      </c>
      <c r="S1254" s="65">
        <v>3237.09</v>
      </c>
      <c r="T1254" s="65">
        <v>3232.76</v>
      </c>
      <c r="U1254" s="65">
        <v>3194.2</v>
      </c>
      <c r="V1254" s="65">
        <v>3185.96</v>
      </c>
      <c r="W1254" s="65">
        <v>3225.21</v>
      </c>
      <c r="X1254" s="65">
        <v>3206.72</v>
      </c>
      <c r="Y1254" s="65">
        <v>3024.7</v>
      </c>
    </row>
    <row r="1255" spans="1:25" ht="15" x14ac:dyDescent="0.2">
      <c r="A1255" s="15">
        <v>20</v>
      </c>
      <c r="B1255" s="65">
        <v>2771.85</v>
      </c>
      <c r="C1255" s="65">
        <v>2609.65</v>
      </c>
      <c r="D1255" s="65">
        <v>2515.92</v>
      </c>
      <c r="E1255" s="65">
        <v>2458.3200000000002</v>
      </c>
      <c r="F1255" s="65">
        <v>2411.8000000000002</v>
      </c>
      <c r="G1255" s="65">
        <v>2453.25</v>
      </c>
      <c r="H1255" s="65">
        <v>2567.37</v>
      </c>
      <c r="I1255" s="65">
        <v>2700.99</v>
      </c>
      <c r="J1255" s="65">
        <v>2927.99</v>
      </c>
      <c r="K1255" s="65">
        <v>3132.65</v>
      </c>
      <c r="L1255" s="65">
        <v>3186.98</v>
      </c>
      <c r="M1255" s="65">
        <v>3199.76</v>
      </c>
      <c r="N1255" s="65">
        <v>3257.08</v>
      </c>
      <c r="O1255" s="65">
        <v>3280.14</v>
      </c>
      <c r="P1255" s="65">
        <v>3233.19</v>
      </c>
      <c r="Q1255" s="65">
        <v>3213.9</v>
      </c>
      <c r="R1255" s="65">
        <v>3207.74</v>
      </c>
      <c r="S1255" s="65">
        <v>3190.68</v>
      </c>
      <c r="T1255" s="65">
        <v>3180.69</v>
      </c>
      <c r="U1255" s="65">
        <v>3162.65</v>
      </c>
      <c r="V1255" s="65">
        <v>3158.55</v>
      </c>
      <c r="W1255" s="65">
        <v>3166.03</v>
      </c>
      <c r="X1255" s="65">
        <v>3131.14</v>
      </c>
      <c r="Y1255" s="65">
        <v>2966.6</v>
      </c>
    </row>
    <row r="1256" spans="1:25" ht="15" x14ac:dyDescent="0.2">
      <c r="A1256" s="15">
        <v>21</v>
      </c>
      <c r="B1256" s="65">
        <v>2809.67</v>
      </c>
      <c r="C1256" s="65">
        <v>2649.65</v>
      </c>
      <c r="D1256" s="65">
        <v>2566.9499999999998</v>
      </c>
      <c r="E1256" s="65">
        <v>2509.87</v>
      </c>
      <c r="F1256" s="65">
        <v>2507.62</v>
      </c>
      <c r="G1256" s="65">
        <v>2568.1</v>
      </c>
      <c r="H1256" s="65">
        <v>2878.14</v>
      </c>
      <c r="I1256" s="65">
        <v>3073.19</v>
      </c>
      <c r="J1256" s="65">
        <v>3363.73</v>
      </c>
      <c r="K1256" s="65">
        <v>3396.2</v>
      </c>
      <c r="L1256" s="65">
        <v>3395.56</v>
      </c>
      <c r="M1256" s="65">
        <v>3401.07</v>
      </c>
      <c r="N1256" s="65">
        <v>3400.9</v>
      </c>
      <c r="O1256" s="65">
        <v>3394.02</v>
      </c>
      <c r="P1256" s="65">
        <v>3392.43</v>
      </c>
      <c r="Q1256" s="65">
        <v>3391.16</v>
      </c>
      <c r="R1256" s="65">
        <v>3360.83</v>
      </c>
      <c r="S1256" s="65">
        <v>3360.23</v>
      </c>
      <c r="T1256" s="65">
        <v>3283.42</v>
      </c>
      <c r="U1256" s="65">
        <v>3223.3</v>
      </c>
      <c r="V1256" s="65">
        <v>3216.34</v>
      </c>
      <c r="W1256" s="65">
        <v>3253.97</v>
      </c>
      <c r="X1256" s="65">
        <v>3139.81</v>
      </c>
      <c r="Y1256" s="65">
        <v>2898.76</v>
      </c>
    </row>
    <row r="1257" spans="1:25" ht="15" x14ac:dyDescent="0.2">
      <c r="A1257" s="15">
        <v>22</v>
      </c>
      <c r="B1257" s="65">
        <v>2696.72</v>
      </c>
      <c r="C1257" s="65">
        <v>2520.35</v>
      </c>
      <c r="D1257" s="65">
        <v>2447.98</v>
      </c>
      <c r="E1257" s="65">
        <v>2382.65</v>
      </c>
      <c r="F1257" s="65">
        <v>2377.92</v>
      </c>
      <c r="G1257" s="65">
        <v>2464.65</v>
      </c>
      <c r="H1257" s="65">
        <v>2757.53</v>
      </c>
      <c r="I1257" s="65">
        <v>3400.37</v>
      </c>
      <c r="J1257" s="65">
        <v>3404.03</v>
      </c>
      <c r="K1257" s="65">
        <v>3397.87</v>
      </c>
      <c r="L1257" s="65">
        <v>3370.33</v>
      </c>
      <c r="M1257" s="65">
        <v>3371.76</v>
      </c>
      <c r="N1257" s="65">
        <v>3373.4</v>
      </c>
      <c r="O1257" s="65">
        <v>3372.78</v>
      </c>
      <c r="P1257" s="65">
        <v>3372.24</v>
      </c>
      <c r="Q1257" s="65">
        <v>3369.52</v>
      </c>
      <c r="R1257" s="65">
        <v>3358.12</v>
      </c>
      <c r="S1257" s="65">
        <v>3259.78</v>
      </c>
      <c r="T1257" s="65">
        <v>3235.59</v>
      </c>
      <c r="U1257" s="65">
        <v>3175.32</v>
      </c>
      <c r="V1257" s="65">
        <v>3161.17</v>
      </c>
      <c r="W1257" s="65">
        <v>3192.98</v>
      </c>
      <c r="X1257" s="65">
        <v>3138.98</v>
      </c>
      <c r="Y1257" s="65">
        <v>2988.45</v>
      </c>
    </row>
    <row r="1258" spans="1:25" ht="15" x14ac:dyDescent="0.2">
      <c r="A1258" s="15">
        <v>23</v>
      </c>
      <c r="B1258" s="65">
        <v>2728.57</v>
      </c>
      <c r="C1258" s="65">
        <v>2558.58</v>
      </c>
      <c r="D1258" s="65">
        <v>2471.34</v>
      </c>
      <c r="E1258" s="65">
        <v>2417.39</v>
      </c>
      <c r="F1258" s="65">
        <v>2406.9899999999998</v>
      </c>
      <c r="G1258" s="65">
        <v>2534.5100000000002</v>
      </c>
      <c r="H1258" s="65">
        <v>2803.74</v>
      </c>
      <c r="I1258" s="65">
        <v>3016.16</v>
      </c>
      <c r="J1258" s="65">
        <v>3371.48</v>
      </c>
      <c r="K1258" s="65">
        <v>3372.22</v>
      </c>
      <c r="L1258" s="65">
        <v>3424.83</v>
      </c>
      <c r="M1258" s="65">
        <v>3951.46</v>
      </c>
      <c r="N1258" s="65">
        <v>3394.78</v>
      </c>
      <c r="O1258" s="65">
        <v>3905.69</v>
      </c>
      <c r="P1258" s="65">
        <v>3896.78</v>
      </c>
      <c r="Q1258" s="65">
        <v>3957.47</v>
      </c>
      <c r="R1258" s="65">
        <v>3957.62</v>
      </c>
      <c r="S1258" s="65">
        <v>3960.13</v>
      </c>
      <c r="T1258" s="65">
        <v>3296.44</v>
      </c>
      <c r="U1258" s="65">
        <v>3296.3</v>
      </c>
      <c r="V1258" s="65">
        <v>3278.62</v>
      </c>
      <c r="W1258" s="65">
        <v>3295.35</v>
      </c>
      <c r="X1258" s="65">
        <v>3131.12</v>
      </c>
      <c r="Y1258" s="65">
        <v>2987.59</v>
      </c>
    </row>
    <row r="1259" spans="1:25" ht="15" x14ac:dyDescent="0.2">
      <c r="A1259" s="15">
        <v>24</v>
      </c>
      <c r="B1259" s="65">
        <v>2784.2</v>
      </c>
      <c r="C1259" s="65">
        <v>2524.94</v>
      </c>
      <c r="D1259" s="65">
        <v>2443.15</v>
      </c>
      <c r="E1259" s="65">
        <v>2337.41</v>
      </c>
      <c r="F1259" s="65">
        <v>2368.2199999999998</v>
      </c>
      <c r="G1259" s="65">
        <v>2525.46</v>
      </c>
      <c r="H1259" s="65">
        <v>2751.32</v>
      </c>
      <c r="I1259" s="65">
        <v>3377.9</v>
      </c>
      <c r="J1259" s="65">
        <v>3397.22</v>
      </c>
      <c r="K1259" s="65">
        <v>3397.53</v>
      </c>
      <c r="L1259" s="65">
        <v>3402.79</v>
      </c>
      <c r="M1259" s="65">
        <v>3416.06</v>
      </c>
      <c r="N1259" s="65">
        <v>3411.43</v>
      </c>
      <c r="O1259" s="65">
        <v>3477.16</v>
      </c>
      <c r="P1259" s="65">
        <v>3459.11</v>
      </c>
      <c r="Q1259" s="65">
        <v>3584.63</v>
      </c>
      <c r="R1259" s="65">
        <v>3589.2</v>
      </c>
      <c r="S1259" s="65">
        <v>3394.81</v>
      </c>
      <c r="T1259" s="65">
        <v>3362.43</v>
      </c>
      <c r="U1259" s="65">
        <v>3324.99</v>
      </c>
      <c r="V1259" s="65">
        <v>3305.76</v>
      </c>
      <c r="W1259" s="65">
        <v>3314.15</v>
      </c>
      <c r="X1259" s="65">
        <v>3076.01</v>
      </c>
      <c r="Y1259" s="65">
        <v>2990.2</v>
      </c>
    </row>
    <row r="1260" spans="1:25" ht="15" x14ac:dyDescent="0.2">
      <c r="A1260" s="15">
        <v>25</v>
      </c>
      <c r="B1260" s="65">
        <v>2663.04</v>
      </c>
      <c r="C1260" s="65">
        <v>2522.09</v>
      </c>
      <c r="D1260" s="65">
        <v>2428.09</v>
      </c>
      <c r="E1260" s="65">
        <v>2381.89</v>
      </c>
      <c r="F1260" s="65">
        <v>2307.5</v>
      </c>
      <c r="G1260" s="65">
        <v>2405.3200000000002</v>
      </c>
      <c r="H1260" s="65">
        <v>2727.41</v>
      </c>
      <c r="I1260" s="65">
        <v>3367.33</v>
      </c>
      <c r="J1260" s="65">
        <v>3376.21</v>
      </c>
      <c r="K1260" s="65">
        <v>3396.24</v>
      </c>
      <c r="L1260" s="65">
        <v>3402.86</v>
      </c>
      <c r="M1260" s="65">
        <v>3557.64</v>
      </c>
      <c r="N1260" s="65">
        <v>3559.58</v>
      </c>
      <c r="O1260" s="65">
        <v>3763.58</v>
      </c>
      <c r="P1260" s="65">
        <v>3698.77</v>
      </c>
      <c r="Q1260" s="65">
        <v>3705.24</v>
      </c>
      <c r="R1260" s="65">
        <v>3868.03</v>
      </c>
      <c r="S1260" s="65">
        <v>3857.79</v>
      </c>
      <c r="T1260" s="65">
        <v>3356.2</v>
      </c>
      <c r="U1260" s="65">
        <v>3201.62</v>
      </c>
      <c r="V1260" s="65">
        <v>3206.62</v>
      </c>
      <c r="W1260" s="65">
        <v>3251.46</v>
      </c>
      <c r="X1260" s="65">
        <v>3171.18</v>
      </c>
      <c r="Y1260" s="65">
        <v>3023.88</v>
      </c>
    </row>
    <row r="1261" spans="1:25" ht="15" x14ac:dyDescent="0.2">
      <c r="A1261" s="15">
        <v>26</v>
      </c>
      <c r="B1261" s="65">
        <v>2851.92</v>
      </c>
      <c r="C1261" s="65">
        <v>2684.21</v>
      </c>
      <c r="D1261" s="65">
        <v>2555.5100000000002</v>
      </c>
      <c r="E1261" s="65">
        <v>2477.91</v>
      </c>
      <c r="F1261" s="65">
        <v>2420.7800000000002</v>
      </c>
      <c r="G1261" s="65">
        <v>2454.86</v>
      </c>
      <c r="H1261" s="65">
        <v>2637.52</v>
      </c>
      <c r="I1261" s="65">
        <v>2852.15</v>
      </c>
      <c r="J1261" s="65">
        <v>3369.97</v>
      </c>
      <c r="K1261" s="65">
        <v>3401.66</v>
      </c>
      <c r="L1261" s="65">
        <v>3397.03</v>
      </c>
      <c r="M1261" s="65">
        <v>3404.41</v>
      </c>
      <c r="N1261" s="65">
        <v>3409.83</v>
      </c>
      <c r="O1261" s="65">
        <v>3479.34</v>
      </c>
      <c r="P1261" s="65">
        <v>3462.88</v>
      </c>
      <c r="Q1261" s="65">
        <v>3597.17</v>
      </c>
      <c r="R1261" s="65">
        <v>3564.45</v>
      </c>
      <c r="S1261" s="65">
        <v>3559.17</v>
      </c>
      <c r="T1261" s="65">
        <v>3265.63</v>
      </c>
      <c r="U1261" s="65">
        <v>3207.55</v>
      </c>
      <c r="V1261" s="65">
        <v>3194.36</v>
      </c>
      <c r="W1261" s="65">
        <v>3208.56</v>
      </c>
      <c r="X1261" s="65">
        <v>3166.33</v>
      </c>
      <c r="Y1261" s="65">
        <v>3032.95</v>
      </c>
    </row>
    <row r="1262" spans="1:25" ht="15" x14ac:dyDescent="0.2">
      <c r="A1262" s="15">
        <v>27</v>
      </c>
      <c r="B1262" s="65">
        <v>2717.94</v>
      </c>
      <c r="C1262" s="65">
        <v>2573.65</v>
      </c>
      <c r="D1262" s="65">
        <v>2513.77</v>
      </c>
      <c r="E1262" s="65">
        <v>2440.4899999999998</v>
      </c>
      <c r="F1262" s="65">
        <v>2425.3000000000002</v>
      </c>
      <c r="G1262" s="65">
        <v>2439.1999999999998</v>
      </c>
      <c r="H1262" s="65">
        <v>2523.48</v>
      </c>
      <c r="I1262" s="65">
        <v>2646.15</v>
      </c>
      <c r="J1262" s="65">
        <v>2783.91</v>
      </c>
      <c r="K1262" s="65">
        <v>3080.55</v>
      </c>
      <c r="L1262" s="65">
        <v>3181.03</v>
      </c>
      <c r="M1262" s="65">
        <v>3201.64</v>
      </c>
      <c r="N1262" s="65">
        <v>3204.95</v>
      </c>
      <c r="O1262" s="65">
        <v>3223.97</v>
      </c>
      <c r="P1262" s="65">
        <v>3227.2</v>
      </c>
      <c r="Q1262" s="65">
        <v>3219.57</v>
      </c>
      <c r="R1262" s="65">
        <v>3189.32</v>
      </c>
      <c r="S1262" s="65">
        <v>3183.99</v>
      </c>
      <c r="T1262" s="65">
        <v>3193.31</v>
      </c>
      <c r="U1262" s="65">
        <v>3152.75</v>
      </c>
      <c r="V1262" s="65">
        <v>3155.63</v>
      </c>
      <c r="W1262" s="65">
        <v>3159.12</v>
      </c>
      <c r="X1262" s="65">
        <v>3082.25</v>
      </c>
      <c r="Y1262" s="65">
        <v>2975.9</v>
      </c>
    </row>
    <row r="1263" spans="1:25" ht="15" x14ac:dyDescent="0.2">
      <c r="A1263" s="15">
        <v>28</v>
      </c>
      <c r="B1263" s="65">
        <v>2681.65</v>
      </c>
      <c r="C1263" s="65">
        <v>2533.83</v>
      </c>
      <c r="D1263" s="65">
        <v>2460.31</v>
      </c>
      <c r="E1263" s="65">
        <v>2427.19</v>
      </c>
      <c r="F1263" s="65">
        <v>2420.34</v>
      </c>
      <c r="G1263" s="65">
        <v>2484.17</v>
      </c>
      <c r="H1263" s="65">
        <v>2707.31</v>
      </c>
      <c r="I1263" s="65">
        <v>3372.8</v>
      </c>
      <c r="J1263" s="65">
        <v>3407.05</v>
      </c>
      <c r="K1263" s="65">
        <v>3402.98</v>
      </c>
      <c r="L1263" s="65">
        <v>3402.25</v>
      </c>
      <c r="M1263" s="65">
        <v>3403.44</v>
      </c>
      <c r="N1263" s="65">
        <v>3404.68</v>
      </c>
      <c r="O1263" s="65">
        <v>3403.25</v>
      </c>
      <c r="P1263" s="65">
        <v>3400.89</v>
      </c>
      <c r="Q1263" s="65">
        <v>3396.38</v>
      </c>
      <c r="R1263" s="65">
        <v>3393.3</v>
      </c>
      <c r="S1263" s="65">
        <v>3369.57</v>
      </c>
      <c r="T1263" s="65">
        <v>3367.18</v>
      </c>
      <c r="U1263" s="65">
        <v>3366.25</v>
      </c>
      <c r="V1263" s="65">
        <v>3366.59</v>
      </c>
      <c r="W1263" s="65">
        <v>3211.67</v>
      </c>
      <c r="X1263" s="65">
        <v>3094.51</v>
      </c>
      <c r="Y1263" s="65">
        <v>2889.77</v>
      </c>
    </row>
    <row r="1264" spans="1:25" ht="15" x14ac:dyDescent="0.2">
      <c r="A1264" s="15">
        <v>29</v>
      </c>
      <c r="B1264" s="65">
        <v>2626.79</v>
      </c>
      <c r="C1264" s="65">
        <v>2466.06</v>
      </c>
      <c r="D1264" s="65">
        <v>2342.91</v>
      </c>
      <c r="E1264" s="65">
        <v>2311.4499999999998</v>
      </c>
      <c r="F1264" s="65">
        <v>2319.25</v>
      </c>
      <c r="G1264" s="65">
        <v>2422.58</v>
      </c>
      <c r="H1264" s="65">
        <v>2755.98</v>
      </c>
      <c r="I1264" s="65">
        <v>3378.81</v>
      </c>
      <c r="J1264" s="65">
        <v>3396.7</v>
      </c>
      <c r="K1264" s="65">
        <v>3398.24</v>
      </c>
      <c r="L1264" s="65">
        <v>3396.75</v>
      </c>
      <c r="M1264" s="65">
        <v>3397.49</v>
      </c>
      <c r="N1264" s="65">
        <v>3399.17</v>
      </c>
      <c r="O1264" s="65">
        <v>3398.08</v>
      </c>
      <c r="P1264" s="65">
        <v>3396.73</v>
      </c>
      <c r="Q1264" s="65">
        <v>3391.72</v>
      </c>
      <c r="R1264" s="65">
        <v>3387.04</v>
      </c>
      <c r="S1264" s="65">
        <v>3373.5</v>
      </c>
      <c r="T1264" s="65">
        <v>3365.55</v>
      </c>
      <c r="U1264" s="65">
        <v>3365.41</v>
      </c>
      <c r="V1264" s="65">
        <v>3366.14</v>
      </c>
      <c r="W1264" s="65">
        <v>3246.81</v>
      </c>
      <c r="X1264" s="65">
        <v>3094.43</v>
      </c>
      <c r="Y1264" s="65">
        <v>2998.56</v>
      </c>
    </row>
    <row r="1265" spans="1:28" ht="15" x14ac:dyDescent="0.2">
      <c r="A1265" s="15">
        <v>30</v>
      </c>
      <c r="B1265" s="65">
        <v>2650.73</v>
      </c>
      <c r="C1265" s="65">
        <v>2488.46</v>
      </c>
      <c r="D1265" s="65">
        <v>2436.17</v>
      </c>
      <c r="E1265" s="65">
        <v>2414.1</v>
      </c>
      <c r="F1265" s="65">
        <v>2411.12</v>
      </c>
      <c r="G1265" s="65">
        <v>2500.1</v>
      </c>
      <c r="H1265" s="65">
        <v>2746.7</v>
      </c>
      <c r="I1265" s="65">
        <v>3369.83</v>
      </c>
      <c r="J1265" s="65">
        <v>3395.49</v>
      </c>
      <c r="K1265" s="65">
        <v>3398.35</v>
      </c>
      <c r="L1265" s="65">
        <v>3398.4</v>
      </c>
      <c r="M1265" s="65">
        <v>3400.23</v>
      </c>
      <c r="N1265" s="65">
        <v>3400.95</v>
      </c>
      <c r="O1265" s="65">
        <v>3399.51</v>
      </c>
      <c r="P1265" s="65">
        <v>3397.15</v>
      </c>
      <c r="Q1265" s="65">
        <v>3392.71</v>
      </c>
      <c r="R1265" s="65">
        <v>3365.4</v>
      </c>
      <c r="S1265" s="65">
        <v>3365.09</v>
      </c>
      <c r="T1265" s="65">
        <v>3291.95</v>
      </c>
      <c r="U1265" s="65">
        <v>3218.11</v>
      </c>
      <c r="V1265" s="65">
        <v>3209.25</v>
      </c>
      <c r="W1265" s="65">
        <v>3266.22</v>
      </c>
      <c r="X1265" s="65">
        <v>3146.55</v>
      </c>
      <c r="Y1265" s="65">
        <v>3004.48</v>
      </c>
    </row>
    <row r="1266" spans="1:28" customFormat="1" x14ac:dyDescent="0.2">
      <c r="A1266" s="33" t="s">
        <v>113</v>
      </c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141">
        <f>L1188</f>
        <v>828572.41</v>
      </c>
      <c r="M1266" s="141"/>
      <c r="N1266" s="93" t="s">
        <v>80</v>
      </c>
      <c r="O1266" s="68"/>
      <c r="P1266" s="68"/>
      <c r="Q1266" s="93"/>
      <c r="R1266" s="68"/>
      <c r="S1266" s="68"/>
      <c r="T1266" s="68"/>
      <c r="U1266" s="68"/>
      <c r="V1266" s="68"/>
      <c r="W1266" s="68"/>
      <c r="X1266" s="68"/>
      <c r="Y1266" s="68"/>
      <c r="Z1266" s="68"/>
      <c r="AA1266" s="68"/>
      <c r="AB1266" s="68"/>
    </row>
    <row r="1267" spans="1:28" customFormat="1" ht="15" x14ac:dyDescent="0.2">
      <c r="A1267" s="60" t="s">
        <v>118</v>
      </c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47"/>
      <c r="M1267" s="94"/>
      <c r="N1267" s="93"/>
      <c r="O1267" s="68"/>
      <c r="P1267" s="68"/>
      <c r="Q1267" s="93"/>
      <c r="R1267" s="68"/>
      <c r="S1267" s="68"/>
      <c r="T1267" s="68"/>
      <c r="U1267" s="68"/>
      <c r="V1267" s="68"/>
      <c r="W1267" s="68"/>
      <c r="X1267" s="68"/>
      <c r="Y1267" s="68"/>
      <c r="Z1267" s="68"/>
      <c r="AA1267" s="75"/>
      <c r="AB1267" s="68"/>
    </row>
    <row r="1268" spans="1:28" customFormat="1" ht="15" x14ac:dyDescent="0.2">
      <c r="A1268" s="142"/>
      <c r="B1268" s="142"/>
      <c r="C1268" s="142"/>
      <c r="D1268" s="142"/>
      <c r="E1268" s="142"/>
      <c r="F1268" s="143" t="s">
        <v>2</v>
      </c>
      <c r="G1268" s="143"/>
      <c r="H1268" s="143"/>
      <c r="I1268" s="143"/>
      <c r="J1268" s="34"/>
      <c r="K1268" s="34"/>
      <c r="L1268" s="47"/>
      <c r="M1268" s="94"/>
      <c r="N1268" s="93"/>
      <c r="O1268" s="68"/>
      <c r="P1268" s="68"/>
      <c r="Q1268" s="93"/>
      <c r="R1268" s="68"/>
      <c r="S1268" s="68"/>
      <c r="T1268" s="68"/>
      <c r="U1268" s="68"/>
      <c r="V1268" s="68"/>
      <c r="W1268" s="68"/>
      <c r="X1268" s="68"/>
      <c r="Y1268" s="68"/>
      <c r="Z1268" s="68"/>
      <c r="AA1268" s="75"/>
      <c r="AB1268" s="68"/>
    </row>
    <row r="1269" spans="1:28" customFormat="1" ht="15" x14ac:dyDescent="0.2">
      <c r="A1269" s="142"/>
      <c r="B1269" s="142"/>
      <c r="C1269" s="142"/>
      <c r="D1269" s="142"/>
      <c r="E1269" s="142"/>
      <c r="F1269" s="61" t="s">
        <v>5</v>
      </c>
      <c r="G1269" s="61" t="s">
        <v>107</v>
      </c>
      <c r="H1269" s="61" t="s">
        <v>108</v>
      </c>
      <c r="I1269" s="61" t="s">
        <v>0</v>
      </c>
      <c r="J1269" s="34"/>
      <c r="K1269" s="34"/>
      <c r="L1269" s="47"/>
      <c r="M1269" s="94"/>
      <c r="N1269" s="93"/>
      <c r="O1269" s="68"/>
      <c r="P1269" s="68"/>
      <c r="Q1269" s="93"/>
      <c r="R1269" s="68"/>
      <c r="S1269" s="68"/>
      <c r="T1269" s="68"/>
      <c r="U1269" s="68"/>
      <c r="V1269" s="68"/>
      <c r="W1269" s="68"/>
      <c r="X1269" s="68"/>
      <c r="Y1269" s="68"/>
      <c r="Z1269" s="68"/>
      <c r="AA1269" s="75"/>
      <c r="AB1269" s="68"/>
    </row>
    <row r="1270" spans="1:28" customFormat="1" x14ac:dyDescent="0.2">
      <c r="A1270" s="144" t="s">
        <v>82</v>
      </c>
      <c r="B1270" s="145"/>
      <c r="C1270" s="145"/>
      <c r="D1270" s="145"/>
      <c r="E1270" s="146"/>
      <c r="F1270" s="64">
        <v>836157.2</v>
      </c>
      <c r="G1270" s="64">
        <v>905075.33</v>
      </c>
      <c r="H1270" s="64">
        <v>915737.64</v>
      </c>
      <c r="I1270" s="96">
        <v>1722382.4</v>
      </c>
      <c r="J1270" s="34"/>
      <c r="K1270" s="34"/>
      <c r="L1270" s="47"/>
      <c r="M1270" s="94"/>
      <c r="N1270" s="93"/>
      <c r="O1270" s="68"/>
      <c r="P1270" s="68"/>
      <c r="Q1270" s="93"/>
      <c r="R1270" s="68"/>
      <c r="S1270" s="68"/>
      <c r="T1270" s="68"/>
      <c r="U1270" s="68"/>
      <c r="V1270" s="68"/>
      <c r="W1270" s="68"/>
      <c r="X1270" s="68"/>
      <c r="Y1270" s="68"/>
      <c r="Z1270" s="68"/>
      <c r="AA1270" s="75"/>
      <c r="AB1270" s="68"/>
    </row>
    <row r="1271" spans="1:28" customFormat="1" x14ac:dyDescent="0.2">
      <c r="A1271" s="33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47"/>
      <c r="M1271" s="94"/>
      <c r="N1271" s="93"/>
      <c r="O1271" s="68"/>
      <c r="P1271" s="68"/>
      <c r="Q1271" s="93"/>
      <c r="R1271" s="68"/>
      <c r="S1271" s="68"/>
      <c r="T1271" s="68"/>
      <c r="U1271" s="68"/>
      <c r="V1271" s="68"/>
      <c r="W1271" s="68"/>
      <c r="X1271" s="68"/>
      <c r="Y1271" s="68"/>
      <c r="Z1271" s="68"/>
      <c r="AA1271" s="68"/>
      <c r="AB1271" s="68"/>
    </row>
    <row r="1272" spans="1:28" x14ac:dyDescent="0.2">
      <c r="A1272" s="13"/>
    </row>
    <row r="1273" spans="1:28" x14ac:dyDescent="0.2">
      <c r="A1273" s="147" t="s">
        <v>98</v>
      </c>
      <c r="B1273" s="147"/>
      <c r="C1273" s="147"/>
    </row>
    <row r="1274" spans="1:28" ht="15" x14ac:dyDescent="0.2">
      <c r="A1274" s="7" t="s">
        <v>115</v>
      </c>
    </row>
    <row r="1275" spans="1:28" ht="15" x14ac:dyDescent="0.2">
      <c r="A1275" s="137" t="s">
        <v>11</v>
      </c>
      <c r="B1275" s="137" t="s">
        <v>12</v>
      </c>
      <c r="C1275" s="137"/>
      <c r="D1275" s="137"/>
      <c r="E1275" s="137"/>
      <c r="F1275" s="137"/>
      <c r="G1275" s="137"/>
      <c r="H1275" s="137"/>
      <c r="I1275" s="137"/>
      <c r="J1275" s="137"/>
      <c r="K1275" s="137"/>
      <c r="L1275" s="137"/>
      <c r="M1275" s="137"/>
      <c r="N1275" s="137"/>
      <c r="O1275" s="137"/>
      <c r="P1275" s="137"/>
      <c r="Q1275" s="137"/>
      <c r="R1275" s="137"/>
      <c r="S1275" s="137"/>
      <c r="T1275" s="137"/>
      <c r="U1275" s="137"/>
      <c r="V1275" s="137"/>
      <c r="W1275" s="137"/>
      <c r="X1275" s="137"/>
      <c r="Y1275" s="137"/>
    </row>
    <row r="1276" spans="1:28" ht="30" x14ac:dyDescent="0.2">
      <c r="A1276" s="137"/>
      <c r="B1276" s="14" t="s">
        <v>13</v>
      </c>
      <c r="C1276" s="14" t="s">
        <v>14</v>
      </c>
      <c r="D1276" s="14" t="s">
        <v>15</v>
      </c>
      <c r="E1276" s="14" t="s">
        <v>16</v>
      </c>
      <c r="F1276" s="14" t="s">
        <v>17</v>
      </c>
      <c r="G1276" s="14" t="s">
        <v>18</v>
      </c>
      <c r="H1276" s="14" t="s">
        <v>19</v>
      </c>
      <c r="I1276" s="14" t="s">
        <v>20</v>
      </c>
      <c r="J1276" s="14" t="s">
        <v>21</v>
      </c>
      <c r="K1276" s="14" t="s">
        <v>22</v>
      </c>
      <c r="L1276" s="14" t="s">
        <v>23</v>
      </c>
      <c r="M1276" s="84" t="s">
        <v>24</v>
      </c>
      <c r="N1276" s="84" t="s">
        <v>25</v>
      </c>
      <c r="O1276" s="84" t="s">
        <v>26</v>
      </c>
      <c r="P1276" s="84" t="s">
        <v>27</v>
      </c>
      <c r="Q1276" s="84" t="s">
        <v>28</v>
      </c>
      <c r="R1276" s="84" t="s">
        <v>29</v>
      </c>
      <c r="S1276" s="84" t="s">
        <v>30</v>
      </c>
      <c r="T1276" s="84" t="s">
        <v>31</v>
      </c>
      <c r="U1276" s="84" t="s">
        <v>32</v>
      </c>
      <c r="V1276" s="84" t="s">
        <v>33</v>
      </c>
      <c r="W1276" s="84" t="s">
        <v>34</v>
      </c>
      <c r="X1276" s="84" t="s">
        <v>35</v>
      </c>
      <c r="Y1276" s="84" t="s">
        <v>36</v>
      </c>
    </row>
    <row r="1277" spans="1:28" ht="15" x14ac:dyDescent="0.2">
      <c r="A1277" s="15">
        <v>1</v>
      </c>
      <c r="B1277" s="65">
        <v>1524.74</v>
      </c>
      <c r="C1277" s="65">
        <v>1458.16</v>
      </c>
      <c r="D1277" s="65">
        <v>1428.84</v>
      </c>
      <c r="E1277" s="65">
        <v>1399.33</v>
      </c>
      <c r="F1277" s="65">
        <v>1408.05</v>
      </c>
      <c r="G1277" s="65">
        <v>1503.33</v>
      </c>
      <c r="H1277" s="65">
        <v>1681.36</v>
      </c>
      <c r="I1277" s="65">
        <v>1859.99</v>
      </c>
      <c r="J1277" s="65">
        <v>2237.1999999999998</v>
      </c>
      <c r="K1277" s="65">
        <v>2236.79</v>
      </c>
      <c r="L1277" s="65">
        <v>2236.09</v>
      </c>
      <c r="M1277" s="65">
        <v>2237.12</v>
      </c>
      <c r="N1277" s="65">
        <v>2238.27</v>
      </c>
      <c r="O1277" s="65">
        <v>2240.0300000000002</v>
      </c>
      <c r="P1277" s="65">
        <v>2238.4699999999998</v>
      </c>
      <c r="Q1277" s="65">
        <v>2235.7199999999998</v>
      </c>
      <c r="R1277" s="65">
        <v>2110.8000000000002</v>
      </c>
      <c r="S1277" s="65">
        <v>2091.19</v>
      </c>
      <c r="T1277" s="65">
        <v>2024.38</v>
      </c>
      <c r="U1277" s="65">
        <v>1948.27</v>
      </c>
      <c r="V1277" s="65">
        <v>1952.78</v>
      </c>
      <c r="W1277" s="65">
        <v>1990</v>
      </c>
      <c r="X1277" s="65">
        <v>1837.11</v>
      </c>
      <c r="Y1277" s="65">
        <v>1615.72</v>
      </c>
      <c r="Z1277" s="85"/>
      <c r="AA1277" s="75"/>
    </row>
    <row r="1278" spans="1:28" ht="15" x14ac:dyDescent="0.2">
      <c r="A1278" s="15">
        <v>2</v>
      </c>
      <c r="B1278" s="65">
        <v>1555.26</v>
      </c>
      <c r="C1278" s="65">
        <v>1463.18</v>
      </c>
      <c r="D1278" s="65">
        <v>1409.01</v>
      </c>
      <c r="E1278" s="65">
        <v>1399.35</v>
      </c>
      <c r="F1278" s="65">
        <v>1380.01</v>
      </c>
      <c r="G1278" s="65">
        <v>1462.27</v>
      </c>
      <c r="H1278" s="65">
        <v>1651.46</v>
      </c>
      <c r="I1278" s="65">
        <v>1824.54</v>
      </c>
      <c r="J1278" s="65">
        <v>2238.52</v>
      </c>
      <c r="K1278" s="65">
        <v>2238.06</v>
      </c>
      <c r="L1278" s="65">
        <v>2235.9699999999998</v>
      </c>
      <c r="M1278" s="65">
        <v>2237.92</v>
      </c>
      <c r="N1278" s="65">
        <v>2240.15</v>
      </c>
      <c r="O1278" s="65">
        <v>2239.21</v>
      </c>
      <c r="P1278" s="65">
        <v>2237.67</v>
      </c>
      <c r="Q1278" s="65">
        <v>2234.6799999999998</v>
      </c>
      <c r="R1278" s="65">
        <v>2233.31</v>
      </c>
      <c r="S1278" s="65">
        <v>2057.69</v>
      </c>
      <c r="T1278" s="65">
        <v>1988.71</v>
      </c>
      <c r="U1278" s="65">
        <v>1927</v>
      </c>
      <c r="V1278" s="65">
        <v>1932.99</v>
      </c>
      <c r="W1278" s="65">
        <v>1970.88</v>
      </c>
      <c r="X1278" s="65">
        <v>1804.3</v>
      </c>
      <c r="Y1278" s="65">
        <v>1584.63</v>
      </c>
      <c r="Z1278" s="86"/>
    </row>
    <row r="1279" spans="1:28" ht="15" x14ac:dyDescent="0.2">
      <c r="A1279" s="15">
        <v>3</v>
      </c>
      <c r="B1279" s="65">
        <v>1579.57</v>
      </c>
      <c r="C1279" s="65">
        <v>1442.64</v>
      </c>
      <c r="D1279" s="65">
        <v>1408.52</v>
      </c>
      <c r="E1279" s="65">
        <v>1372.12</v>
      </c>
      <c r="F1279" s="65">
        <v>1366.83</v>
      </c>
      <c r="G1279" s="65">
        <v>1454.93</v>
      </c>
      <c r="H1279" s="65">
        <v>1695.29</v>
      </c>
      <c r="I1279" s="65">
        <v>1757.56</v>
      </c>
      <c r="J1279" s="65">
        <v>2238.54</v>
      </c>
      <c r="K1279" s="65">
        <v>2238.44</v>
      </c>
      <c r="L1279" s="65">
        <v>2237.0100000000002</v>
      </c>
      <c r="M1279" s="65">
        <v>2238.85</v>
      </c>
      <c r="N1279" s="65">
        <v>2239.66</v>
      </c>
      <c r="O1279" s="65">
        <v>2239.5500000000002</v>
      </c>
      <c r="P1279" s="65">
        <v>2237.6</v>
      </c>
      <c r="Q1279" s="65">
        <v>2234.85</v>
      </c>
      <c r="R1279" s="65">
        <v>2034.19</v>
      </c>
      <c r="S1279" s="65">
        <v>2018.84</v>
      </c>
      <c r="T1279" s="65">
        <v>1978</v>
      </c>
      <c r="U1279" s="65">
        <v>1912.71</v>
      </c>
      <c r="V1279" s="65">
        <v>1902.24</v>
      </c>
      <c r="W1279" s="65">
        <v>1943.8</v>
      </c>
      <c r="X1279" s="65">
        <v>1815.01</v>
      </c>
      <c r="Y1279" s="65">
        <v>1601.2</v>
      </c>
      <c r="Z1279" s="86"/>
    </row>
    <row r="1280" spans="1:28" ht="15" x14ac:dyDescent="0.2">
      <c r="A1280" s="15">
        <v>4</v>
      </c>
      <c r="B1280" s="65">
        <v>1524.56</v>
      </c>
      <c r="C1280" s="65">
        <v>1424.21</v>
      </c>
      <c r="D1280" s="65">
        <v>1409.87</v>
      </c>
      <c r="E1280" s="65">
        <v>1314.82</v>
      </c>
      <c r="F1280" s="65">
        <v>1314.48</v>
      </c>
      <c r="G1280" s="65">
        <v>1437.81</v>
      </c>
      <c r="H1280" s="65">
        <v>1598.72</v>
      </c>
      <c r="I1280" s="65">
        <v>1861.77</v>
      </c>
      <c r="J1280" s="65">
        <v>2239.4699999999998</v>
      </c>
      <c r="K1280" s="65">
        <v>2237.8200000000002</v>
      </c>
      <c r="L1280" s="65">
        <v>2237.0700000000002</v>
      </c>
      <c r="M1280" s="65">
        <v>2237.5100000000002</v>
      </c>
      <c r="N1280" s="65">
        <v>2238.34</v>
      </c>
      <c r="O1280" s="65">
        <v>2239.86</v>
      </c>
      <c r="P1280" s="65">
        <v>2238.21</v>
      </c>
      <c r="Q1280" s="65">
        <v>2235.75</v>
      </c>
      <c r="R1280" s="65">
        <v>2168.08</v>
      </c>
      <c r="S1280" s="65">
        <v>2109.0300000000002</v>
      </c>
      <c r="T1280" s="65">
        <v>2059.16</v>
      </c>
      <c r="U1280" s="65">
        <v>1980.86</v>
      </c>
      <c r="V1280" s="65">
        <v>1962.54</v>
      </c>
      <c r="W1280" s="65">
        <v>2060.94</v>
      </c>
      <c r="X1280" s="65">
        <v>1920.95</v>
      </c>
      <c r="Y1280" s="65">
        <v>1671.36</v>
      </c>
    </row>
    <row r="1281" spans="1:25" ht="15" x14ac:dyDescent="0.2">
      <c r="A1281" s="15">
        <v>5</v>
      </c>
      <c r="B1281" s="65">
        <v>1523.17</v>
      </c>
      <c r="C1281" s="65">
        <v>1361.63</v>
      </c>
      <c r="D1281" s="65">
        <v>1321.89</v>
      </c>
      <c r="E1281" s="65">
        <v>1314.11</v>
      </c>
      <c r="F1281" s="65">
        <v>1304.28</v>
      </c>
      <c r="G1281" s="65">
        <v>1356.24</v>
      </c>
      <c r="H1281" s="65">
        <v>1425.09</v>
      </c>
      <c r="I1281" s="65">
        <v>1518.07</v>
      </c>
      <c r="J1281" s="65">
        <v>1747.59</v>
      </c>
      <c r="K1281" s="65">
        <v>1904.84</v>
      </c>
      <c r="L1281" s="65">
        <v>1952.12</v>
      </c>
      <c r="M1281" s="65">
        <v>1929.86</v>
      </c>
      <c r="N1281" s="65">
        <v>1959.66</v>
      </c>
      <c r="O1281" s="65">
        <v>1991.5</v>
      </c>
      <c r="P1281" s="65">
        <v>1979.15</v>
      </c>
      <c r="Q1281" s="65">
        <v>1970.06</v>
      </c>
      <c r="R1281" s="65">
        <v>1965.29</v>
      </c>
      <c r="S1281" s="65">
        <v>1944.09</v>
      </c>
      <c r="T1281" s="65">
        <v>1841.76</v>
      </c>
      <c r="U1281" s="65">
        <v>1683.55</v>
      </c>
      <c r="V1281" s="65">
        <v>1772.59</v>
      </c>
      <c r="W1281" s="65">
        <v>1890.53</v>
      </c>
      <c r="X1281" s="65">
        <v>1791.34</v>
      </c>
      <c r="Y1281" s="65">
        <v>1463.25</v>
      </c>
    </row>
    <row r="1282" spans="1:25" ht="15" x14ac:dyDescent="0.2">
      <c r="A1282" s="15">
        <v>6</v>
      </c>
      <c r="B1282" s="65">
        <v>1534.92</v>
      </c>
      <c r="C1282" s="65">
        <v>1391.02</v>
      </c>
      <c r="D1282" s="65">
        <v>1303.44</v>
      </c>
      <c r="E1282" s="65">
        <v>1248.3</v>
      </c>
      <c r="F1282" s="65">
        <v>1218.52</v>
      </c>
      <c r="G1282" s="65">
        <v>1202.97</v>
      </c>
      <c r="H1282" s="65">
        <v>1292.46</v>
      </c>
      <c r="I1282" s="65">
        <v>1385.62</v>
      </c>
      <c r="J1282" s="65">
        <v>1702.12</v>
      </c>
      <c r="K1282" s="65">
        <v>1861.61</v>
      </c>
      <c r="L1282" s="65">
        <v>1890.11</v>
      </c>
      <c r="M1282" s="65">
        <v>1896.11</v>
      </c>
      <c r="N1282" s="65">
        <v>1902.68</v>
      </c>
      <c r="O1282" s="65">
        <v>1913.98</v>
      </c>
      <c r="P1282" s="65">
        <v>1913.45</v>
      </c>
      <c r="Q1282" s="65">
        <v>1911.14</v>
      </c>
      <c r="R1282" s="65">
        <v>1896.46</v>
      </c>
      <c r="S1282" s="65">
        <v>1877.65</v>
      </c>
      <c r="T1282" s="65">
        <v>1856.99</v>
      </c>
      <c r="U1282" s="65">
        <v>1852.34</v>
      </c>
      <c r="V1282" s="65">
        <v>1892.79</v>
      </c>
      <c r="W1282" s="65">
        <v>1889.55</v>
      </c>
      <c r="X1282" s="65">
        <v>1894.5</v>
      </c>
      <c r="Y1282" s="65">
        <v>1550.9</v>
      </c>
    </row>
    <row r="1283" spans="1:25" ht="15" x14ac:dyDescent="0.2">
      <c r="A1283" s="15">
        <v>7</v>
      </c>
      <c r="B1283" s="65">
        <v>1549.83</v>
      </c>
      <c r="C1283" s="65">
        <v>1406.04</v>
      </c>
      <c r="D1283" s="65">
        <v>1316.91</v>
      </c>
      <c r="E1283" s="65">
        <v>1283.03</v>
      </c>
      <c r="F1283" s="65">
        <v>1274.68</v>
      </c>
      <c r="G1283" s="65">
        <v>1377.83</v>
      </c>
      <c r="H1283" s="65">
        <v>1743.81</v>
      </c>
      <c r="I1283" s="65">
        <v>1865.56</v>
      </c>
      <c r="J1283" s="65">
        <v>2238.52</v>
      </c>
      <c r="K1283" s="65">
        <v>2238.64</v>
      </c>
      <c r="L1283" s="65">
        <v>2236.54</v>
      </c>
      <c r="M1283" s="65">
        <v>2239.04</v>
      </c>
      <c r="N1283" s="65">
        <v>2240.44</v>
      </c>
      <c r="O1283" s="65">
        <v>2242.35</v>
      </c>
      <c r="P1283" s="65">
        <v>2239.7800000000002</v>
      </c>
      <c r="Q1283" s="65">
        <v>2223.0500000000002</v>
      </c>
      <c r="R1283" s="65">
        <v>2096.14</v>
      </c>
      <c r="S1283" s="65">
        <v>2114.44</v>
      </c>
      <c r="T1283" s="65">
        <v>2093.08</v>
      </c>
      <c r="U1283" s="65">
        <v>2057.4899999999998</v>
      </c>
      <c r="V1283" s="65">
        <v>2073.5500000000002</v>
      </c>
      <c r="W1283" s="65">
        <v>2093.6799999999998</v>
      </c>
      <c r="X1283" s="65">
        <v>2023.34</v>
      </c>
      <c r="Y1283" s="65">
        <v>1828.3</v>
      </c>
    </row>
    <row r="1284" spans="1:25" ht="15" x14ac:dyDescent="0.2">
      <c r="A1284" s="15">
        <v>8</v>
      </c>
      <c r="B1284" s="65">
        <v>1568.32</v>
      </c>
      <c r="C1284" s="65">
        <v>1464.46</v>
      </c>
      <c r="D1284" s="65">
        <v>1374.18</v>
      </c>
      <c r="E1284" s="65">
        <v>1309.3900000000001</v>
      </c>
      <c r="F1284" s="65">
        <v>1332.35</v>
      </c>
      <c r="G1284" s="65">
        <v>1402.36</v>
      </c>
      <c r="H1284" s="65">
        <v>1664.24</v>
      </c>
      <c r="I1284" s="65">
        <v>2224.7399999999998</v>
      </c>
      <c r="J1284" s="65">
        <v>2236.85</v>
      </c>
      <c r="K1284" s="65">
        <v>2237.02</v>
      </c>
      <c r="L1284" s="65">
        <v>2235.5</v>
      </c>
      <c r="M1284" s="65">
        <v>2237.4299999999998</v>
      </c>
      <c r="N1284" s="65">
        <v>2237.42</v>
      </c>
      <c r="O1284" s="65">
        <v>2239.25</v>
      </c>
      <c r="P1284" s="65">
        <v>2235.5100000000002</v>
      </c>
      <c r="Q1284" s="65">
        <v>2218.39</v>
      </c>
      <c r="R1284" s="65">
        <v>2105.41</v>
      </c>
      <c r="S1284" s="65">
        <v>2094.17</v>
      </c>
      <c r="T1284" s="65">
        <v>2079.54</v>
      </c>
      <c r="U1284" s="65">
        <v>2002.06</v>
      </c>
      <c r="V1284" s="65">
        <v>2004.91</v>
      </c>
      <c r="W1284" s="65">
        <v>2064.9</v>
      </c>
      <c r="X1284" s="65">
        <v>1973.96</v>
      </c>
      <c r="Y1284" s="65">
        <v>1726.42</v>
      </c>
    </row>
    <row r="1285" spans="1:25" ht="15" x14ac:dyDescent="0.2">
      <c r="A1285" s="15">
        <v>9</v>
      </c>
      <c r="B1285" s="65">
        <v>1617.58</v>
      </c>
      <c r="C1285" s="65">
        <v>1488.86</v>
      </c>
      <c r="D1285" s="65">
        <v>1405.87</v>
      </c>
      <c r="E1285" s="65">
        <v>1366.15</v>
      </c>
      <c r="F1285" s="65">
        <v>1377.85</v>
      </c>
      <c r="G1285" s="65">
        <v>1528.7</v>
      </c>
      <c r="H1285" s="65">
        <v>1849.3</v>
      </c>
      <c r="I1285" s="65">
        <v>2235.75</v>
      </c>
      <c r="J1285" s="65">
        <v>2409.3200000000002</v>
      </c>
      <c r="K1285" s="65">
        <v>2443.2199999999998</v>
      </c>
      <c r="L1285" s="65">
        <v>2458.92</v>
      </c>
      <c r="M1285" s="65">
        <v>2440.31</v>
      </c>
      <c r="N1285" s="65">
        <v>2435.31</v>
      </c>
      <c r="O1285" s="65">
        <v>2422.0700000000002</v>
      </c>
      <c r="P1285" s="65">
        <v>2447.63</v>
      </c>
      <c r="Q1285" s="65">
        <v>2258.59</v>
      </c>
      <c r="R1285" s="65">
        <v>2230.65</v>
      </c>
      <c r="S1285" s="65">
        <v>2228.81</v>
      </c>
      <c r="T1285" s="65">
        <v>2225.67</v>
      </c>
      <c r="U1285" s="65">
        <v>2225.6</v>
      </c>
      <c r="V1285" s="65">
        <v>2225.19</v>
      </c>
      <c r="W1285" s="65">
        <v>2120.36</v>
      </c>
      <c r="X1285" s="65">
        <v>2063.6799999999998</v>
      </c>
      <c r="Y1285" s="65">
        <v>1867.9</v>
      </c>
    </row>
    <row r="1286" spans="1:25" ht="15" x14ac:dyDescent="0.2">
      <c r="A1286" s="15">
        <v>10</v>
      </c>
      <c r="B1286" s="65">
        <v>1585.28</v>
      </c>
      <c r="C1286" s="65">
        <v>1472.24</v>
      </c>
      <c r="D1286" s="65">
        <v>1413.28</v>
      </c>
      <c r="E1286" s="65">
        <v>1368.39</v>
      </c>
      <c r="F1286" s="65">
        <v>1367.62</v>
      </c>
      <c r="G1286" s="65">
        <v>1479.09</v>
      </c>
      <c r="H1286" s="65">
        <v>1852.1</v>
      </c>
      <c r="I1286" s="65">
        <v>2234.54</v>
      </c>
      <c r="J1286" s="65">
        <v>2260.58</v>
      </c>
      <c r="K1286" s="65">
        <v>2416.91</v>
      </c>
      <c r="L1286" s="65">
        <v>2421.59</v>
      </c>
      <c r="M1286" s="65">
        <v>2415.4699999999998</v>
      </c>
      <c r="N1286" s="65">
        <v>2416.6799999999998</v>
      </c>
      <c r="O1286" s="65">
        <v>2438.08</v>
      </c>
      <c r="P1286" s="65">
        <v>2454.91</v>
      </c>
      <c r="Q1286" s="65">
        <v>2255.77</v>
      </c>
      <c r="R1286" s="65">
        <v>2228.9699999999998</v>
      </c>
      <c r="S1286" s="65">
        <v>2227.9899999999998</v>
      </c>
      <c r="T1286" s="65">
        <v>2224.4899999999998</v>
      </c>
      <c r="U1286" s="65">
        <v>2100.0700000000002</v>
      </c>
      <c r="V1286" s="65">
        <v>2224.13</v>
      </c>
      <c r="W1286" s="65">
        <v>2110.9499999999998</v>
      </c>
      <c r="X1286" s="65">
        <v>2041.1</v>
      </c>
      <c r="Y1286" s="65">
        <v>1831.14</v>
      </c>
    </row>
    <row r="1287" spans="1:25" ht="15" x14ac:dyDescent="0.2">
      <c r="A1287" s="15">
        <v>11</v>
      </c>
      <c r="B1287" s="65">
        <v>1732.31</v>
      </c>
      <c r="C1287" s="65">
        <v>1559.69</v>
      </c>
      <c r="D1287" s="65">
        <v>1489.4</v>
      </c>
      <c r="E1287" s="65">
        <v>1449.02</v>
      </c>
      <c r="F1287" s="65">
        <v>1461.79</v>
      </c>
      <c r="G1287" s="65">
        <v>1671.77</v>
      </c>
      <c r="H1287" s="65">
        <v>1885.67</v>
      </c>
      <c r="I1287" s="65">
        <v>2231.7600000000002</v>
      </c>
      <c r="J1287" s="65">
        <v>2256.69</v>
      </c>
      <c r="K1287" s="65">
        <v>2363.34</v>
      </c>
      <c r="L1287" s="65">
        <v>2255.71</v>
      </c>
      <c r="M1287" s="65">
        <v>2379.21</v>
      </c>
      <c r="N1287" s="65">
        <v>2372.75</v>
      </c>
      <c r="O1287" s="65">
        <v>2255.4899999999998</v>
      </c>
      <c r="P1287" s="65">
        <v>2254.17</v>
      </c>
      <c r="Q1287" s="65">
        <v>2226.5100000000002</v>
      </c>
      <c r="R1287" s="65">
        <v>2229.96</v>
      </c>
      <c r="S1287" s="65">
        <v>2225.9499999999998</v>
      </c>
      <c r="T1287" s="65">
        <v>2216.02</v>
      </c>
      <c r="U1287" s="65">
        <v>2195.9499999999998</v>
      </c>
      <c r="V1287" s="65">
        <v>2204.62</v>
      </c>
      <c r="W1287" s="65">
        <v>2218.6</v>
      </c>
      <c r="X1287" s="65">
        <v>2175.15</v>
      </c>
      <c r="Y1287" s="65">
        <v>1925.27</v>
      </c>
    </row>
    <row r="1288" spans="1:25" ht="15" x14ac:dyDescent="0.2">
      <c r="A1288" s="15">
        <v>12</v>
      </c>
      <c r="B1288" s="65">
        <v>1784.87</v>
      </c>
      <c r="C1288" s="65">
        <v>1527.6</v>
      </c>
      <c r="D1288" s="65">
        <v>1422.18</v>
      </c>
      <c r="E1288" s="65">
        <v>1326.44</v>
      </c>
      <c r="F1288" s="65">
        <v>1310.93</v>
      </c>
      <c r="G1288" s="65">
        <v>1353.59</v>
      </c>
      <c r="H1288" s="65">
        <v>1481.16</v>
      </c>
      <c r="I1288" s="65">
        <v>1638.93</v>
      </c>
      <c r="J1288" s="65">
        <v>1961.9</v>
      </c>
      <c r="K1288" s="65">
        <v>2012.93</v>
      </c>
      <c r="L1288" s="65">
        <v>2033.89</v>
      </c>
      <c r="M1288" s="65">
        <v>2047.87</v>
      </c>
      <c r="N1288" s="65">
        <v>2088.13</v>
      </c>
      <c r="O1288" s="65">
        <v>2106.9899999999998</v>
      </c>
      <c r="P1288" s="65">
        <v>2100.3200000000002</v>
      </c>
      <c r="Q1288" s="65">
        <v>2096.62</v>
      </c>
      <c r="R1288" s="65">
        <v>2089.2600000000002</v>
      </c>
      <c r="S1288" s="65">
        <v>2082.7600000000002</v>
      </c>
      <c r="T1288" s="65">
        <v>2089.1</v>
      </c>
      <c r="U1288" s="65">
        <v>2059.42</v>
      </c>
      <c r="V1288" s="65">
        <v>2059.96</v>
      </c>
      <c r="W1288" s="65">
        <v>2068.09</v>
      </c>
      <c r="X1288" s="65">
        <v>2080.8200000000002</v>
      </c>
      <c r="Y1288" s="65">
        <v>1800.75</v>
      </c>
    </row>
    <row r="1289" spans="1:25" ht="15" x14ac:dyDescent="0.2">
      <c r="A1289" s="15">
        <v>13</v>
      </c>
      <c r="B1289" s="65">
        <v>1780.49</v>
      </c>
      <c r="C1289" s="65">
        <v>1567.55</v>
      </c>
      <c r="D1289" s="65">
        <v>1475.45</v>
      </c>
      <c r="E1289" s="65">
        <v>1401.67</v>
      </c>
      <c r="F1289" s="65">
        <v>1385.89</v>
      </c>
      <c r="G1289" s="65">
        <v>1414.84</v>
      </c>
      <c r="H1289" s="65">
        <v>1609.61</v>
      </c>
      <c r="I1289" s="65">
        <v>1778.63</v>
      </c>
      <c r="J1289" s="65">
        <v>2044.26</v>
      </c>
      <c r="K1289" s="65">
        <v>2102.36</v>
      </c>
      <c r="L1289" s="65">
        <v>2100.9499999999998</v>
      </c>
      <c r="M1289" s="65">
        <v>2105.1</v>
      </c>
      <c r="N1289" s="65">
        <v>2135.59</v>
      </c>
      <c r="O1289" s="65">
        <v>2148.4699999999998</v>
      </c>
      <c r="P1289" s="65">
        <v>2146.9</v>
      </c>
      <c r="Q1289" s="65">
        <v>2152.77</v>
      </c>
      <c r="R1289" s="65">
        <v>2154.4299999999998</v>
      </c>
      <c r="S1289" s="65">
        <v>2152.04</v>
      </c>
      <c r="T1289" s="65">
        <v>2139.21</v>
      </c>
      <c r="U1289" s="65">
        <v>2136</v>
      </c>
      <c r="V1289" s="65">
        <v>2133.1799999999998</v>
      </c>
      <c r="W1289" s="65">
        <v>2123.5700000000002</v>
      </c>
      <c r="X1289" s="65">
        <v>2108.65</v>
      </c>
      <c r="Y1289" s="65">
        <v>1938.1</v>
      </c>
    </row>
    <row r="1290" spans="1:25" ht="15" x14ac:dyDescent="0.2">
      <c r="A1290" s="15">
        <v>14</v>
      </c>
      <c r="B1290" s="65">
        <v>1844.17</v>
      </c>
      <c r="C1290" s="65">
        <v>1623.84</v>
      </c>
      <c r="D1290" s="65">
        <v>1519.37</v>
      </c>
      <c r="E1290" s="65">
        <v>1465.17</v>
      </c>
      <c r="F1290" s="65">
        <v>1449.25</v>
      </c>
      <c r="G1290" s="65">
        <v>1514.85</v>
      </c>
      <c r="H1290" s="65">
        <v>1756.42</v>
      </c>
      <c r="I1290" s="65">
        <v>1904.39</v>
      </c>
      <c r="J1290" s="65">
        <v>2129.59</v>
      </c>
      <c r="K1290" s="65">
        <v>2190.83</v>
      </c>
      <c r="L1290" s="65">
        <v>2217.6</v>
      </c>
      <c r="M1290" s="65">
        <v>2218.4499999999998</v>
      </c>
      <c r="N1290" s="65">
        <v>2222.13</v>
      </c>
      <c r="O1290" s="65">
        <v>2226.5300000000002</v>
      </c>
      <c r="P1290" s="65">
        <v>2224.7600000000002</v>
      </c>
      <c r="Q1290" s="65">
        <v>2208.25</v>
      </c>
      <c r="R1290" s="65">
        <v>2200.42</v>
      </c>
      <c r="S1290" s="65">
        <v>2186.84</v>
      </c>
      <c r="T1290" s="65">
        <v>2168.81</v>
      </c>
      <c r="U1290" s="65">
        <v>2170.15</v>
      </c>
      <c r="V1290" s="65">
        <v>2162.1999999999998</v>
      </c>
      <c r="W1290" s="65">
        <v>2171.6999999999998</v>
      </c>
      <c r="X1290" s="65">
        <v>2186.4499999999998</v>
      </c>
      <c r="Y1290" s="65">
        <v>1874.11</v>
      </c>
    </row>
    <row r="1291" spans="1:25" ht="15" x14ac:dyDescent="0.2">
      <c r="A1291" s="15">
        <v>15</v>
      </c>
      <c r="B1291" s="65">
        <v>1585.65</v>
      </c>
      <c r="C1291" s="65">
        <v>1488.5</v>
      </c>
      <c r="D1291" s="65">
        <v>1421.06</v>
      </c>
      <c r="E1291" s="65">
        <v>1367.28</v>
      </c>
      <c r="F1291" s="65">
        <v>1354.52</v>
      </c>
      <c r="G1291" s="65">
        <v>1472.88</v>
      </c>
      <c r="H1291" s="65">
        <v>1851.86</v>
      </c>
      <c r="I1291" s="65">
        <v>2233.44</v>
      </c>
      <c r="J1291" s="65">
        <v>2372.73</v>
      </c>
      <c r="K1291" s="65">
        <v>2363.16</v>
      </c>
      <c r="L1291" s="65">
        <v>2369.5</v>
      </c>
      <c r="M1291" s="65">
        <v>2527.1799999999998</v>
      </c>
      <c r="N1291" s="65">
        <v>2530.79</v>
      </c>
      <c r="O1291" s="65">
        <v>2530.54</v>
      </c>
      <c r="P1291" s="65">
        <v>2518.84</v>
      </c>
      <c r="Q1291" s="65">
        <v>2254.9899999999998</v>
      </c>
      <c r="R1291" s="65">
        <v>2223.59</v>
      </c>
      <c r="S1291" s="65">
        <v>2223.2600000000002</v>
      </c>
      <c r="T1291" s="65">
        <v>2220.92</v>
      </c>
      <c r="U1291" s="65">
        <v>2094.58</v>
      </c>
      <c r="V1291" s="65">
        <v>2221.66</v>
      </c>
      <c r="W1291" s="65">
        <v>2152.64</v>
      </c>
      <c r="X1291" s="65">
        <v>2012.74</v>
      </c>
      <c r="Y1291" s="65">
        <v>1790.88</v>
      </c>
    </row>
    <row r="1292" spans="1:25" ht="15" x14ac:dyDescent="0.2">
      <c r="A1292" s="15">
        <v>16</v>
      </c>
      <c r="B1292" s="65">
        <v>1570.5</v>
      </c>
      <c r="C1292" s="65">
        <v>1466.61</v>
      </c>
      <c r="D1292" s="65">
        <v>1392.73</v>
      </c>
      <c r="E1292" s="65">
        <v>1353.09</v>
      </c>
      <c r="F1292" s="65">
        <v>1365.97</v>
      </c>
      <c r="G1292" s="65">
        <v>1468.01</v>
      </c>
      <c r="H1292" s="65">
        <v>1829.71</v>
      </c>
      <c r="I1292" s="65">
        <v>2263.16</v>
      </c>
      <c r="J1292" s="65">
        <v>2375.85</v>
      </c>
      <c r="K1292" s="65">
        <v>2398.8000000000002</v>
      </c>
      <c r="L1292" s="65">
        <v>2393.34</v>
      </c>
      <c r="M1292" s="65">
        <v>2388.6</v>
      </c>
      <c r="N1292" s="65">
        <v>2399.42</v>
      </c>
      <c r="O1292" s="65">
        <v>2401.36</v>
      </c>
      <c r="P1292" s="65">
        <v>2404.77</v>
      </c>
      <c r="Q1292" s="65">
        <v>2230.85</v>
      </c>
      <c r="R1292" s="65">
        <v>2217.1</v>
      </c>
      <c r="S1292" s="65">
        <v>2175.06</v>
      </c>
      <c r="T1292" s="65">
        <v>2156.7800000000002</v>
      </c>
      <c r="U1292" s="65">
        <v>2107.09</v>
      </c>
      <c r="V1292" s="65">
        <v>2109.88</v>
      </c>
      <c r="W1292" s="65">
        <v>2133.04</v>
      </c>
      <c r="X1292" s="65">
        <v>1944.82</v>
      </c>
      <c r="Y1292" s="65">
        <v>1738.31</v>
      </c>
    </row>
    <row r="1293" spans="1:25" ht="15" x14ac:dyDescent="0.2">
      <c r="A1293" s="15">
        <v>17</v>
      </c>
      <c r="B1293" s="65">
        <v>1551.98</v>
      </c>
      <c r="C1293" s="65">
        <v>1427.08</v>
      </c>
      <c r="D1293" s="65">
        <v>1344.2</v>
      </c>
      <c r="E1293" s="65">
        <v>1312.97</v>
      </c>
      <c r="F1293" s="65">
        <v>1325.15</v>
      </c>
      <c r="G1293" s="65">
        <v>1441.29</v>
      </c>
      <c r="H1293" s="65">
        <v>1742</v>
      </c>
      <c r="I1293" s="65">
        <v>1909.28</v>
      </c>
      <c r="J1293" s="65">
        <v>2225</v>
      </c>
      <c r="K1293" s="65">
        <v>2224.2800000000002</v>
      </c>
      <c r="L1293" s="65">
        <v>2222.54</v>
      </c>
      <c r="M1293" s="65">
        <v>2234.0300000000002</v>
      </c>
      <c r="N1293" s="65">
        <v>2234.71</v>
      </c>
      <c r="O1293" s="65">
        <v>2262.5300000000002</v>
      </c>
      <c r="P1293" s="65">
        <v>2311.59</v>
      </c>
      <c r="Q1293" s="65">
        <v>2275.7199999999998</v>
      </c>
      <c r="R1293" s="65">
        <v>2264.87</v>
      </c>
      <c r="S1293" s="65">
        <v>2233.04</v>
      </c>
      <c r="T1293" s="65">
        <v>2203.36</v>
      </c>
      <c r="U1293" s="65">
        <v>2147.27</v>
      </c>
      <c r="V1293" s="65">
        <v>2110.4699999999998</v>
      </c>
      <c r="W1293" s="65">
        <v>2138.9499999999998</v>
      </c>
      <c r="X1293" s="65">
        <v>1996.86</v>
      </c>
      <c r="Y1293" s="65">
        <v>1828.16</v>
      </c>
    </row>
    <row r="1294" spans="1:25" ht="15" x14ac:dyDescent="0.2">
      <c r="A1294" s="15">
        <v>18</v>
      </c>
      <c r="B1294" s="65">
        <v>1652.06</v>
      </c>
      <c r="C1294" s="65">
        <v>1402.02</v>
      </c>
      <c r="D1294" s="65">
        <v>1318.49</v>
      </c>
      <c r="E1294" s="65">
        <v>1282.4000000000001</v>
      </c>
      <c r="F1294" s="65">
        <v>1272.54</v>
      </c>
      <c r="G1294" s="65">
        <v>1381.76</v>
      </c>
      <c r="H1294" s="65">
        <v>1769.25</v>
      </c>
      <c r="I1294" s="65">
        <v>1912.24</v>
      </c>
      <c r="J1294" s="65">
        <v>2060.2399999999998</v>
      </c>
      <c r="K1294" s="65">
        <v>2113.86</v>
      </c>
      <c r="L1294" s="65">
        <v>2126.58</v>
      </c>
      <c r="M1294" s="65">
        <v>2114.8000000000002</v>
      </c>
      <c r="N1294" s="65">
        <v>2220.3000000000002</v>
      </c>
      <c r="O1294" s="65">
        <v>2219.58</v>
      </c>
      <c r="P1294" s="65">
        <v>2200.1999999999998</v>
      </c>
      <c r="Q1294" s="65">
        <v>2183</v>
      </c>
      <c r="R1294" s="65">
        <v>2183.06</v>
      </c>
      <c r="S1294" s="65">
        <v>2160.1</v>
      </c>
      <c r="T1294" s="65">
        <v>2111.91</v>
      </c>
      <c r="U1294" s="65">
        <v>2050.08</v>
      </c>
      <c r="V1294" s="65">
        <v>2052.84</v>
      </c>
      <c r="W1294" s="65">
        <v>2099.59</v>
      </c>
      <c r="X1294" s="65">
        <v>2044.67</v>
      </c>
      <c r="Y1294" s="65">
        <v>1856.76</v>
      </c>
    </row>
    <row r="1295" spans="1:25" ht="15" x14ac:dyDescent="0.2">
      <c r="A1295" s="15">
        <v>19</v>
      </c>
      <c r="B1295" s="65">
        <v>1768.84</v>
      </c>
      <c r="C1295" s="65">
        <v>1640.94</v>
      </c>
      <c r="D1295" s="65">
        <v>1446.37</v>
      </c>
      <c r="E1295" s="65">
        <v>1369.14</v>
      </c>
      <c r="F1295" s="65">
        <v>1344.03</v>
      </c>
      <c r="G1295" s="65">
        <v>1395.8</v>
      </c>
      <c r="H1295" s="65">
        <v>1582.69</v>
      </c>
      <c r="I1295" s="65">
        <v>1798.23</v>
      </c>
      <c r="J1295" s="65">
        <v>2019.19</v>
      </c>
      <c r="K1295" s="65">
        <v>2075.7399999999998</v>
      </c>
      <c r="L1295" s="65">
        <v>2107.29</v>
      </c>
      <c r="M1295" s="65">
        <v>2112.2399999999998</v>
      </c>
      <c r="N1295" s="65">
        <v>2139.7600000000002</v>
      </c>
      <c r="O1295" s="65">
        <v>2151.2199999999998</v>
      </c>
      <c r="P1295" s="65">
        <v>2144.87</v>
      </c>
      <c r="Q1295" s="65">
        <v>2126.91</v>
      </c>
      <c r="R1295" s="65">
        <v>2107.2600000000002</v>
      </c>
      <c r="S1295" s="65">
        <v>2097.15</v>
      </c>
      <c r="T1295" s="65">
        <v>2092.8200000000002</v>
      </c>
      <c r="U1295" s="65">
        <v>2054.2600000000002</v>
      </c>
      <c r="V1295" s="65">
        <v>2046.02</v>
      </c>
      <c r="W1295" s="65">
        <v>2085.27</v>
      </c>
      <c r="X1295" s="65">
        <v>2066.7800000000002</v>
      </c>
      <c r="Y1295" s="65">
        <v>1884.76</v>
      </c>
    </row>
    <row r="1296" spans="1:25" ht="15" x14ac:dyDescent="0.2">
      <c r="A1296" s="15">
        <v>20</v>
      </c>
      <c r="B1296" s="65">
        <v>1631.91</v>
      </c>
      <c r="C1296" s="65">
        <v>1469.71</v>
      </c>
      <c r="D1296" s="65">
        <v>1375.98</v>
      </c>
      <c r="E1296" s="65">
        <v>1318.38</v>
      </c>
      <c r="F1296" s="65">
        <v>1271.8599999999999</v>
      </c>
      <c r="G1296" s="65">
        <v>1313.31</v>
      </c>
      <c r="H1296" s="65">
        <v>1427.43</v>
      </c>
      <c r="I1296" s="65">
        <v>1561.05</v>
      </c>
      <c r="J1296" s="65">
        <v>1788.05</v>
      </c>
      <c r="K1296" s="65">
        <v>1992.71</v>
      </c>
      <c r="L1296" s="65">
        <v>2047.04</v>
      </c>
      <c r="M1296" s="65">
        <v>2059.8200000000002</v>
      </c>
      <c r="N1296" s="65">
        <v>2117.14</v>
      </c>
      <c r="O1296" s="65">
        <v>2140.1999999999998</v>
      </c>
      <c r="P1296" s="65">
        <v>2093.25</v>
      </c>
      <c r="Q1296" s="65">
        <v>2073.96</v>
      </c>
      <c r="R1296" s="65">
        <v>2067.8000000000002</v>
      </c>
      <c r="S1296" s="65">
        <v>2050.7399999999998</v>
      </c>
      <c r="T1296" s="65">
        <v>2040.75</v>
      </c>
      <c r="U1296" s="65">
        <v>2022.71</v>
      </c>
      <c r="V1296" s="65">
        <v>2018.61</v>
      </c>
      <c r="W1296" s="65">
        <v>2026.09</v>
      </c>
      <c r="X1296" s="65">
        <v>1991.2</v>
      </c>
      <c r="Y1296" s="65">
        <v>1826.66</v>
      </c>
    </row>
    <row r="1297" spans="1:28" ht="15" x14ac:dyDescent="0.2">
      <c r="A1297" s="15">
        <v>21</v>
      </c>
      <c r="B1297" s="65">
        <v>1669.73</v>
      </c>
      <c r="C1297" s="65">
        <v>1509.71</v>
      </c>
      <c r="D1297" s="65">
        <v>1427.01</v>
      </c>
      <c r="E1297" s="65">
        <v>1369.93</v>
      </c>
      <c r="F1297" s="65">
        <v>1367.68</v>
      </c>
      <c r="G1297" s="65">
        <v>1428.16</v>
      </c>
      <c r="H1297" s="65">
        <v>1738.2</v>
      </c>
      <c r="I1297" s="65">
        <v>1933.25</v>
      </c>
      <c r="J1297" s="65">
        <v>2223.79</v>
      </c>
      <c r="K1297" s="65">
        <v>2256.2600000000002</v>
      </c>
      <c r="L1297" s="65">
        <v>2255.62</v>
      </c>
      <c r="M1297" s="65">
        <v>2261.13</v>
      </c>
      <c r="N1297" s="65">
        <v>2260.96</v>
      </c>
      <c r="O1297" s="65">
        <v>2254.08</v>
      </c>
      <c r="P1297" s="65">
        <v>2252.4899999999998</v>
      </c>
      <c r="Q1297" s="65">
        <v>2251.2199999999998</v>
      </c>
      <c r="R1297" s="65">
        <v>2220.89</v>
      </c>
      <c r="S1297" s="65">
        <v>2220.29</v>
      </c>
      <c r="T1297" s="65">
        <v>2143.48</v>
      </c>
      <c r="U1297" s="65">
        <v>2083.36</v>
      </c>
      <c r="V1297" s="65">
        <v>2076.4</v>
      </c>
      <c r="W1297" s="65">
        <v>2114.0300000000002</v>
      </c>
      <c r="X1297" s="65">
        <v>1999.87</v>
      </c>
      <c r="Y1297" s="65">
        <v>1758.82</v>
      </c>
    </row>
    <row r="1298" spans="1:28" ht="15" x14ac:dyDescent="0.2">
      <c r="A1298" s="15">
        <v>22</v>
      </c>
      <c r="B1298" s="65">
        <v>1556.78</v>
      </c>
      <c r="C1298" s="65">
        <v>1380.41</v>
      </c>
      <c r="D1298" s="65">
        <v>1308.04</v>
      </c>
      <c r="E1298" s="65">
        <v>1242.71</v>
      </c>
      <c r="F1298" s="65">
        <v>1237.98</v>
      </c>
      <c r="G1298" s="65">
        <v>1324.71</v>
      </c>
      <c r="H1298" s="65">
        <v>1617.59</v>
      </c>
      <c r="I1298" s="65">
        <v>2260.4299999999998</v>
      </c>
      <c r="J1298" s="65">
        <v>2264.09</v>
      </c>
      <c r="K1298" s="65">
        <v>2257.9299999999998</v>
      </c>
      <c r="L1298" s="65">
        <v>2230.39</v>
      </c>
      <c r="M1298" s="65">
        <v>2231.8200000000002</v>
      </c>
      <c r="N1298" s="65">
        <v>2233.46</v>
      </c>
      <c r="O1298" s="65">
        <v>2232.84</v>
      </c>
      <c r="P1298" s="65">
        <v>2232.3000000000002</v>
      </c>
      <c r="Q1298" s="65">
        <v>2229.58</v>
      </c>
      <c r="R1298" s="65">
        <v>2218.1799999999998</v>
      </c>
      <c r="S1298" s="65">
        <v>2119.84</v>
      </c>
      <c r="T1298" s="65">
        <v>2095.65</v>
      </c>
      <c r="U1298" s="65">
        <v>2035.38</v>
      </c>
      <c r="V1298" s="65">
        <v>2021.23</v>
      </c>
      <c r="W1298" s="65">
        <v>2053.04</v>
      </c>
      <c r="X1298" s="65">
        <v>1999.04</v>
      </c>
      <c r="Y1298" s="65">
        <v>1848.51</v>
      </c>
    </row>
    <row r="1299" spans="1:28" ht="15" x14ac:dyDescent="0.2">
      <c r="A1299" s="15">
        <v>23</v>
      </c>
      <c r="B1299" s="65">
        <v>1588.63</v>
      </c>
      <c r="C1299" s="65">
        <v>1418.64</v>
      </c>
      <c r="D1299" s="65">
        <v>1331.4</v>
      </c>
      <c r="E1299" s="65">
        <v>1277.45</v>
      </c>
      <c r="F1299" s="65">
        <v>1267.05</v>
      </c>
      <c r="G1299" s="65">
        <v>1394.57</v>
      </c>
      <c r="H1299" s="65">
        <v>1663.8</v>
      </c>
      <c r="I1299" s="65">
        <v>1876.22</v>
      </c>
      <c r="J1299" s="65">
        <v>2231.54</v>
      </c>
      <c r="K1299" s="65">
        <v>2232.2800000000002</v>
      </c>
      <c r="L1299" s="65">
        <v>2284.89</v>
      </c>
      <c r="M1299" s="65">
        <v>2811.52</v>
      </c>
      <c r="N1299" s="65">
        <v>2254.84</v>
      </c>
      <c r="O1299" s="65">
        <v>2765.75</v>
      </c>
      <c r="P1299" s="65">
        <v>2756.84</v>
      </c>
      <c r="Q1299" s="65">
        <v>2817.53</v>
      </c>
      <c r="R1299" s="65">
        <v>2817.68</v>
      </c>
      <c r="S1299" s="65">
        <v>2820.19</v>
      </c>
      <c r="T1299" s="65">
        <v>2156.5</v>
      </c>
      <c r="U1299" s="65">
        <v>2156.36</v>
      </c>
      <c r="V1299" s="65">
        <v>2138.6799999999998</v>
      </c>
      <c r="W1299" s="65">
        <v>2155.41</v>
      </c>
      <c r="X1299" s="65">
        <v>1991.18</v>
      </c>
      <c r="Y1299" s="65">
        <v>1847.65</v>
      </c>
    </row>
    <row r="1300" spans="1:28" ht="15" x14ac:dyDescent="0.2">
      <c r="A1300" s="15">
        <v>24</v>
      </c>
      <c r="B1300" s="65">
        <v>1644.26</v>
      </c>
      <c r="C1300" s="65">
        <v>1385</v>
      </c>
      <c r="D1300" s="65">
        <v>1303.21</v>
      </c>
      <c r="E1300" s="65">
        <v>1197.47</v>
      </c>
      <c r="F1300" s="65">
        <v>1228.28</v>
      </c>
      <c r="G1300" s="65">
        <v>1385.52</v>
      </c>
      <c r="H1300" s="65">
        <v>1611.38</v>
      </c>
      <c r="I1300" s="65">
        <v>2237.96</v>
      </c>
      <c r="J1300" s="65">
        <v>2257.2800000000002</v>
      </c>
      <c r="K1300" s="65">
        <v>2257.59</v>
      </c>
      <c r="L1300" s="65">
        <v>2262.85</v>
      </c>
      <c r="M1300" s="65">
        <v>2276.12</v>
      </c>
      <c r="N1300" s="65">
        <v>2271.4899999999998</v>
      </c>
      <c r="O1300" s="65">
        <v>2337.2199999999998</v>
      </c>
      <c r="P1300" s="65">
        <v>2319.17</v>
      </c>
      <c r="Q1300" s="65">
        <v>2444.69</v>
      </c>
      <c r="R1300" s="65">
        <v>2449.2600000000002</v>
      </c>
      <c r="S1300" s="65">
        <v>2254.87</v>
      </c>
      <c r="T1300" s="65">
        <v>2222.4899999999998</v>
      </c>
      <c r="U1300" s="65">
        <v>2185.0500000000002</v>
      </c>
      <c r="V1300" s="65">
        <v>2165.8200000000002</v>
      </c>
      <c r="W1300" s="65">
        <v>2174.21</v>
      </c>
      <c r="X1300" s="65">
        <v>1936.07</v>
      </c>
      <c r="Y1300" s="65">
        <v>1850.26</v>
      </c>
    </row>
    <row r="1301" spans="1:28" ht="15" x14ac:dyDescent="0.2">
      <c r="A1301" s="15">
        <v>25</v>
      </c>
      <c r="B1301" s="65">
        <v>1523.1</v>
      </c>
      <c r="C1301" s="65">
        <v>1382.15</v>
      </c>
      <c r="D1301" s="65">
        <v>1288.1500000000001</v>
      </c>
      <c r="E1301" s="65">
        <v>1241.95</v>
      </c>
      <c r="F1301" s="65">
        <v>1167.56</v>
      </c>
      <c r="G1301" s="65">
        <v>1265.3800000000001</v>
      </c>
      <c r="H1301" s="65">
        <v>1587.47</v>
      </c>
      <c r="I1301" s="65">
        <v>2227.39</v>
      </c>
      <c r="J1301" s="65">
        <v>2236.27</v>
      </c>
      <c r="K1301" s="65">
        <v>2256.3000000000002</v>
      </c>
      <c r="L1301" s="65">
        <v>2262.92</v>
      </c>
      <c r="M1301" s="65">
        <v>2417.6999999999998</v>
      </c>
      <c r="N1301" s="65">
        <v>2419.64</v>
      </c>
      <c r="O1301" s="65">
        <v>2623.64</v>
      </c>
      <c r="P1301" s="65">
        <v>2558.83</v>
      </c>
      <c r="Q1301" s="65">
        <v>2565.3000000000002</v>
      </c>
      <c r="R1301" s="65">
        <v>2728.09</v>
      </c>
      <c r="S1301" s="65">
        <v>2717.85</v>
      </c>
      <c r="T1301" s="65">
        <v>2216.2600000000002</v>
      </c>
      <c r="U1301" s="65">
        <v>2061.6799999999998</v>
      </c>
      <c r="V1301" s="65">
        <v>2066.6799999999998</v>
      </c>
      <c r="W1301" s="65">
        <v>2111.52</v>
      </c>
      <c r="X1301" s="65">
        <v>2031.24</v>
      </c>
      <c r="Y1301" s="65">
        <v>1883.94</v>
      </c>
    </row>
    <row r="1302" spans="1:28" ht="15" x14ac:dyDescent="0.2">
      <c r="A1302" s="15">
        <v>26</v>
      </c>
      <c r="B1302" s="65">
        <v>1711.98</v>
      </c>
      <c r="C1302" s="65">
        <v>1544.27</v>
      </c>
      <c r="D1302" s="65">
        <v>1415.57</v>
      </c>
      <c r="E1302" s="65">
        <v>1337.97</v>
      </c>
      <c r="F1302" s="65">
        <v>1280.8399999999999</v>
      </c>
      <c r="G1302" s="65">
        <v>1314.92</v>
      </c>
      <c r="H1302" s="65">
        <v>1497.58</v>
      </c>
      <c r="I1302" s="65">
        <v>1712.21</v>
      </c>
      <c r="J1302" s="65">
        <v>2230.0300000000002</v>
      </c>
      <c r="K1302" s="65">
        <v>2261.7199999999998</v>
      </c>
      <c r="L1302" s="65">
        <v>2257.09</v>
      </c>
      <c r="M1302" s="65">
        <v>2264.4699999999998</v>
      </c>
      <c r="N1302" s="65">
        <v>2269.89</v>
      </c>
      <c r="O1302" s="65">
        <v>2339.4</v>
      </c>
      <c r="P1302" s="65">
        <v>2322.94</v>
      </c>
      <c r="Q1302" s="65">
        <v>2457.23</v>
      </c>
      <c r="R1302" s="65">
        <v>2424.5100000000002</v>
      </c>
      <c r="S1302" s="65">
        <v>2419.23</v>
      </c>
      <c r="T1302" s="65">
        <v>2125.69</v>
      </c>
      <c r="U1302" s="65">
        <v>2067.61</v>
      </c>
      <c r="V1302" s="65">
        <v>2054.42</v>
      </c>
      <c r="W1302" s="65">
        <v>2068.62</v>
      </c>
      <c r="X1302" s="65">
        <v>2026.39</v>
      </c>
      <c r="Y1302" s="65">
        <v>1893.01</v>
      </c>
    </row>
    <row r="1303" spans="1:28" ht="15" x14ac:dyDescent="0.2">
      <c r="A1303" s="15">
        <v>27</v>
      </c>
      <c r="B1303" s="65">
        <v>1578</v>
      </c>
      <c r="C1303" s="65">
        <v>1433.71</v>
      </c>
      <c r="D1303" s="65">
        <v>1373.83</v>
      </c>
      <c r="E1303" s="65">
        <v>1300.55</v>
      </c>
      <c r="F1303" s="65">
        <v>1285.3599999999999</v>
      </c>
      <c r="G1303" s="65">
        <v>1299.26</v>
      </c>
      <c r="H1303" s="65">
        <v>1383.54</v>
      </c>
      <c r="I1303" s="65">
        <v>1506.21</v>
      </c>
      <c r="J1303" s="65">
        <v>1643.97</v>
      </c>
      <c r="K1303" s="65">
        <v>1940.61</v>
      </c>
      <c r="L1303" s="65">
        <v>2041.09</v>
      </c>
      <c r="M1303" s="65">
        <v>2061.6999999999998</v>
      </c>
      <c r="N1303" s="65">
        <v>2065.0100000000002</v>
      </c>
      <c r="O1303" s="65">
        <v>2084.0300000000002</v>
      </c>
      <c r="P1303" s="65">
        <v>2087.2600000000002</v>
      </c>
      <c r="Q1303" s="65">
        <v>2079.63</v>
      </c>
      <c r="R1303" s="65">
        <v>2049.38</v>
      </c>
      <c r="S1303" s="65">
        <v>2044.05</v>
      </c>
      <c r="T1303" s="65">
        <v>2053.37</v>
      </c>
      <c r="U1303" s="65">
        <v>2012.81</v>
      </c>
      <c r="V1303" s="65">
        <v>2015.69</v>
      </c>
      <c r="W1303" s="65">
        <v>2019.18</v>
      </c>
      <c r="X1303" s="65">
        <v>1942.31</v>
      </c>
      <c r="Y1303" s="65">
        <v>1835.96</v>
      </c>
    </row>
    <row r="1304" spans="1:28" ht="15" x14ac:dyDescent="0.2">
      <c r="A1304" s="15">
        <v>28</v>
      </c>
      <c r="B1304" s="65">
        <v>1541.71</v>
      </c>
      <c r="C1304" s="65">
        <v>1393.89</v>
      </c>
      <c r="D1304" s="65">
        <v>1320.37</v>
      </c>
      <c r="E1304" s="65">
        <v>1287.25</v>
      </c>
      <c r="F1304" s="65">
        <v>1280.4000000000001</v>
      </c>
      <c r="G1304" s="65">
        <v>1344.23</v>
      </c>
      <c r="H1304" s="65">
        <v>1567.37</v>
      </c>
      <c r="I1304" s="65">
        <v>2232.86</v>
      </c>
      <c r="J1304" s="65">
        <v>2267.11</v>
      </c>
      <c r="K1304" s="65">
        <v>2263.04</v>
      </c>
      <c r="L1304" s="65">
        <v>2262.31</v>
      </c>
      <c r="M1304" s="65">
        <v>2263.5</v>
      </c>
      <c r="N1304" s="65">
        <v>2264.7399999999998</v>
      </c>
      <c r="O1304" s="65">
        <v>2263.31</v>
      </c>
      <c r="P1304" s="65">
        <v>2260.9499999999998</v>
      </c>
      <c r="Q1304" s="65">
        <v>2256.44</v>
      </c>
      <c r="R1304" s="65">
        <v>2253.36</v>
      </c>
      <c r="S1304" s="65">
        <v>2229.63</v>
      </c>
      <c r="T1304" s="65">
        <v>2227.2399999999998</v>
      </c>
      <c r="U1304" s="65">
        <v>2226.31</v>
      </c>
      <c r="V1304" s="65">
        <v>2226.65</v>
      </c>
      <c r="W1304" s="65">
        <v>2071.73</v>
      </c>
      <c r="X1304" s="65">
        <v>1954.57</v>
      </c>
      <c r="Y1304" s="65">
        <v>1749.83</v>
      </c>
    </row>
    <row r="1305" spans="1:28" ht="15" x14ac:dyDescent="0.2">
      <c r="A1305" s="15">
        <v>29</v>
      </c>
      <c r="B1305" s="65">
        <v>1486.85</v>
      </c>
      <c r="C1305" s="65">
        <v>1326.12</v>
      </c>
      <c r="D1305" s="65">
        <v>1202.97</v>
      </c>
      <c r="E1305" s="65">
        <v>1171.51</v>
      </c>
      <c r="F1305" s="65">
        <v>1179.31</v>
      </c>
      <c r="G1305" s="65">
        <v>1282.6400000000001</v>
      </c>
      <c r="H1305" s="65">
        <v>1616.04</v>
      </c>
      <c r="I1305" s="65">
        <v>2238.87</v>
      </c>
      <c r="J1305" s="65">
        <v>2256.7600000000002</v>
      </c>
      <c r="K1305" s="65">
        <v>2258.3000000000002</v>
      </c>
      <c r="L1305" s="65">
        <v>2256.81</v>
      </c>
      <c r="M1305" s="65">
        <v>2257.5500000000002</v>
      </c>
      <c r="N1305" s="65">
        <v>2259.23</v>
      </c>
      <c r="O1305" s="65">
        <v>2258.14</v>
      </c>
      <c r="P1305" s="65">
        <v>2256.79</v>
      </c>
      <c r="Q1305" s="65">
        <v>2251.7800000000002</v>
      </c>
      <c r="R1305" s="65">
        <v>2247.1</v>
      </c>
      <c r="S1305" s="65">
        <v>2233.56</v>
      </c>
      <c r="T1305" s="65">
        <v>2225.61</v>
      </c>
      <c r="U1305" s="65">
        <v>2225.4699999999998</v>
      </c>
      <c r="V1305" s="65">
        <v>2226.1999999999998</v>
      </c>
      <c r="W1305" s="65">
        <v>2106.87</v>
      </c>
      <c r="X1305" s="65">
        <v>1954.49</v>
      </c>
      <c r="Y1305" s="65">
        <v>1858.62</v>
      </c>
    </row>
    <row r="1306" spans="1:28" ht="15" x14ac:dyDescent="0.2">
      <c r="A1306" s="15">
        <v>30</v>
      </c>
      <c r="B1306" s="65">
        <v>1510.79</v>
      </c>
      <c r="C1306" s="65">
        <v>1348.52</v>
      </c>
      <c r="D1306" s="65">
        <v>1296.23</v>
      </c>
      <c r="E1306" s="65">
        <v>1274.1600000000001</v>
      </c>
      <c r="F1306" s="65">
        <v>1271.18</v>
      </c>
      <c r="G1306" s="65">
        <v>1360.16</v>
      </c>
      <c r="H1306" s="65">
        <v>1606.76</v>
      </c>
      <c r="I1306" s="65">
        <v>2229.89</v>
      </c>
      <c r="J1306" s="65">
        <v>2255.5500000000002</v>
      </c>
      <c r="K1306" s="65">
        <v>2258.41</v>
      </c>
      <c r="L1306" s="65">
        <v>2258.46</v>
      </c>
      <c r="M1306" s="65">
        <v>2260.29</v>
      </c>
      <c r="N1306" s="65">
        <v>2261.0100000000002</v>
      </c>
      <c r="O1306" s="65">
        <v>2259.5700000000002</v>
      </c>
      <c r="P1306" s="65">
        <v>2257.21</v>
      </c>
      <c r="Q1306" s="65">
        <v>2252.77</v>
      </c>
      <c r="R1306" s="65">
        <v>2225.46</v>
      </c>
      <c r="S1306" s="65">
        <v>2225.15</v>
      </c>
      <c r="T1306" s="65">
        <v>2152.0100000000002</v>
      </c>
      <c r="U1306" s="65">
        <v>2078.17</v>
      </c>
      <c r="V1306" s="65">
        <v>2069.31</v>
      </c>
      <c r="W1306" s="65">
        <v>2126.2800000000002</v>
      </c>
      <c r="X1306" s="65">
        <v>2006.61</v>
      </c>
      <c r="Y1306" s="65">
        <v>1864.54</v>
      </c>
    </row>
    <row r="1307" spans="1:28" customFormat="1" x14ac:dyDescent="0.2">
      <c r="A1307" s="33" t="s">
        <v>113</v>
      </c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141">
        <f>L1266</f>
        <v>828572.41</v>
      </c>
      <c r="M1307" s="141"/>
      <c r="N1307" s="93" t="s">
        <v>80</v>
      </c>
      <c r="O1307" s="68"/>
      <c r="P1307" s="68"/>
      <c r="Q1307" s="93"/>
      <c r="R1307" s="68"/>
      <c r="S1307" s="68"/>
      <c r="T1307" s="68"/>
      <c r="U1307" s="68"/>
      <c r="V1307" s="68"/>
      <c r="W1307" s="68"/>
      <c r="X1307" s="68"/>
      <c r="Y1307" s="68"/>
      <c r="Z1307" s="68"/>
      <c r="AA1307" s="68"/>
      <c r="AB1307" s="68"/>
    </row>
    <row r="1308" spans="1:28" customFormat="1" ht="15" x14ac:dyDescent="0.2">
      <c r="A1308" s="60" t="s">
        <v>118</v>
      </c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47"/>
      <c r="M1308" s="94"/>
      <c r="N1308" s="93"/>
      <c r="O1308" s="68"/>
      <c r="P1308" s="68"/>
      <c r="Q1308" s="93"/>
      <c r="R1308" s="68"/>
      <c r="S1308" s="68"/>
      <c r="T1308" s="68"/>
      <c r="U1308" s="68"/>
      <c r="V1308" s="68"/>
      <c r="W1308" s="68"/>
      <c r="X1308" s="68"/>
      <c r="Y1308" s="68"/>
      <c r="Z1308" s="68"/>
      <c r="AA1308" s="75"/>
      <c r="AB1308" s="68"/>
    </row>
    <row r="1309" spans="1:28" customFormat="1" ht="15" x14ac:dyDescent="0.2">
      <c r="A1309" s="142"/>
      <c r="B1309" s="142"/>
      <c r="C1309" s="142"/>
      <c r="D1309" s="142"/>
      <c r="E1309" s="142"/>
      <c r="F1309" s="143" t="s">
        <v>2</v>
      </c>
      <c r="G1309" s="143"/>
      <c r="H1309" s="143"/>
      <c r="I1309" s="143"/>
      <c r="J1309" s="34"/>
      <c r="K1309" s="34"/>
      <c r="L1309" s="47"/>
      <c r="M1309" s="94"/>
      <c r="N1309" s="93"/>
      <c r="O1309" s="68"/>
      <c r="P1309" s="68"/>
      <c r="Q1309" s="93"/>
      <c r="R1309" s="68"/>
      <c r="S1309" s="68"/>
      <c r="T1309" s="68"/>
      <c r="U1309" s="68"/>
      <c r="V1309" s="68"/>
      <c r="W1309" s="68"/>
      <c r="X1309" s="68"/>
      <c r="Y1309" s="68"/>
      <c r="Z1309" s="68"/>
      <c r="AA1309" s="75"/>
      <c r="AB1309" s="68"/>
    </row>
    <row r="1310" spans="1:28" customFormat="1" ht="15" x14ac:dyDescent="0.2">
      <c r="A1310" s="142"/>
      <c r="B1310" s="142"/>
      <c r="C1310" s="142"/>
      <c r="D1310" s="142"/>
      <c r="E1310" s="142"/>
      <c r="F1310" s="61" t="s">
        <v>5</v>
      </c>
      <c r="G1310" s="61" t="s">
        <v>107</v>
      </c>
      <c r="H1310" s="61" t="s">
        <v>108</v>
      </c>
      <c r="I1310" s="61" t="s">
        <v>0</v>
      </c>
      <c r="J1310" s="34"/>
      <c r="K1310" s="34"/>
      <c r="L1310" s="47"/>
      <c r="M1310" s="94"/>
      <c r="N1310" s="93"/>
      <c r="O1310" s="68"/>
      <c r="P1310" s="68"/>
      <c r="Q1310" s="93"/>
      <c r="R1310" s="68"/>
      <c r="S1310" s="68"/>
      <c r="T1310" s="68"/>
      <c r="U1310" s="68"/>
      <c r="V1310" s="68"/>
      <c r="W1310" s="68"/>
      <c r="X1310" s="68"/>
      <c r="Y1310" s="68"/>
      <c r="Z1310" s="68"/>
      <c r="AA1310" s="75"/>
      <c r="AB1310" s="68"/>
    </row>
    <row r="1311" spans="1:28" customFormat="1" x14ac:dyDescent="0.2">
      <c r="A1311" s="144" t="s">
        <v>82</v>
      </c>
      <c r="B1311" s="145"/>
      <c r="C1311" s="145"/>
      <c r="D1311" s="145"/>
      <c r="E1311" s="146"/>
      <c r="F1311" s="97">
        <v>1372812.03</v>
      </c>
      <c r="G1311" s="64">
        <v>905075.33</v>
      </c>
      <c r="H1311" s="64">
        <v>915737.64</v>
      </c>
      <c r="I1311" s="64">
        <v>1049074.75</v>
      </c>
      <c r="J1311" s="34"/>
      <c r="K1311" s="34"/>
      <c r="L1311" s="47"/>
      <c r="M1311" s="94"/>
      <c r="N1311" s="93"/>
      <c r="O1311" s="68"/>
      <c r="P1311" s="68"/>
      <c r="Q1311" s="93"/>
      <c r="R1311" s="68"/>
      <c r="S1311" s="68"/>
      <c r="T1311" s="68"/>
      <c r="U1311" s="68"/>
      <c r="V1311" s="68"/>
      <c r="W1311" s="68"/>
      <c r="X1311" s="68"/>
      <c r="Y1311" s="68"/>
      <c r="Z1311" s="68"/>
      <c r="AA1311" s="75"/>
      <c r="AB1311" s="68"/>
    </row>
    <row r="1312" spans="1:28" customFormat="1" x14ac:dyDescent="0.2">
      <c r="A1312" s="33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47"/>
      <c r="M1312" s="94"/>
      <c r="N1312" s="93"/>
      <c r="O1312" s="68"/>
      <c r="P1312" s="68"/>
      <c r="Q1312" s="93"/>
      <c r="R1312" s="68"/>
      <c r="S1312" s="68"/>
      <c r="T1312" s="68"/>
      <c r="U1312" s="68"/>
      <c r="V1312" s="68"/>
      <c r="W1312" s="68"/>
      <c r="X1312" s="68"/>
      <c r="Y1312" s="68"/>
      <c r="Z1312" s="68"/>
      <c r="AA1312" s="68"/>
      <c r="AB1312" s="68"/>
    </row>
    <row r="1313" spans="1:28" customFormat="1" x14ac:dyDescent="0.2">
      <c r="A1313" s="33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47"/>
      <c r="M1313" s="94"/>
      <c r="N1313" s="93"/>
      <c r="O1313" s="68"/>
      <c r="P1313" s="68"/>
      <c r="Q1313" s="93"/>
      <c r="R1313" s="68"/>
      <c r="S1313" s="68"/>
      <c r="T1313" s="68"/>
      <c r="U1313" s="68"/>
      <c r="V1313" s="68"/>
      <c r="W1313" s="68"/>
      <c r="X1313" s="68"/>
      <c r="Y1313" s="68"/>
      <c r="Z1313" s="68"/>
      <c r="AA1313" s="68"/>
      <c r="AB1313" s="68"/>
    </row>
    <row r="1314" spans="1:28" ht="15" x14ac:dyDescent="0.2">
      <c r="A1314" s="7" t="s">
        <v>115</v>
      </c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88"/>
      <c r="N1314" s="88"/>
      <c r="O1314" s="88"/>
      <c r="P1314" s="88"/>
      <c r="Q1314" s="88"/>
      <c r="R1314" s="88"/>
      <c r="S1314" s="88"/>
      <c r="T1314" s="88"/>
      <c r="U1314" s="88"/>
      <c r="V1314" s="88"/>
      <c r="W1314" s="88"/>
      <c r="X1314" s="88"/>
      <c r="Y1314" s="88"/>
    </row>
    <row r="1315" spans="1:28" ht="15" x14ac:dyDescent="0.2">
      <c r="A1315" s="137" t="s">
        <v>11</v>
      </c>
      <c r="B1315" s="137" t="s">
        <v>37</v>
      </c>
      <c r="C1315" s="137"/>
      <c r="D1315" s="137"/>
      <c r="E1315" s="137"/>
      <c r="F1315" s="137"/>
      <c r="G1315" s="137"/>
      <c r="H1315" s="137"/>
      <c r="I1315" s="137"/>
      <c r="J1315" s="137"/>
      <c r="K1315" s="137"/>
      <c r="L1315" s="137"/>
      <c r="M1315" s="137"/>
      <c r="N1315" s="137"/>
      <c r="O1315" s="137"/>
      <c r="P1315" s="137"/>
      <c r="Q1315" s="137"/>
      <c r="R1315" s="137"/>
      <c r="S1315" s="137"/>
      <c r="T1315" s="137"/>
      <c r="U1315" s="137"/>
      <c r="V1315" s="137"/>
      <c r="W1315" s="137"/>
      <c r="X1315" s="137"/>
      <c r="Y1315" s="137"/>
    </row>
    <row r="1316" spans="1:28" ht="30" x14ac:dyDescent="0.2">
      <c r="A1316" s="137"/>
      <c r="B1316" s="14" t="s">
        <v>13</v>
      </c>
      <c r="C1316" s="14" t="s">
        <v>14</v>
      </c>
      <c r="D1316" s="14" t="s">
        <v>15</v>
      </c>
      <c r="E1316" s="14" t="s">
        <v>16</v>
      </c>
      <c r="F1316" s="14" t="s">
        <v>17</v>
      </c>
      <c r="G1316" s="14" t="s">
        <v>18</v>
      </c>
      <c r="H1316" s="14" t="s">
        <v>19</v>
      </c>
      <c r="I1316" s="14" t="s">
        <v>20</v>
      </c>
      <c r="J1316" s="14" t="s">
        <v>21</v>
      </c>
      <c r="K1316" s="14" t="s">
        <v>22</v>
      </c>
      <c r="L1316" s="14" t="s">
        <v>23</v>
      </c>
      <c r="M1316" s="84" t="s">
        <v>24</v>
      </c>
      <c r="N1316" s="84" t="s">
        <v>25</v>
      </c>
      <c r="O1316" s="84" t="s">
        <v>26</v>
      </c>
      <c r="P1316" s="84" t="s">
        <v>27</v>
      </c>
      <c r="Q1316" s="84" t="s">
        <v>28</v>
      </c>
      <c r="R1316" s="84" t="s">
        <v>29</v>
      </c>
      <c r="S1316" s="84" t="s">
        <v>30</v>
      </c>
      <c r="T1316" s="84" t="s">
        <v>31</v>
      </c>
      <c r="U1316" s="84" t="s">
        <v>32</v>
      </c>
      <c r="V1316" s="84" t="s">
        <v>33</v>
      </c>
      <c r="W1316" s="84" t="s">
        <v>34</v>
      </c>
      <c r="X1316" s="84" t="s">
        <v>35</v>
      </c>
      <c r="Y1316" s="84" t="s">
        <v>36</v>
      </c>
    </row>
    <row r="1317" spans="1:28" ht="15" x14ac:dyDescent="0.2">
      <c r="A1317" s="15">
        <v>1</v>
      </c>
      <c r="B1317" s="65">
        <v>1906.84</v>
      </c>
      <c r="C1317" s="65">
        <v>1840.26</v>
      </c>
      <c r="D1317" s="65">
        <v>1810.94</v>
      </c>
      <c r="E1317" s="65">
        <v>1781.43</v>
      </c>
      <c r="F1317" s="65">
        <v>1790.15</v>
      </c>
      <c r="G1317" s="65">
        <v>1885.43</v>
      </c>
      <c r="H1317" s="65">
        <v>2063.46</v>
      </c>
      <c r="I1317" s="65">
        <v>2242.09</v>
      </c>
      <c r="J1317" s="65">
        <v>2619.3000000000002</v>
      </c>
      <c r="K1317" s="65">
        <v>2618.89</v>
      </c>
      <c r="L1317" s="65">
        <v>2618.19</v>
      </c>
      <c r="M1317" s="65">
        <v>2619.2199999999998</v>
      </c>
      <c r="N1317" s="65">
        <v>2620.37</v>
      </c>
      <c r="O1317" s="65">
        <v>2622.13</v>
      </c>
      <c r="P1317" s="65">
        <v>2620.5700000000002</v>
      </c>
      <c r="Q1317" s="65">
        <v>2617.8200000000002</v>
      </c>
      <c r="R1317" s="65">
        <v>2492.9</v>
      </c>
      <c r="S1317" s="65">
        <v>2473.29</v>
      </c>
      <c r="T1317" s="65">
        <v>2406.48</v>
      </c>
      <c r="U1317" s="65">
        <v>2330.37</v>
      </c>
      <c r="V1317" s="65">
        <v>2334.88</v>
      </c>
      <c r="W1317" s="65">
        <v>2372.1</v>
      </c>
      <c r="X1317" s="65">
        <v>2219.21</v>
      </c>
      <c r="Y1317" s="65">
        <v>1997.82</v>
      </c>
      <c r="Z1317" s="85"/>
      <c r="AA1317" s="75"/>
    </row>
    <row r="1318" spans="1:28" ht="15" x14ac:dyDescent="0.2">
      <c r="A1318" s="15">
        <v>2</v>
      </c>
      <c r="B1318" s="65">
        <v>1937.36</v>
      </c>
      <c r="C1318" s="65">
        <v>1845.28</v>
      </c>
      <c r="D1318" s="65">
        <v>1791.11</v>
      </c>
      <c r="E1318" s="65">
        <v>1781.45</v>
      </c>
      <c r="F1318" s="65">
        <v>1762.11</v>
      </c>
      <c r="G1318" s="65">
        <v>1844.37</v>
      </c>
      <c r="H1318" s="65">
        <v>2033.56</v>
      </c>
      <c r="I1318" s="65">
        <v>2206.64</v>
      </c>
      <c r="J1318" s="65">
        <v>2620.62</v>
      </c>
      <c r="K1318" s="65">
        <v>2620.16</v>
      </c>
      <c r="L1318" s="65">
        <v>2618.0700000000002</v>
      </c>
      <c r="M1318" s="65">
        <v>2620.02</v>
      </c>
      <c r="N1318" s="65">
        <v>2622.25</v>
      </c>
      <c r="O1318" s="65">
        <v>2621.31</v>
      </c>
      <c r="P1318" s="65">
        <v>2619.77</v>
      </c>
      <c r="Q1318" s="65">
        <v>2616.7800000000002</v>
      </c>
      <c r="R1318" s="65">
        <v>2615.41</v>
      </c>
      <c r="S1318" s="65">
        <v>2439.79</v>
      </c>
      <c r="T1318" s="65">
        <v>2370.81</v>
      </c>
      <c r="U1318" s="65">
        <v>2309.1</v>
      </c>
      <c r="V1318" s="65">
        <v>2315.09</v>
      </c>
      <c r="W1318" s="65">
        <v>2352.98</v>
      </c>
      <c r="X1318" s="65">
        <v>2186.4</v>
      </c>
      <c r="Y1318" s="65">
        <v>1966.73</v>
      </c>
      <c r="Z1318" s="86"/>
    </row>
    <row r="1319" spans="1:28" ht="15" x14ac:dyDescent="0.2">
      <c r="A1319" s="15">
        <v>3</v>
      </c>
      <c r="B1319" s="65">
        <v>1961.67</v>
      </c>
      <c r="C1319" s="65">
        <v>1824.74</v>
      </c>
      <c r="D1319" s="65">
        <v>1790.62</v>
      </c>
      <c r="E1319" s="65">
        <v>1754.22</v>
      </c>
      <c r="F1319" s="65">
        <v>1748.93</v>
      </c>
      <c r="G1319" s="65">
        <v>1837.03</v>
      </c>
      <c r="H1319" s="65">
        <v>2077.39</v>
      </c>
      <c r="I1319" s="65">
        <v>2139.66</v>
      </c>
      <c r="J1319" s="65">
        <v>2620.64</v>
      </c>
      <c r="K1319" s="65">
        <v>2620.54</v>
      </c>
      <c r="L1319" s="65">
        <v>2619.11</v>
      </c>
      <c r="M1319" s="65">
        <v>2620.9499999999998</v>
      </c>
      <c r="N1319" s="65">
        <v>2621.76</v>
      </c>
      <c r="O1319" s="65">
        <v>2621.65</v>
      </c>
      <c r="P1319" s="65">
        <v>2619.6999999999998</v>
      </c>
      <c r="Q1319" s="65">
        <v>2616.9499999999998</v>
      </c>
      <c r="R1319" s="65">
        <v>2416.29</v>
      </c>
      <c r="S1319" s="65">
        <v>2400.94</v>
      </c>
      <c r="T1319" s="65">
        <v>2360.1</v>
      </c>
      <c r="U1319" s="65">
        <v>2294.81</v>
      </c>
      <c r="V1319" s="65">
        <v>2284.34</v>
      </c>
      <c r="W1319" s="65">
        <v>2325.9</v>
      </c>
      <c r="X1319" s="65">
        <v>2197.11</v>
      </c>
      <c r="Y1319" s="65">
        <v>1983.3</v>
      </c>
      <c r="Z1319" s="86"/>
    </row>
    <row r="1320" spans="1:28" ht="15" x14ac:dyDescent="0.2">
      <c r="A1320" s="15">
        <v>4</v>
      </c>
      <c r="B1320" s="65">
        <v>1906.66</v>
      </c>
      <c r="C1320" s="65">
        <v>1806.31</v>
      </c>
      <c r="D1320" s="65">
        <v>1791.97</v>
      </c>
      <c r="E1320" s="65">
        <v>1696.92</v>
      </c>
      <c r="F1320" s="65">
        <v>1696.58</v>
      </c>
      <c r="G1320" s="65">
        <v>1819.91</v>
      </c>
      <c r="H1320" s="65">
        <v>1980.82</v>
      </c>
      <c r="I1320" s="65">
        <v>2243.87</v>
      </c>
      <c r="J1320" s="65">
        <v>2621.57</v>
      </c>
      <c r="K1320" s="65">
        <v>2619.92</v>
      </c>
      <c r="L1320" s="65">
        <v>2619.17</v>
      </c>
      <c r="M1320" s="65">
        <v>2619.61</v>
      </c>
      <c r="N1320" s="65">
        <v>2620.44</v>
      </c>
      <c r="O1320" s="65">
        <v>2621.96</v>
      </c>
      <c r="P1320" s="65">
        <v>2620.31</v>
      </c>
      <c r="Q1320" s="65">
        <v>2617.85</v>
      </c>
      <c r="R1320" s="65">
        <v>2550.1799999999998</v>
      </c>
      <c r="S1320" s="65">
        <v>2491.13</v>
      </c>
      <c r="T1320" s="65">
        <v>2441.2600000000002</v>
      </c>
      <c r="U1320" s="65">
        <v>2362.96</v>
      </c>
      <c r="V1320" s="65">
        <v>2344.64</v>
      </c>
      <c r="W1320" s="65">
        <v>2443.04</v>
      </c>
      <c r="X1320" s="65">
        <v>2303.0500000000002</v>
      </c>
      <c r="Y1320" s="65">
        <v>2053.46</v>
      </c>
    </row>
    <row r="1321" spans="1:28" ht="15" x14ac:dyDescent="0.2">
      <c r="A1321" s="15">
        <v>5</v>
      </c>
      <c r="B1321" s="65">
        <v>1905.27</v>
      </c>
      <c r="C1321" s="65">
        <v>1743.73</v>
      </c>
      <c r="D1321" s="65">
        <v>1703.99</v>
      </c>
      <c r="E1321" s="65">
        <v>1696.21</v>
      </c>
      <c r="F1321" s="65">
        <v>1686.38</v>
      </c>
      <c r="G1321" s="65">
        <v>1738.34</v>
      </c>
      <c r="H1321" s="65">
        <v>1807.19</v>
      </c>
      <c r="I1321" s="65">
        <v>1900.17</v>
      </c>
      <c r="J1321" s="65">
        <v>2129.69</v>
      </c>
      <c r="K1321" s="65">
        <v>2286.94</v>
      </c>
      <c r="L1321" s="65">
        <v>2334.2199999999998</v>
      </c>
      <c r="M1321" s="65">
        <v>2311.96</v>
      </c>
      <c r="N1321" s="65">
        <v>2341.7600000000002</v>
      </c>
      <c r="O1321" s="65">
        <v>2373.6</v>
      </c>
      <c r="P1321" s="65">
        <v>2361.25</v>
      </c>
      <c r="Q1321" s="65">
        <v>2352.16</v>
      </c>
      <c r="R1321" s="65">
        <v>2347.39</v>
      </c>
      <c r="S1321" s="65">
        <v>2326.19</v>
      </c>
      <c r="T1321" s="65">
        <v>2223.86</v>
      </c>
      <c r="U1321" s="65">
        <v>2065.65</v>
      </c>
      <c r="V1321" s="65">
        <v>2154.69</v>
      </c>
      <c r="W1321" s="65">
        <v>2272.63</v>
      </c>
      <c r="X1321" s="65">
        <v>2173.44</v>
      </c>
      <c r="Y1321" s="65">
        <v>1845.35</v>
      </c>
    </row>
    <row r="1322" spans="1:28" ht="15" x14ac:dyDescent="0.2">
      <c r="A1322" s="15">
        <v>6</v>
      </c>
      <c r="B1322" s="65">
        <v>1917.02</v>
      </c>
      <c r="C1322" s="65">
        <v>1773.12</v>
      </c>
      <c r="D1322" s="65">
        <v>1685.54</v>
      </c>
      <c r="E1322" s="65">
        <v>1630.4</v>
      </c>
      <c r="F1322" s="65">
        <v>1600.62</v>
      </c>
      <c r="G1322" s="65">
        <v>1585.07</v>
      </c>
      <c r="H1322" s="65">
        <v>1674.56</v>
      </c>
      <c r="I1322" s="65">
        <v>1767.72</v>
      </c>
      <c r="J1322" s="65">
        <v>2084.2199999999998</v>
      </c>
      <c r="K1322" s="65">
        <v>2243.71</v>
      </c>
      <c r="L1322" s="65">
        <v>2272.21</v>
      </c>
      <c r="M1322" s="65">
        <v>2278.21</v>
      </c>
      <c r="N1322" s="65">
        <v>2284.7800000000002</v>
      </c>
      <c r="O1322" s="65">
        <v>2296.08</v>
      </c>
      <c r="P1322" s="65">
        <v>2295.5500000000002</v>
      </c>
      <c r="Q1322" s="65">
        <v>2293.2399999999998</v>
      </c>
      <c r="R1322" s="65">
        <v>2278.56</v>
      </c>
      <c r="S1322" s="65">
        <v>2259.75</v>
      </c>
      <c r="T1322" s="65">
        <v>2239.09</v>
      </c>
      <c r="U1322" s="65">
        <v>2234.44</v>
      </c>
      <c r="V1322" s="65">
        <v>2274.89</v>
      </c>
      <c r="W1322" s="65">
        <v>2271.65</v>
      </c>
      <c r="X1322" s="65">
        <v>2276.6</v>
      </c>
      <c r="Y1322" s="65">
        <v>1933</v>
      </c>
    </row>
    <row r="1323" spans="1:28" ht="15" x14ac:dyDescent="0.2">
      <c r="A1323" s="15">
        <v>7</v>
      </c>
      <c r="B1323" s="65">
        <v>1931.93</v>
      </c>
      <c r="C1323" s="65">
        <v>1788.14</v>
      </c>
      <c r="D1323" s="65">
        <v>1699.01</v>
      </c>
      <c r="E1323" s="65">
        <v>1665.13</v>
      </c>
      <c r="F1323" s="65">
        <v>1656.78</v>
      </c>
      <c r="G1323" s="65">
        <v>1759.93</v>
      </c>
      <c r="H1323" s="65">
        <v>2125.91</v>
      </c>
      <c r="I1323" s="65">
        <v>2247.66</v>
      </c>
      <c r="J1323" s="65">
        <v>2620.62</v>
      </c>
      <c r="K1323" s="65">
        <v>2620.7399999999998</v>
      </c>
      <c r="L1323" s="65">
        <v>2618.64</v>
      </c>
      <c r="M1323" s="65">
        <v>2621.14</v>
      </c>
      <c r="N1323" s="65">
        <v>2622.54</v>
      </c>
      <c r="O1323" s="65">
        <v>2624.45</v>
      </c>
      <c r="P1323" s="65">
        <v>2621.88</v>
      </c>
      <c r="Q1323" s="65">
        <v>2605.15</v>
      </c>
      <c r="R1323" s="65">
        <v>2478.2399999999998</v>
      </c>
      <c r="S1323" s="65">
        <v>2496.54</v>
      </c>
      <c r="T1323" s="65">
        <v>2475.1799999999998</v>
      </c>
      <c r="U1323" s="65">
        <v>2439.59</v>
      </c>
      <c r="V1323" s="65">
        <v>2455.65</v>
      </c>
      <c r="W1323" s="65">
        <v>2475.7800000000002</v>
      </c>
      <c r="X1323" s="65">
        <v>2405.44</v>
      </c>
      <c r="Y1323" s="65">
        <v>2210.4</v>
      </c>
    </row>
    <row r="1324" spans="1:28" ht="15" x14ac:dyDescent="0.2">
      <c r="A1324" s="15">
        <v>8</v>
      </c>
      <c r="B1324" s="65">
        <v>1950.42</v>
      </c>
      <c r="C1324" s="65">
        <v>1846.56</v>
      </c>
      <c r="D1324" s="65">
        <v>1756.28</v>
      </c>
      <c r="E1324" s="65">
        <v>1691.49</v>
      </c>
      <c r="F1324" s="65">
        <v>1714.45</v>
      </c>
      <c r="G1324" s="65">
        <v>1784.46</v>
      </c>
      <c r="H1324" s="65">
        <v>2046.34</v>
      </c>
      <c r="I1324" s="65">
        <v>2606.84</v>
      </c>
      <c r="J1324" s="65">
        <v>2618.9499999999998</v>
      </c>
      <c r="K1324" s="65">
        <v>2619.12</v>
      </c>
      <c r="L1324" s="65">
        <v>2617.6</v>
      </c>
      <c r="M1324" s="65">
        <v>2619.5300000000002</v>
      </c>
      <c r="N1324" s="65">
        <v>2619.52</v>
      </c>
      <c r="O1324" s="65">
        <v>2621.35</v>
      </c>
      <c r="P1324" s="65">
        <v>2617.61</v>
      </c>
      <c r="Q1324" s="65">
        <v>2600.4899999999998</v>
      </c>
      <c r="R1324" s="65">
        <v>2487.5100000000002</v>
      </c>
      <c r="S1324" s="65">
        <v>2476.27</v>
      </c>
      <c r="T1324" s="65">
        <v>2461.64</v>
      </c>
      <c r="U1324" s="65">
        <v>2384.16</v>
      </c>
      <c r="V1324" s="65">
        <v>2387.0100000000002</v>
      </c>
      <c r="W1324" s="65">
        <v>2447</v>
      </c>
      <c r="X1324" s="65">
        <v>2356.06</v>
      </c>
      <c r="Y1324" s="65">
        <v>2108.52</v>
      </c>
    </row>
    <row r="1325" spans="1:28" ht="15" x14ac:dyDescent="0.2">
      <c r="A1325" s="15">
        <v>9</v>
      </c>
      <c r="B1325" s="65">
        <v>1999.68</v>
      </c>
      <c r="C1325" s="65">
        <v>1870.96</v>
      </c>
      <c r="D1325" s="65">
        <v>1787.97</v>
      </c>
      <c r="E1325" s="65">
        <v>1748.25</v>
      </c>
      <c r="F1325" s="65">
        <v>1759.95</v>
      </c>
      <c r="G1325" s="65">
        <v>1910.8</v>
      </c>
      <c r="H1325" s="65">
        <v>2231.4</v>
      </c>
      <c r="I1325" s="65">
        <v>2617.85</v>
      </c>
      <c r="J1325" s="65">
        <v>2791.42</v>
      </c>
      <c r="K1325" s="65">
        <v>2825.32</v>
      </c>
      <c r="L1325" s="65">
        <v>2841.02</v>
      </c>
      <c r="M1325" s="65">
        <v>2822.41</v>
      </c>
      <c r="N1325" s="65">
        <v>2817.41</v>
      </c>
      <c r="O1325" s="65">
        <v>2804.17</v>
      </c>
      <c r="P1325" s="65">
        <v>2829.73</v>
      </c>
      <c r="Q1325" s="65">
        <v>2640.69</v>
      </c>
      <c r="R1325" s="65">
        <v>2612.75</v>
      </c>
      <c r="S1325" s="65">
        <v>2610.91</v>
      </c>
      <c r="T1325" s="65">
        <v>2607.77</v>
      </c>
      <c r="U1325" s="65">
        <v>2607.6999999999998</v>
      </c>
      <c r="V1325" s="65">
        <v>2607.29</v>
      </c>
      <c r="W1325" s="65">
        <v>2502.46</v>
      </c>
      <c r="X1325" s="65">
        <v>2445.7800000000002</v>
      </c>
      <c r="Y1325" s="65">
        <v>2250</v>
      </c>
    </row>
    <row r="1326" spans="1:28" ht="15" x14ac:dyDescent="0.2">
      <c r="A1326" s="15">
        <v>10</v>
      </c>
      <c r="B1326" s="65">
        <v>1967.38</v>
      </c>
      <c r="C1326" s="65">
        <v>1854.34</v>
      </c>
      <c r="D1326" s="65">
        <v>1795.38</v>
      </c>
      <c r="E1326" s="65">
        <v>1750.49</v>
      </c>
      <c r="F1326" s="65">
        <v>1749.72</v>
      </c>
      <c r="G1326" s="65">
        <v>1861.19</v>
      </c>
      <c r="H1326" s="65">
        <v>2234.1999999999998</v>
      </c>
      <c r="I1326" s="65">
        <v>2616.64</v>
      </c>
      <c r="J1326" s="65">
        <v>2642.68</v>
      </c>
      <c r="K1326" s="65">
        <v>2799.01</v>
      </c>
      <c r="L1326" s="65">
        <v>2803.69</v>
      </c>
      <c r="M1326" s="65">
        <v>2797.57</v>
      </c>
      <c r="N1326" s="65">
        <v>2798.78</v>
      </c>
      <c r="O1326" s="65">
        <v>2820.18</v>
      </c>
      <c r="P1326" s="65">
        <v>2837.01</v>
      </c>
      <c r="Q1326" s="65">
        <v>2637.87</v>
      </c>
      <c r="R1326" s="65">
        <v>2611.0700000000002</v>
      </c>
      <c r="S1326" s="65">
        <v>2610.09</v>
      </c>
      <c r="T1326" s="65">
        <v>2606.59</v>
      </c>
      <c r="U1326" s="65">
        <v>2482.17</v>
      </c>
      <c r="V1326" s="65">
        <v>2606.23</v>
      </c>
      <c r="W1326" s="65">
        <v>2493.0500000000002</v>
      </c>
      <c r="X1326" s="65">
        <v>2423.1999999999998</v>
      </c>
      <c r="Y1326" s="65">
        <v>2213.2399999999998</v>
      </c>
    </row>
    <row r="1327" spans="1:28" ht="15" x14ac:dyDescent="0.2">
      <c r="A1327" s="15">
        <v>11</v>
      </c>
      <c r="B1327" s="65">
        <v>2114.41</v>
      </c>
      <c r="C1327" s="65">
        <v>1941.79</v>
      </c>
      <c r="D1327" s="65">
        <v>1871.5</v>
      </c>
      <c r="E1327" s="65">
        <v>1831.12</v>
      </c>
      <c r="F1327" s="65">
        <v>1843.89</v>
      </c>
      <c r="G1327" s="65">
        <v>2053.87</v>
      </c>
      <c r="H1327" s="65">
        <v>2267.77</v>
      </c>
      <c r="I1327" s="65">
        <v>2613.86</v>
      </c>
      <c r="J1327" s="65">
        <v>2638.79</v>
      </c>
      <c r="K1327" s="65">
        <v>2745.44</v>
      </c>
      <c r="L1327" s="65">
        <v>2637.81</v>
      </c>
      <c r="M1327" s="65">
        <v>2761.31</v>
      </c>
      <c r="N1327" s="65">
        <v>2754.85</v>
      </c>
      <c r="O1327" s="65">
        <v>2637.59</v>
      </c>
      <c r="P1327" s="65">
        <v>2636.27</v>
      </c>
      <c r="Q1327" s="65">
        <v>2608.61</v>
      </c>
      <c r="R1327" s="65">
        <v>2612.06</v>
      </c>
      <c r="S1327" s="65">
        <v>2608.0500000000002</v>
      </c>
      <c r="T1327" s="65">
        <v>2598.12</v>
      </c>
      <c r="U1327" s="65">
        <v>2578.0500000000002</v>
      </c>
      <c r="V1327" s="65">
        <v>2586.7199999999998</v>
      </c>
      <c r="W1327" s="65">
        <v>2600.6999999999998</v>
      </c>
      <c r="X1327" s="65">
        <v>2557.25</v>
      </c>
      <c r="Y1327" s="65">
        <v>2307.37</v>
      </c>
    </row>
    <row r="1328" spans="1:28" ht="15" x14ac:dyDescent="0.2">
      <c r="A1328" s="15">
        <v>12</v>
      </c>
      <c r="B1328" s="65">
        <v>2166.9699999999998</v>
      </c>
      <c r="C1328" s="65">
        <v>1909.7</v>
      </c>
      <c r="D1328" s="65">
        <v>1804.28</v>
      </c>
      <c r="E1328" s="65">
        <v>1708.54</v>
      </c>
      <c r="F1328" s="65">
        <v>1693.03</v>
      </c>
      <c r="G1328" s="65">
        <v>1735.69</v>
      </c>
      <c r="H1328" s="65">
        <v>1863.26</v>
      </c>
      <c r="I1328" s="65">
        <v>2021.03</v>
      </c>
      <c r="J1328" s="65">
        <v>2344</v>
      </c>
      <c r="K1328" s="65">
        <v>2395.0300000000002</v>
      </c>
      <c r="L1328" s="65">
        <v>2415.9899999999998</v>
      </c>
      <c r="M1328" s="65">
        <v>2429.9699999999998</v>
      </c>
      <c r="N1328" s="65">
        <v>2470.23</v>
      </c>
      <c r="O1328" s="65">
        <v>2489.09</v>
      </c>
      <c r="P1328" s="65">
        <v>2482.42</v>
      </c>
      <c r="Q1328" s="65">
        <v>2478.7199999999998</v>
      </c>
      <c r="R1328" s="65">
        <v>2471.36</v>
      </c>
      <c r="S1328" s="65">
        <v>2464.86</v>
      </c>
      <c r="T1328" s="65">
        <v>2471.1999999999998</v>
      </c>
      <c r="U1328" s="65">
        <v>2441.52</v>
      </c>
      <c r="V1328" s="65">
        <v>2442.06</v>
      </c>
      <c r="W1328" s="65">
        <v>2450.19</v>
      </c>
      <c r="X1328" s="65">
        <v>2462.92</v>
      </c>
      <c r="Y1328" s="65">
        <v>2182.85</v>
      </c>
    </row>
    <row r="1329" spans="1:25" ht="15" x14ac:dyDescent="0.2">
      <c r="A1329" s="15">
        <v>13</v>
      </c>
      <c r="B1329" s="65">
        <v>2162.59</v>
      </c>
      <c r="C1329" s="65">
        <v>1949.65</v>
      </c>
      <c r="D1329" s="65">
        <v>1857.55</v>
      </c>
      <c r="E1329" s="65">
        <v>1783.77</v>
      </c>
      <c r="F1329" s="65">
        <v>1767.99</v>
      </c>
      <c r="G1329" s="65">
        <v>1796.94</v>
      </c>
      <c r="H1329" s="65">
        <v>1991.71</v>
      </c>
      <c r="I1329" s="65">
        <v>2160.73</v>
      </c>
      <c r="J1329" s="65">
        <v>2426.36</v>
      </c>
      <c r="K1329" s="65">
        <v>2484.46</v>
      </c>
      <c r="L1329" s="65">
        <v>2483.0500000000002</v>
      </c>
      <c r="M1329" s="65">
        <v>2487.1999999999998</v>
      </c>
      <c r="N1329" s="65">
        <v>2517.69</v>
      </c>
      <c r="O1329" s="65">
        <v>2530.5700000000002</v>
      </c>
      <c r="P1329" s="65">
        <v>2529</v>
      </c>
      <c r="Q1329" s="65">
        <v>2534.87</v>
      </c>
      <c r="R1329" s="65">
        <v>2536.5300000000002</v>
      </c>
      <c r="S1329" s="65">
        <v>2534.14</v>
      </c>
      <c r="T1329" s="65">
        <v>2521.31</v>
      </c>
      <c r="U1329" s="65">
        <v>2518.1</v>
      </c>
      <c r="V1329" s="65">
        <v>2515.2800000000002</v>
      </c>
      <c r="W1329" s="65">
        <v>2505.67</v>
      </c>
      <c r="X1329" s="65">
        <v>2490.75</v>
      </c>
      <c r="Y1329" s="65">
        <v>2320.1999999999998</v>
      </c>
    </row>
    <row r="1330" spans="1:25" ht="15" x14ac:dyDescent="0.2">
      <c r="A1330" s="15">
        <v>14</v>
      </c>
      <c r="B1330" s="65">
        <v>2226.27</v>
      </c>
      <c r="C1330" s="65">
        <v>2005.94</v>
      </c>
      <c r="D1330" s="65">
        <v>1901.47</v>
      </c>
      <c r="E1330" s="65">
        <v>1847.27</v>
      </c>
      <c r="F1330" s="65">
        <v>1831.35</v>
      </c>
      <c r="G1330" s="65">
        <v>1896.95</v>
      </c>
      <c r="H1330" s="65">
        <v>2138.52</v>
      </c>
      <c r="I1330" s="65">
        <v>2286.4899999999998</v>
      </c>
      <c r="J1330" s="65">
        <v>2511.69</v>
      </c>
      <c r="K1330" s="65">
        <v>2572.9299999999998</v>
      </c>
      <c r="L1330" s="65">
        <v>2599.6999999999998</v>
      </c>
      <c r="M1330" s="65">
        <v>2600.5500000000002</v>
      </c>
      <c r="N1330" s="65">
        <v>2604.23</v>
      </c>
      <c r="O1330" s="65">
        <v>2608.63</v>
      </c>
      <c r="P1330" s="65">
        <v>2606.86</v>
      </c>
      <c r="Q1330" s="65">
        <v>2590.35</v>
      </c>
      <c r="R1330" s="65">
        <v>2582.52</v>
      </c>
      <c r="S1330" s="65">
        <v>2568.94</v>
      </c>
      <c r="T1330" s="65">
        <v>2550.91</v>
      </c>
      <c r="U1330" s="65">
        <v>2552.25</v>
      </c>
      <c r="V1330" s="65">
        <v>2544.3000000000002</v>
      </c>
      <c r="W1330" s="65">
        <v>2553.8000000000002</v>
      </c>
      <c r="X1330" s="65">
        <v>2568.5500000000002</v>
      </c>
      <c r="Y1330" s="65">
        <v>2256.21</v>
      </c>
    </row>
    <row r="1331" spans="1:25" ht="15" x14ac:dyDescent="0.2">
      <c r="A1331" s="15">
        <v>15</v>
      </c>
      <c r="B1331" s="65">
        <v>1967.75</v>
      </c>
      <c r="C1331" s="65">
        <v>1870.6</v>
      </c>
      <c r="D1331" s="65">
        <v>1803.16</v>
      </c>
      <c r="E1331" s="65">
        <v>1749.38</v>
      </c>
      <c r="F1331" s="65">
        <v>1736.62</v>
      </c>
      <c r="G1331" s="65">
        <v>1854.98</v>
      </c>
      <c r="H1331" s="65">
        <v>2233.96</v>
      </c>
      <c r="I1331" s="65">
        <v>2615.54</v>
      </c>
      <c r="J1331" s="65">
        <v>2754.83</v>
      </c>
      <c r="K1331" s="65">
        <v>2745.26</v>
      </c>
      <c r="L1331" s="65">
        <v>2751.6</v>
      </c>
      <c r="M1331" s="65">
        <v>2909.28</v>
      </c>
      <c r="N1331" s="65">
        <v>2912.89</v>
      </c>
      <c r="O1331" s="65">
        <v>2912.64</v>
      </c>
      <c r="P1331" s="65">
        <v>2900.94</v>
      </c>
      <c r="Q1331" s="65">
        <v>2637.09</v>
      </c>
      <c r="R1331" s="65">
        <v>2605.69</v>
      </c>
      <c r="S1331" s="65">
        <v>2605.36</v>
      </c>
      <c r="T1331" s="65">
        <v>2603.02</v>
      </c>
      <c r="U1331" s="65">
        <v>2476.6799999999998</v>
      </c>
      <c r="V1331" s="65">
        <v>2603.7600000000002</v>
      </c>
      <c r="W1331" s="65">
        <v>2534.7399999999998</v>
      </c>
      <c r="X1331" s="65">
        <v>2394.84</v>
      </c>
      <c r="Y1331" s="65">
        <v>2172.98</v>
      </c>
    </row>
    <row r="1332" spans="1:25" ht="15" x14ac:dyDescent="0.2">
      <c r="A1332" s="15">
        <v>16</v>
      </c>
      <c r="B1332" s="65">
        <v>1952.6</v>
      </c>
      <c r="C1332" s="65">
        <v>1848.71</v>
      </c>
      <c r="D1332" s="65">
        <v>1774.83</v>
      </c>
      <c r="E1332" s="65">
        <v>1735.19</v>
      </c>
      <c r="F1332" s="65">
        <v>1748.07</v>
      </c>
      <c r="G1332" s="65">
        <v>1850.11</v>
      </c>
      <c r="H1332" s="65">
        <v>2211.81</v>
      </c>
      <c r="I1332" s="65">
        <v>2645.26</v>
      </c>
      <c r="J1332" s="65">
        <v>2757.95</v>
      </c>
      <c r="K1332" s="65">
        <v>2780.9</v>
      </c>
      <c r="L1332" s="65">
        <v>2775.44</v>
      </c>
      <c r="M1332" s="65">
        <v>2770.7</v>
      </c>
      <c r="N1332" s="65">
        <v>2781.52</v>
      </c>
      <c r="O1332" s="65">
        <v>2783.46</v>
      </c>
      <c r="P1332" s="65">
        <v>2786.87</v>
      </c>
      <c r="Q1332" s="65">
        <v>2612.9499999999998</v>
      </c>
      <c r="R1332" s="65">
        <v>2599.1999999999998</v>
      </c>
      <c r="S1332" s="65">
        <v>2557.16</v>
      </c>
      <c r="T1332" s="65">
        <v>2538.88</v>
      </c>
      <c r="U1332" s="65">
        <v>2489.19</v>
      </c>
      <c r="V1332" s="65">
        <v>2491.98</v>
      </c>
      <c r="W1332" s="65">
        <v>2515.14</v>
      </c>
      <c r="X1332" s="65">
        <v>2326.92</v>
      </c>
      <c r="Y1332" s="65">
        <v>2120.41</v>
      </c>
    </row>
    <row r="1333" spans="1:25" ht="15" x14ac:dyDescent="0.2">
      <c r="A1333" s="15">
        <v>17</v>
      </c>
      <c r="B1333" s="65">
        <v>1934.08</v>
      </c>
      <c r="C1333" s="65">
        <v>1809.18</v>
      </c>
      <c r="D1333" s="65">
        <v>1726.3</v>
      </c>
      <c r="E1333" s="65">
        <v>1695.07</v>
      </c>
      <c r="F1333" s="65">
        <v>1707.25</v>
      </c>
      <c r="G1333" s="65">
        <v>1823.39</v>
      </c>
      <c r="H1333" s="65">
        <v>2124.1</v>
      </c>
      <c r="I1333" s="65">
        <v>2291.38</v>
      </c>
      <c r="J1333" s="65">
        <v>2607.1</v>
      </c>
      <c r="K1333" s="65">
        <v>2606.38</v>
      </c>
      <c r="L1333" s="65">
        <v>2604.64</v>
      </c>
      <c r="M1333" s="65">
        <v>2616.13</v>
      </c>
      <c r="N1333" s="65">
        <v>2616.81</v>
      </c>
      <c r="O1333" s="65">
        <v>2644.63</v>
      </c>
      <c r="P1333" s="65">
        <v>2693.69</v>
      </c>
      <c r="Q1333" s="65">
        <v>2657.82</v>
      </c>
      <c r="R1333" s="65">
        <v>2646.97</v>
      </c>
      <c r="S1333" s="65">
        <v>2615.14</v>
      </c>
      <c r="T1333" s="65">
        <v>2585.46</v>
      </c>
      <c r="U1333" s="65">
        <v>2529.37</v>
      </c>
      <c r="V1333" s="65">
        <v>2492.5700000000002</v>
      </c>
      <c r="W1333" s="65">
        <v>2521.0500000000002</v>
      </c>
      <c r="X1333" s="65">
        <v>2378.96</v>
      </c>
      <c r="Y1333" s="65">
        <v>2210.2600000000002</v>
      </c>
    </row>
    <row r="1334" spans="1:25" ht="15" x14ac:dyDescent="0.2">
      <c r="A1334" s="15">
        <v>18</v>
      </c>
      <c r="B1334" s="65">
        <v>2034.16</v>
      </c>
      <c r="C1334" s="65">
        <v>1784.12</v>
      </c>
      <c r="D1334" s="65">
        <v>1700.59</v>
      </c>
      <c r="E1334" s="65">
        <v>1664.5</v>
      </c>
      <c r="F1334" s="65">
        <v>1654.64</v>
      </c>
      <c r="G1334" s="65">
        <v>1763.86</v>
      </c>
      <c r="H1334" s="65">
        <v>2151.35</v>
      </c>
      <c r="I1334" s="65">
        <v>2294.34</v>
      </c>
      <c r="J1334" s="65">
        <v>2442.34</v>
      </c>
      <c r="K1334" s="65">
        <v>2495.96</v>
      </c>
      <c r="L1334" s="65">
        <v>2508.6799999999998</v>
      </c>
      <c r="M1334" s="65">
        <v>2496.9</v>
      </c>
      <c r="N1334" s="65">
        <v>2602.4</v>
      </c>
      <c r="O1334" s="65">
        <v>2601.6799999999998</v>
      </c>
      <c r="P1334" s="65">
        <v>2582.3000000000002</v>
      </c>
      <c r="Q1334" s="65">
        <v>2565.1</v>
      </c>
      <c r="R1334" s="65">
        <v>2565.16</v>
      </c>
      <c r="S1334" s="65">
        <v>2542.1999999999998</v>
      </c>
      <c r="T1334" s="65">
        <v>2494.0100000000002</v>
      </c>
      <c r="U1334" s="65">
        <v>2432.1799999999998</v>
      </c>
      <c r="V1334" s="65">
        <v>2434.94</v>
      </c>
      <c r="W1334" s="65">
        <v>2481.69</v>
      </c>
      <c r="X1334" s="65">
        <v>2426.77</v>
      </c>
      <c r="Y1334" s="65">
        <v>2238.86</v>
      </c>
    </row>
    <row r="1335" spans="1:25" ht="15" x14ac:dyDescent="0.2">
      <c r="A1335" s="15">
        <v>19</v>
      </c>
      <c r="B1335" s="65">
        <v>2150.94</v>
      </c>
      <c r="C1335" s="65">
        <v>2023.04</v>
      </c>
      <c r="D1335" s="65">
        <v>1828.47</v>
      </c>
      <c r="E1335" s="65">
        <v>1751.24</v>
      </c>
      <c r="F1335" s="65">
        <v>1726.13</v>
      </c>
      <c r="G1335" s="65">
        <v>1777.9</v>
      </c>
      <c r="H1335" s="65">
        <v>1964.79</v>
      </c>
      <c r="I1335" s="65">
        <v>2180.33</v>
      </c>
      <c r="J1335" s="65">
        <v>2401.29</v>
      </c>
      <c r="K1335" s="65">
        <v>2457.84</v>
      </c>
      <c r="L1335" s="65">
        <v>2489.39</v>
      </c>
      <c r="M1335" s="65">
        <v>2494.34</v>
      </c>
      <c r="N1335" s="65">
        <v>2521.86</v>
      </c>
      <c r="O1335" s="65">
        <v>2533.3200000000002</v>
      </c>
      <c r="P1335" s="65">
        <v>2526.9699999999998</v>
      </c>
      <c r="Q1335" s="65">
        <v>2509.0100000000002</v>
      </c>
      <c r="R1335" s="65">
        <v>2489.36</v>
      </c>
      <c r="S1335" s="65">
        <v>2479.25</v>
      </c>
      <c r="T1335" s="65">
        <v>2474.92</v>
      </c>
      <c r="U1335" s="65">
        <v>2436.36</v>
      </c>
      <c r="V1335" s="65">
        <v>2428.12</v>
      </c>
      <c r="W1335" s="65">
        <v>2467.37</v>
      </c>
      <c r="X1335" s="65">
        <v>2448.88</v>
      </c>
      <c r="Y1335" s="65">
        <v>2266.86</v>
      </c>
    </row>
    <row r="1336" spans="1:25" ht="15" x14ac:dyDescent="0.2">
      <c r="A1336" s="15">
        <v>20</v>
      </c>
      <c r="B1336" s="65">
        <v>2014.01</v>
      </c>
      <c r="C1336" s="65">
        <v>1851.81</v>
      </c>
      <c r="D1336" s="65">
        <v>1758.08</v>
      </c>
      <c r="E1336" s="65">
        <v>1700.48</v>
      </c>
      <c r="F1336" s="65">
        <v>1653.96</v>
      </c>
      <c r="G1336" s="65">
        <v>1695.41</v>
      </c>
      <c r="H1336" s="65">
        <v>1809.53</v>
      </c>
      <c r="I1336" s="65">
        <v>1943.15</v>
      </c>
      <c r="J1336" s="65">
        <v>2170.15</v>
      </c>
      <c r="K1336" s="65">
        <v>2374.81</v>
      </c>
      <c r="L1336" s="65">
        <v>2429.14</v>
      </c>
      <c r="M1336" s="65">
        <v>2441.92</v>
      </c>
      <c r="N1336" s="65">
        <v>2499.2399999999998</v>
      </c>
      <c r="O1336" s="65">
        <v>2522.3000000000002</v>
      </c>
      <c r="P1336" s="65">
        <v>2475.35</v>
      </c>
      <c r="Q1336" s="65">
        <v>2456.06</v>
      </c>
      <c r="R1336" s="65">
        <v>2449.9</v>
      </c>
      <c r="S1336" s="65">
        <v>2432.84</v>
      </c>
      <c r="T1336" s="65">
        <v>2422.85</v>
      </c>
      <c r="U1336" s="65">
        <v>2404.81</v>
      </c>
      <c r="V1336" s="65">
        <v>2400.71</v>
      </c>
      <c r="W1336" s="65">
        <v>2408.19</v>
      </c>
      <c r="X1336" s="65">
        <v>2373.3000000000002</v>
      </c>
      <c r="Y1336" s="65">
        <v>2208.7600000000002</v>
      </c>
    </row>
    <row r="1337" spans="1:25" ht="15" x14ac:dyDescent="0.2">
      <c r="A1337" s="15">
        <v>21</v>
      </c>
      <c r="B1337" s="65">
        <v>2051.83</v>
      </c>
      <c r="C1337" s="65">
        <v>1891.81</v>
      </c>
      <c r="D1337" s="65">
        <v>1809.11</v>
      </c>
      <c r="E1337" s="65">
        <v>1752.03</v>
      </c>
      <c r="F1337" s="65">
        <v>1749.78</v>
      </c>
      <c r="G1337" s="65">
        <v>1810.26</v>
      </c>
      <c r="H1337" s="65">
        <v>2120.3000000000002</v>
      </c>
      <c r="I1337" s="65">
        <v>2315.35</v>
      </c>
      <c r="J1337" s="65">
        <v>2605.89</v>
      </c>
      <c r="K1337" s="65">
        <v>2638.36</v>
      </c>
      <c r="L1337" s="65">
        <v>2637.72</v>
      </c>
      <c r="M1337" s="65">
        <v>2643.23</v>
      </c>
      <c r="N1337" s="65">
        <v>2643.06</v>
      </c>
      <c r="O1337" s="65">
        <v>2636.18</v>
      </c>
      <c r="P1337" s="65">
        <v>2634.59</v>
      </c>
      <c r="Q1337" s="65">
        <v>2633.32</v>
      </c>
      <c r="R1337" s="65">
        <v>2602.9899999999998</v>
      </c>
      <c r="S1337" s="65">
        <v>2602.39</v>
      </c>
      <c r="T1337" s="65">
        <v>2525.58</v>
      </c>
      <c r="U1337" s="65">
        <v>2465.46</v>
      </c>
      <c r="V1337" s="65">
        <v>2458.5</v>
      </c>
      <c r="W1337" s="65">
        <v>2496.13</v>
      </c>
      <c r="X1337" s="65">
        <v>2381.9699999999998</v>
      </c>
      <c r="Y1337" s="65">
        <v>2140.92</v>
      </c>
    </row>
    <row r="1338" spans="1:25" ht="15" x14ac:dyDescent="0.2">
      <c r="A1338" s="15">
        <v>22</v>
      </c>
      <c r="B1338" s="65">
        <v>1938.88</v>
      </c>
      <c r="C1338" s="65">
        <v>1762.51</v>
      </c>
      <c r="D1338" s="65">
        <v>1690.14</v>
      </c>
      <c r="E1338" s="65">
        <v>1624.81</v>
      </c>
      <c r="F1338" s="65">
        <v>1620.08</v>
      </c>
      <c r="G1338" s="65">
        <v>1706.81</v>
      </c>
      <c r="H1338" s="65">
        <v>1999.69</v>
      </c>
      <c r="I1338" s="65">
        <v>2642.53</v>
      </c>
      <c r="J1338" s="65">
        <v>2646.19</v>
      </c>
      <c r="K1338" s="65">
        <v>2640.03</v>
      </c>
      <c r="L1338" s="65">
        <v>2612.4899999999998</v>
      </c>
      <c r="M1338" s="65">
        <v>2613.92</v>
      </c>
      <c r="N1338" s="65">
        <v>2615.56</v>
      </c>
      <c r="O1338" s="65">
        <v>2614.94</v>
      </c>
      <c r="P1338" s="65">
        <v>2614.4</v>
      </c>
      <c r="Q1338" s="65">
        <v>2611.6799999999998</v>
      </c>
      <c r="R1338" s="65">
        <v>2600.2800000000002</v>
      </c>
      <c r="S1338" s="65">
        <v>2501.94</v>
      </c>
      <c r="T1338" s="65">
        <v>2477.75</v>
      </c>
      <c r="U1338" s="65">
        <v>2417.48</v>
      </c>
      <c r="V1338" s="65">
        <v>2403.33</v>
      </c>
      <c r="W1338" s="65">
        <v>2435.14</v>
      </c>
      <c r="X1338" s="65">
        <v>2381.14</v>
      </c>
      <c r="Y1338" s="65">
        <v>2230.61</v>
      </c>
    </row>
    <row r="1339" spans="1:25" ht="15" x14ac:dyDescent="0.2">
      <c r="A1339" s="15">
        <v>23</v>
      </c>
      <c r="B1339" s="65">
        <v>1970.73</v>
      </c>
      <c r="C1339" s="65">
        <v>1800.74</v>
      </c>
      <c r="D1339" s="65">
        <v>1713.5</v>
      </c>
      <c r="E1339" s="65">
        <v>1659.55</v>
      </c>
      <c r="F1339" s="65">
        <v>1649.15</v>
      </c>
      <c r="G1339" s="65">
        <v>1776.67</v>
      </c>
      <c r="H1339" s="65">
        <v>2045.9</v>
      </c>
      <c r="I1339" s="65">
        <v>2258.3200000000002</v>
      </c>
      <c r="J1339" s="65">
        <v>2613.64</v>
      </c>
      <c r="K1339" s="65">
        <v>2614.38</v>
      </c>
      <c r="L1339" s="65">
        <v>2666.99</v>
      </c>
      <c r="M1339" s="65">
        <v>3193.62</v>
      </c>
      <c r="N1339" s="65">
        <v>2636.94</v>
      </c>
      <c r="O1339" s="65">
        <v>3147.85</v>
      </c>
      <c r="P1339" s="65">
        <v>3138.94</v>
      </c>
      <c r="Q1339" s="65">
        <v>3199.63</v>
      </c>
      <c r="R1339" s="65">
        <v>3199.78</v>
      </c>
      <c r="S1339" s="65">
        <v>3202.29</v>
      </c>
      <c r="T1339" s="65">
        <v>2538.6</v>
      </c>
      <c r="U1339" s="65">
        <v>2538.46</v>
      </c>
      <c r="V1339" s="65">
        <v>2520.7800000000002</v>
      </c>
      <c r="W1339" s="65">
        <v>2537.5100000000002</v>
      </c>
      <c r="X1339" s="65">
        <v>2373.2800000000002</v>
      </c>
      <c r="Y1339" s="65">
        <v>2229.75</v>
      </c>
    </row>
    <row r="1340" spans="1:25" ht="15" x14ac:dyDescent="0.2">
      <c r="A1340" s="15">
        <v>24</v>
      </c>
      <c r="B1340" s="65">
        <v>2026.36</v>
      </c>
      <c r="C1340" s="65">
        <v>1767.1</v>
      </c>
      <c r="D1340" s="65">
        <v>1685.31</v>
      </c>
      <c r="E1340" s="65">
        <v>1579.57</v>
      </c>
      <c r="F1340" s="65">
        <v>1610.38</v>
      </c>
      <c r="G1340" s="65">
        <v>1767.62</v>
      </c>
      <c r="H1340" s="65">
        <v>1993.48</v>
      </c>
      <c r="I1340" s="65">
        <v>2620.06</v>
      </c>
      <c r="J1340" s="65">
        <v>2639.38</v>
      </c>
      <c r="K1340" s="65">
        <v>2639.69</v>
      </c>
      <c r="L1340" s="65">
        <v>2644.95</v>
      </c>
      <c r="M1340" s="65">
        <v>2658.22</v>
      </c>
      <c r="N1340" s="65">
        <v>2653.59</v>
      </c>
      <c r="O1340" s="65">
        <v>2719.32</v>
      </c>
      <c r="P1340" s="65">
        <v>2701.27</v>
      </c>
      <c r="Q1340" s="65">
        <v>2826.79</v>
      </c>
      <c r="R1340" s="65">
        <v>2831.36</v>
      </c>
      <c r="S1340" s="65">
        <v>2636.97</v>
      </c>
      <c r="T1340" s="65">
        <v>2604.59</v>
      </c>
      <c r="U1340" s="65">
        <v>2567.15</v>
      </c>
      <c r="V1340" s="65">
        <v>2547.92</v>
      </c>
      <c r="W1340" s="65">
        <v>2556.31</v>
      </c>
      <c r="X1340" s="65">
        <v>2318.17</v>
      </c>
      <c r="Y1340" s="65">
        <v>2232.36</v>
      </c>
    </row>
    <row r="1341" spans="1:25" ht="15" x14ac:dyDescent="0.2">
      <c r="A1341" s="15">
        <v>25</v>
      </c>
      <c r="B1341" s="65">
        <v>1905.2</v>
      </c>
      <c r="C1341" s="65">
        <v>1764.25</v>
      </c>
      <c r="D1341" s="65">
        <v>1670.25</v>
      </c>
      <c r="E1341" s="65">
        <v>1624.05</v>
      </c>
      <c r="F1341" s="65">
        <v>1549.66</v>
      </c>
      <c r="G1341" s="65">
        <v>1647.48</v>
      </c>
      <c r="H1341" s="65">
        <v>1969.57</v>
      </c>
      <c r="I1341" s="65">
        <v>2609.4899999999998</v>
      </c>
      <c r="J1341" s="65">
        <v>2618.37</v>
      </c>
      <c r="K1341" s="65">
        <v>2638.4</v>
      </c>
      <c r="L1341" s="65">
        <v>2645.02</v>
      </c>
      <c r="M1341" s="65">
        <v>2799.8</v>
      </c>
      <c r="N1341" s="65">
        <v>2801.74</v>
      </c>
      <c r="O1341" s="65">
        <v>3005.74</v>
      </c>
      <c r="P1341" s="65">
        <v>2940.93</v>
      </c>
      <c r="Q1341" s="65">
        <v>2947.4</v>
      </c>
      <c r="R1341" s="65">
        <v>3110.19</v>
      </c>
      <c r="S1341" s="65">
        <v>3099.95</v>
      </c>
      <c r="T1341" s="65">
        <v>2598.36</v>
      </c>
      <c r="U1341" s="65">
        <v>2443.7800000000002</v>
      </c>
      <c r="V1341" s="65">
        <v>2448.7800000000002</v>
      </c>
      <c r="W1341" s="65">
        <v>2493.62</v>
      </c>
      <c r="X1341" s="65">
        <v>2413.34</v>
      </c>
      <c r="Y1341" s="65">
        <v>2266.04</v>
      </c>
    </row>
    <row r="1342" spans="1:25" ht="15" x14ac:dyDescent="0.2">
      <c r="A1342" s="15">
        <v>26</v>
      </c>
      <c r="B1342" s="65">
        <v>2094.08</v>
      </c>
      <c r="C1342" s="65">
        <v>1926.37</v>
      </c>
      <c r="D1342" s="65">
        <v>1797.67</v>
      </c>
      <c r="E1342" s="65">
        <v>1720.07</v>
      </c>
      <c r="F1342" s="65">
        <v>1662.94</v>
      </c>
      <c r="G1342" s="65">
        <v>1697.02</v>
      </c>
      <c r="H1342" s="65">
        <v>1879.68</v>
      </c>
      <c r="I1342" s="65">
        <v>2094.31</v>
      </c>
      <c r="J1342" s="65">
        <v>2612.13</v>
      </c>
      <c r="K1342" s="65">
        <v>2643.82</v>
      </c>
      <c r="L1342" s="65">
        <v>2639.19</v>
      </c>
      <c r="M1342" s="65">
        <v>2646.57</v>
      </c>
      <c r="N1342" s="65">
        <v>2651.99</v>
      </c>
      <c r="O1342" s="65">
        <v>2721.5</v>
      </c>
      <c r="P1342" s="65">
        <v>2705.04</v>
      </c>
      <c r="Q1342" s="65">
        <v>2839.33</v>
      </c>
      <c r="R1342" s="65">
        <v>2806.61</v>
      </c>
      <c r="S1342" s="65">
        <v>2801.33</v>
      </c>
      <c r="T1342" s="65">
        <v>2507.79</v>
      </c>
      <c r="U1342" s="65">
        <v>2449.71</v>
      </c>
      <c r="V1342" s="65">
        <v>2436.52</v>
      </c>
      <c r="W1342" s="65">
        <v>2450.7199999999998</v>
      </c>
      <c r="X1342" s="65">
        <v>2408.4899999999998</v>
      </c>
      <c r="Y1342" s="65">
        <v>2275.11</v>
      </c>
    </row>
    <row r="1343" spans="1:25" ht="15" x14ac:dyDescent="0.2">
      <c r="A1343" s="15">
        <v>27</v>
      </c>
      <c r="B1343" s="65">
        <v>1960.1</v>
      </c>
      <c r="C1343" s="65">
        <v>1815.81</v>
      </c>
      <c r="D1343" s="65">
        <v>1755.93</v>
      </c>
      <c r="E1343" s="65">
        <v>1682.65</v>
      </c>
      <c r="F1343" s="65">
        <v>1667.46</v>
      </c>
      <c r="G1343" s="65">
        <v>1681.36</v>
      </c>
      <c r="H1343" s="65">
        <v>1765.64</v>
      </c>
      <c r="I1343" s="65">
        <v>1888.31</v>
      </c>
      <c r="J1343" s="65">
        <v>2026.07</v>
      </c>
      <c r="K1343" s="65">
        <v>2322.71</v>
      </c>
      <c r="L1343" s="65">
        <v>2423.19</v>
      </c>
      <c r="M1343" s="65">
        <v>2443.8000000000002</v>
      </c>
      <c r="N1343" s="65">
        <v>2447.11</v>
      </c>
      <c r="O1343" s="65">
        <v>2466.13</v>
      </c>
      <c r="P1343" s="65">
        <v>2469.36</v>
      </c>
      <c r="Q1343" s="65">
        <v>2461.73</v>
      </c>
      <c r="R1343" s="65">
        <v>2431.48</v>
      </c>
      <c r="S1343" s="65">
        <v>2426.15</v>
      </c>
      <c r="T1343" s="65">
        <v>2435.4699999999998</v>
      </c>
      <c r="U1343" s="65">
        <v>2394.91</v>
      </c>
      <c r="V1343" s="65">
        <v>2397.79</v>
      </c>
      <c r="W1343" s="65">
        <v>2401.2800000000002</v>
      </c>
      <c r="X1343" s="65">
        <v>2324.41</v>
      </c>
      <c r="Y1343" s="65">
        <v>2218.06</v>
      </c>
    </row>
    <row r="1344" spans="1:25" ht="15" x14ac:dyDescent="0.2">
      <c r="A1344" s="15">
        <v>28</v>
      </c>
      <c r="B1344" s="65">
        <v>1923.81</v>
      </c>
      <c r="C1344" s="65">
        <v>1775.99</v>
      </c>
      <c r="D1344" s="65">
        <v>1702.47</v>
      </c>
      <c r="E1344" s="65">
        <v>1669.35</v>
      </c>
      <c r="F1344" s="65">
        <v>1662.5</v>
      </c>
      <c r="G1344" s="65">
        <v>1726.33</v>
      </c>
      <c r="H1344" s="65">
        <v>1949.47</v>
      </c>
      <c r="I1344" s="65">
        <v>2614.96</v>
      </c>
      <c r="J1344" s="65">
        <v>2649.21</v>
      </c>
      <c r="K1344" s="65">
        <v>2645.14</v>
      </c>
      <c r="L1344" s="65">
        <v>2644.41</v>
      </c>
      <c r="M1344" s="65">
        <v>2645.6</v>
      </c>
      <c r="N1344" s="65">
        <v>2646.84</v>
      </c>
      <c r="O1344" s="65">
        <v>2645.41</v>
      </c>
      <c r="P1344" s="65">
        <v>2643.05</v>
      </c>
      <c r="Q1344" s="65">
        <v>2638.54</v>
      </c>
      <c r="R1344" s="65">
        <v>2635.46</v>
      </c>
      <c r="S1344" s="65">
        <v>2611.73</v>
      </c>
      <c r="T1344" s="65">
        <v>2609.34</v>
      </c>
      <c r="U1344" s="65">
        <v>2608.41</v>
      </c>
      <c r="V1344" s="65">
        <v>2608.75</v>
      </c>
      <c r="W1344" s="65">
        <v>2453.83</v>
      </c>
      <c r="X1344" s="65">
        <v>2336.67</v>
      </c>
      <c r="Y1344" s="65">
        <v>2131.9299999999998</v>
      </c>
    </row>
    <row r="1345" spans="1:28" ht="15" x14ac:dyDescent="0.2">
      <c r="A1345" s="15">
        <v>29</v>
      </c>
      <c r="B1345" s="65">
        <v>1868.95</v>
      </c>
      <c r="C1345" s="65">
        <v>1708.22</v>
      </c>
      <c r="D1345" s="65">
        <v>1585.07</v>
      </c>
      <c r="E1345" s="65">
        <v>1553.61</v>
      </c>
      <c r="F1345" s="65">
        <v>1561.41</v>
      </c>
      <c r="G1345" s="65">
        <v>1664.74</v>
      </c>
      <c r="H1345" s="65">
        <v>1998.14</v>
      </c>
      <c r="I1345" s="65">
        <v>2620.9699999999998</v>
      </c>
      <c r="J1345" s="65">
        <v>2638.86</v>
      </c>
      <c r="K1345" s="65">
        <v>2640.4</v>
      </c>
      <c r="L1345" s="65">
        <v>2638.91</v>
      </c>
      <c r="M1345" s="65">
        <v>2639.65</v>
      </c>
      <c r="N1345" s="65">
        <v>2641.33</v>
      </c>
      <c r="O1345" s="65">
        <v>2640.24</v>
      </c>
      <c r="P1345" s="65">
        <v>2638.89</v>
      </c>
      <c r="Q1345" s="65">
        <v>2633.88</v>
      </c>
      <c r="R1345" s="65">
        <v>2629.2</v>
      </c>
      <c r="S1345" s="65">
        <v>2615.66</v>
      </c>
      <c r="T1345" s="65">
        <v>2607.71</v>
      </c>
      <c r="U1345" s="65">
        <v>2607.5700000000002</v>
      </c>
      <c r="V1345" s="65">
        <v>2608.3000000000002</v>
      </c>
      <c r="W1345" s="65">
        <v>2488.9699999999998</v>
      </c>
      <c r="X1345" s="65">
        <v>2336.59</v>
      </c>
      <c r="Y1345" s="65">
        <v>2240.7199999999998</v>
      </c>
    </row>
    <row r="1346" spans="1:28" ht="15" x14ac:dyDescent="0.2">
      <c r="A1346" s="15">
        <v>30</v>
      </c>
      <c r="B1346" s="65">
        <v>1892.89</v>
      </c>
      <c r="C1346" s="65">
        <v>1730.62</v>
      </c>
      <c r="D1346" s="65">
        <v>1678.33</v>
      </c>
      <c r="E1346" s="65">
        <v>1656.26</v>
      </c>
      <c r="F1346" s="65">
        <v>1653.28</v>
      </c>
      <c r="G1346" s="65">
        <v>1742.26</v>
      </c>
      <c r="H1346" s="65">
        <v>1988.86</v>
      </c>
      <c r="I1346" s="65">
        <v>2611.9899999999998</v>
      </c>
      <c r="J1346" s="65">
        <v>2637.65</v>
      </c>
      <c r="K1346" s="65">
        <v>2640.51</v>
      </c>
      <c r="L1346" s="65">
        <v>2640.56</v>
      </c>
      <c r="M1346" s="65">
        <v>2642.39</v>
      </c>
      <c r="N1346" s="65">
        <v>2643.11</v>
      </c>
      <c r="O1346" s="65">
        <v>2641.67</v>
      </c>
      <c r="P1346" s="65">
        <v>2639.31</v>
      </c>
      <c r="Q1346" s="65">
        <v>2634.87</v>
      </c>
      <c r="R1346" s="65">
        <v>2607.56</v>
      </c>
      <c r="S1346" s="65">
        <v>2607.25</v>
      </c>
      <c r="T1346" s="65">
        <v>2534.11</v>
      </c>
      <c r="U1346" s="65">
        <v>2460.27</v>
      </c>
      <c r="V1346" s="65">
        <v>2451.41</v>
      </c>
      <c r="W1346" s="65">
        <v>2508.38</v>
      </c>
      <c r="X1346" s="65">
        <v>2388.71</v>
      </c>
      <c r="Y1346" s="65">
        <v>2246.64</v>
      </c>
    </row>
    <row r="1347" spans="1:28" customFormat="1" x14ac:dyDescent="0.2">
      <c r="A1347" s="33" t="s">
        <v>113</v>
      </c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141">
        <f>L1307</f>
        <v>828572.41</v>
      </c>
      <c r="M1347" s="141"/>
      <c r="N1347" s="93" t="s">
        <v>80</v>
      </c>
      <c r="O1347" s="68"/>
      <c r="P1347" s="68"/>
      <c r="Q1347" s="93"/>
      <c r="R1347" s="68"/>
      <c r="S1347" s="68"/>
      <c r="T1347" s="68"/>
      <c r="U1347" s="68"/>
      <c r="V1347" s="68"/>
      <c r="W1347" s="68"/>
      <c r="X1347" s="68"/>
      <c r="Y1347" s="68"/>
      <c r="Z1347" s="68"/>
      <c r="AA1347" s="68"/>
      <c r="AB1347" s="68"/>
    </row>
    <row r="1348" spans="1:28" customFormat="1" ht="15" x14ac:dyDescent="0.2">
      <c r="A1348" s="60" t="s">
        <v>118</v>
      </c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47"/>
      <c r="M1348" s="94"/>
      <c r="N1348" s="93"/>
      <c r="O1348" s="68"/>
      <c r="P1348" s="68"/>
      <c r="Q1348" s="93"/>
      <c r="R1348" s="68"/>
      <c r="S1348" s="68"/>
      <c r="T1348" s="68"/>
      <c r="U1348" s="68"/>
      <c r="V1348" s="68"/>
      <c r="W1348" s="68"/>
      <c r="X1348" s="68"/>
      <c r="Y1348" s="68"/>
      <c r="Z1348" s="68"/>
      <c r="AA1348" s="75"/>
      <c r="AB1348" s="68"/>
    </row>
    <row r="1349" spans="1:28" customFormat="1" ht="15" x14ac:dyDescent="0.2">
      <c r="A1349" s="142"/>
      <c r="B1349" s="142"/>
      <c r="C1349" s="142"/>
      <c r="D1349" s="142"/>
      <c r="E1349" s="142"/>
      <c r="F1349" s="143" t="s">
        <v>2</v>
      </c>
      <c r="G1349" s="143"/>
      <c r="H1349" s="143"/>
      <c r="I1349" s="143"/>
      <c r="J1349" s="34"/>
      <c r="K1349" s="34"/>
      <c r="L1349" s="47"/>
      <c r="M1349" s="94"/>
      <c r="N1349" s="93"/>
      <c r="O1349" s="68"/>
      <c r="P1349" s="68"/>
      <c r="Q1349" s="93"/>
      <c r="R1349" s="68"/>
      <c r="S1349" s="68"/>
      <c r="T1349" s="68"/>
      <c r="U1349" s="68"/>
      <c r="V1349" s="68"/>
      <c r="W1349" s="68"/>
      <c r="X1349" s="68"/>
      <c r="Y1349" s="68"/>
      <c r="Z1349" s="68"/>
      <c r="AA1349" s="75"/>
      <c r="AB1349" s="68"/>
    </row>
    <row r="1350" spans="1:28" customFormat="1" ht="15" x14ac:dyDescent="0.2">
      <c r="A1350" s="142"/>
      <c r="B1350" s="142"/>
      <c r="C1350" s="142"/>
      <c r="D1350" s="142"/>
      <c r="E1350" s="142"/>
      <c r="F1350" s="61" t="s">
        <v>5</v>
      </c>
      <c r="G1350" s="61" t="s">
        <v>107</v>
      </c>
      <c r="H1350" s="61" t="s">
        <v>108</v>
      </c>
      <c r="I1350" s="61" t="s">
        <v>0</v>
      </c>
      <c r="J1350" s="34"/>
      <c r="K1350" s="34"/>
      <c r="L1350" s="47"/>
      <c r="M1350" s="94"/>
      <c r="N1350" s="93"/>
      <c r="O1350" s="68"/>
      <c r="P1350" s="68"/>
      <c r="Q1350" s="93"/>
      <c r="R1350" s="68"/>
      <c r="S1350" s="68"/>
      <c r="T1350" s="68"/>
      <c r="U1350" s="68"/>
      <c r="V1350" s="68"/>
      <c r="W1350" s="68"/>
      <c r="X1350" s="68"/>
      <c r="Y1350" s="68"/>
      <c r="Z1350" s="68"/>
      <c r="AA1350" s="75"/>
      <c r="AB1350" s="68"/>
    </row>
    <row r="1351" spans="1:28" customFormat="1" x14ac:dyDescent="0.2">
      <c r="A1351" s="144" t="s">
        <v>82</v>
      </c>
      <c r="B1351" s="145"/>
      <c r="C1351" s="145"/>
      <c r="D1351" s="145"/>
      <c r="E1351" s="146"/>
      <c r="F1351" s="64">
        <v>836157.2</v>
      </c>
      <c r="G1351" s="64">
        <v>905075.33</v>
      </c>
      <c r="H1351" s="97">
        <v>1503468.06</v>
      </c>
      <c r="I1351" s="64">
        <v>1049074.75</v>
      </c>
      <c r="J1351" s="34"/>
      <c r="K1351" s="34"/>
      <c r="L1351" s="47"/>
      <c r="M1351" s="94"/>
      <c r="N1351" s="93"/>
      <c r="O1351" s="68"/>
      <c r="P1351" s="68"/>
      <c r="Q1351" s="93"/>
      <c r="R1351" s="68"/>
      <c r="S1351" s="68"/>
      <c r="T1351" s="68"/>
      <c r="U1351" s="68"/>
      <c r="V1351" s="68"/>
      <c r="W1351" s="68"/>
      <c r="X1351" s="68"/>
      <c r="Y1351" s="68"/>
      <c r="Z1351" s="68"/>
      <c r="AA1351" s="75"/>
      <c r="AB1351" s="68"/>
    </row>
    <row r="1352" spans="1:28" customFormat="1" x14ac:dyDescent="0.2">
      <c r="A1352" s="33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47"/>
      <c r="M1352" s="94"/>
      <c r="N1352" s="93"/>
      <c r="O1352" s="68"/>
      <c r="P1352" s="68"/>
      <c r="Q1352" s="93"/>
      <c r="R1352" s="68"/>
      <c r="S1352" s="68"/>
      <c r="T1352" s="68"/>
      <c r="U1352" s="68"/>
      <c r="V1352" s="68"/>
      <c r="W1352" s="68"/>
      <c r="X1352" s="68"/>
      <c r="Y1352" s="68"/>
      <c r="Z1352" s="68"/>
      <c r="AA1352" s="68"/>
      <c r="AB1352" s="68"/>
    </row>
    <row r="1353" spans="1:28" ht="15" x14ac:dyDescent="0.2">
      <c r="A1353" s="7" t="s">
        <v>114</v>
      </c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88"/>
      <c r="N1353" s="88"/>
      <c r="O1353" s="88"/>
      <c r="P1353" s="88"/>
      <c r="Q1353" s="88"/>
      <c r="R1353" s="88"/>
      <c r="S1353" s="88"/>
      <c r="T1353" s="88"/>
      <c r="U1353" s="88"/>
      <c r="V1353" s="88"/>
      <c r="W1353" s="88"/>
      <c r="X1353" s="88"/>
      <c r="Y1353" s="88"/>
    </row>
    <row r="1354" spans="1:28" ht="15" x14ac:dyDescent="0.2">
      <c r="A1354" s="137" t="s">
        <v>11</v>
      </c>
      <c r="B1354" s="137" t="s">
        <v>38</v>
      </c>
      <c r="C1354" s="137"/>
      <c r="D1354" s="137"/>
      <c r="E1354" s="137"/>
      <c r="F1354" s="137"/>
      <c r="G1354" s="137"/>
      <c r="H1354" s="137"/>
      <c r="I1354" s="137"/>
      <c r="J1354" s="137"/>
      <c r="K1354" s="137"/>
      <c r="L1354" s="137"/>
      <c r="M1354" s="137"/>
      <c r="N1354" s="137"/>
      <c r="O1354" s="137"/>
      <c r="P1354" s="137"/>
      <c r="Q1354" s="137"/>
      <c r="R1354" s="137"/>
      <c r="S1354" s="137"/>
      <c r="T1354" s="137"/>
      <c r="U1354" s="137"/>
      <c r="V1354" s="137"/>
      <c r="W1354" s="137"/>
      <c r="X1354" s="137"/>
      <c r="Y1354" s="137"/>
    </row>
    <row r="1355" spans="1:28" ht="30" x14ac:dyDescent="0.2">
      <c r="A1355" s="137"/>
      <c r="B1355" s="14" t="s">
        <v>13</v>
      </c>
      <c r="C1355" s="14" t="s">
        <v>14</v>
      </c>
      <c r="D1355" s="14" t="s">
        <v>15</v>
      </c>
      <c r="E1355" s="14" t="s">
        <v>16</v>
      </c>
      <c r="F1355" s="14" t="s">
        <v>17</v>
      </c>
      <c r="G1355" s="14" t="s">
        <v>18</v>
      </c>
      <c r="H1355" s="14" t="s">
        <v>19</v>
      </c>
      <c r="I1355" s="14" t="s">
        <v>20</v>
      </c>
      <c r="J1355" s="14" t="s">
        <v>21</v>
      </c>
      <c r="K1355" s="14" t="s">
        <v>22</v>
      </c>
      <c r="L1355" s="14" t="s">
        <v>23</v>
      </c>
      <c r="M1355" s="84" t="s">
        <v>24</v>
      </c>
      <c r="N1355" s="84" t="s">
        <v>25</v>
      </c>
      <c r="O1355" s="84" t="s">
        <v>26</v>
      </c>
      <c r="P1355" s="84" t="s">
        <v>27</v>
      </c>
      <c r="Q1355" s="84" t="s">
        <v>28</v>
      </c>
      <c r="R1355" s="84" t="s">
        <v>29</v>
      </c>
      <c r="S1355" s="84" t="s">
        <v>30</v>
      </c>
      <c r="T1355" s="84" t="s">
        <v>31</v>
      </c>
      <c r="U1355" s="84" t="s">
        <v>32</v>
      </c>
      <c r="V1355" s="84" t="s">
        <v>33</v>
      </c>
      <c r="W1355" s="84" t="s">
        <v>34</v>
      </c>
      <c r="X1355" s="84" t="s">
        <v>35</v>
      </c>
      <c r="Y1355" s="84" t="s">
        <v>36</v>
      </c>
    </row>
    <row r="1356" spans="1:28" ht="15" x14ac:dyDescent="0.2">
      <c r="A1356" s="15">
        <v>1</v>
      </c>
      <c r="B1356" s="65">
        <v>2444.1799999999998</v>
      </c>
      <c r="C1356" s="65">
        <v>2377.6</v>
      </c>
      <c r="D1356" s="65">
        <v>2348.2800000000002</v>
      </c>
      <c r="E1356" s="65">
        <v>2318.77</v>
      </c>
      <c r="F1356" s="65">
        <v>2327.4899999999998</v>
      </c>
      <c r="G1356" s="65">
        <v>2422.77</v>
      </c>
      <c r="H1356" s="65">
        <v>2600.8000000000002</v>
      </c>
      <c r="I1356" s="65">
        <v>2779.43</v>
      </c>
      <c r="J1356" s="65">
        <v>3156.64</v>
      </c>
      <c r="K1356" s="65">
        <v>3156.23</v>
      </c>
      <c r="L1356" s="65">
        <v>3155.53</v>
      </c>
      <c r="M1356" s="65">
        <v>3156.56</v>
      </c>
      <c r="N1356" s="65">
        <v>3157.71</v>
      </c>
      <c r="O1356" s="65">
        <v>3159.47</v>
      </c>
      <c r="P1356" s="65">
        <v>3157.91</v>
      </c>
      <c r="Q1356" s="65">
        <v>3155.16</v>
      </c>
      <c r="R1356" s="65">
        <v>3030.24</v>
      </c>
      <c r="S1356" s="65">
        <v>3010.63</v>
      </c>
      <c r="T1356" s="65">
        <v>2943.82</v>
      </c>
      <c r="U1356" s="65">
        <v>2867.71</v>
      </c>
      <c r="V1356" s="65">
        <v>2872.22</v>
      </c>
      <c r="W1356" s="65">
        <v>2909.44</v>
      </c>
      <c r="X1356" s="65">
        <v>2756.55</v>
      </c>
      <c r="Y1356" s="65">
        <v>2535.16</v>
      </c>
      <c r="Z1356" s="85"/>
      <c r="AA1356" s="75"/>
    </row>
    <row r="1357" spans="1:28" ht="15" x14ac:dyDescent="0.2">
      <c r="A1357" s="15">
        <v>2</v>
      </c>
      <c r="B1357" s="65">
        <v>2474.6999999999998</v>
      </c>
      <c r="C1357" s="65">
        <v>2382.62</v>
      </c>
      <c r="D1357" s="65">
        <v>2328.4499999999998</v>
      </c>
      <c r="E1357" s="65">
        <v>2318.79</v>
      </c>
      <c r="F1357" s="65">
        <v>2299.4499999999998</v>
      </c>
      <c r="G1357" s="65">
        <v>2381.71</v>
      </c>
      <c r="H1357" s="65">
        <v>2570.9</v>
      </c>
      <c r="I1357" s="65">
        <v>2743.98</v>
      </c>
      <c r="J1357" s="65">
        <v>3157.96</v>
      </c>
      <c r="K1357" s="65">
        <v>3157.5</v>
      </c>
      <c r="L1357" s="65">
        <v>3155.41</v>
      </c>
      <c r="M1357" s="65">
        <v>3157.36</v>
      </c>
      <c r="N1357" s="65">
        <v>3159.59</v>
      </c>
      <c r="O1357" s="65">
        <v>3158.65</v>
      </c>
      <c r="P1357" s="65">
        <v>3157.11</v>
      </c>
      <c r="Q1357" s="65">
        <v>3154.12</v>
      </c>
      <c r="R1357" s="65">
        <v>3152.75</v>
      </c>
      <c r="S1357" s="65">
        <v>2977.13</v>
      </c>
      <c r="T1357" s="65">
        <v>2908.15</v>
      </c>
      <c r="U1357" s="65">
        <v>2846.44</v>
      </c>
      <c r="V1357" s="65">
        <v>2852.43</v>
      </c>
      <c r="W1357" s="65">
        <v>2890.32</v>
      </c>
      <c r="X1357" s="65">
        <v>2723.74</v>
      </c>
      <c r="Y1357" s="65">
        <v>2504.0700000000002</v>
      </c>
      <c r="Z1357" s="86"/>
    </row>
    <row r="1358" spans="1:28" ht="15" x14ac:dyDescent="0.2">
      <c r="A1358" s="15">
        <v>3</v>
      </c>
      <c r="B1358" s="65">
        <v>2499.0100000000002</v>
      </c>
      <c r="C1358" s="65">
        <v>2362.08</v>
      </c>
      <c r="D1358" s="65">
        <v>2327.96</v>
      </c>
      <c r="E1358" s="65">
        <v>2291.56</v>
      </c>
      <c r="F1358" s="65">
        <v>2286.27</v>
      </c>
      <c r="G1358" s="65">
        <v>2374.37</v>
      </c>
      <c r="H1358" s="65">
        <v>2614.73</v>
      </c>
      <c r="I1358" s="65">
        <v>2677</v>
      </c>
      <c r="J1358" s="65">
        <v>3157.98</v>
      </c>
      <c r="K1358" s="65">
        <v>3157.88</v>
      </c>
      <c r="L1358" s="65">
        <v>3156.45</v>
      </c>
      <c r="M1358" s="65">
        <v>3158.29</v>
      </c>
      <c r="N1358" s="65">
        <v>3159.1</v>
      </c>
      <c r="O1358" s="65">
        <v>3158.99</v>
      </c>
      <c r="P1358" s="65">
        <v>3157.04</v>
      </c>
      <c r="Q1358" s="65">
        <v>3154.29</v>
      </c>
      <c r="R1358" s="65">
        <v>2953.63</v>
      </c>
      <c r="S1358" s="65">
        <v>2938.28</v>
      </c>
      <c r="T1358" s="65">
        <v>2897.44</v>
      </c>
      <c r="U1358" s="65">
        <v>2832.15</v>
      </c>
      <c r="V1358" s="65">
        <v>2821.68</v>
      </c>
      <c r="W1358" s="65">
        <v>2863.24</v>
      </c>
      <c r="X1358" s="65">
        <v>2734.45</v>
      </c>
      <c r="Y1358" s="65">
        <v>2520.64</v>
      </c>
      <c r="Z1358" s="86"/>
    </row>
    <row r="1359" spans="1:28" ht="15" x14ac:dyDescent="0.2">
      <c r="A1359" s="15">
        <v>4</v>
      </c>
      <c r="B1359" s="65">
        <v>2444</v>
      </c>
      <c r="C1359" s="65">
        <v>2343.65</v>
      </c>
      <c r="D1359" s="65">
        <v>2329.31</v>
      </c>
      <c r="E1359" s="65">
        <v>2234.2600000000002</v>
      </c>
      <c r="F1359" s="65">
        <v>2233.92</v>
      </c>
      <c r="G1359" s="65">
        <v>2357.25</v>
      </c>
      <c r="H1359" s="65">
        <v>2518.16</v>
      </c>
      <c r="I1359" s="65">
        <v>2781.21</v>
      </c>
      <c r="J1359" s="65">
        <v>3158.91</v>
      </c>
      <c r="K1359" s="65">
        <v>3157.26</v>
      </c>
      <c r="L1359" s="65">
        <v>3156.51</v>
      </c>
      <c r="M1359" s="65">
        <v>3156.95</v>
      </c>
      <c r="N1359" s="65">
        <v>3157.78</v>
      </c>
      <c r="O1359" s="65">
        <v>3159.3</v>
      </c>
      <c r="P1359" s="65">
        <v>3157.65</v>
      </c>
      <c r="Q1359" s="65">
        <v>3155.19</v>
      </c>
      <c r="R1359" s="65">
        <v>3087.52</v>
      </c>
      <c r="S1359" s="65">
        <v>3028.47</v>
      </c>
      <c r="T1359" s="65">
        <v>2978.6</v>
      </c>
      <c r="U1359" s="65">
        <v>2900.3</v>
      </c>
      <c r="V1359" s="65">
        <v>2881.98</v>
      </c>
      <c r="W1359" s="65">
        <v>2980.38</v>
      </c>
      <c r="X1359" s="65">
        <v>2840.39</v>
      </c>
      <c r="Y1359" s="65">
        <v>2590.8000000000002</v>
      </c>
    </row>
    <row r="1360" spans="1:28" ht="15" x14ac:dyDescent="0.2">
      <c r="A1360" s="15">
        <v>5</v>
      </c>
      <c r="B1360" s="65">
        <v>2442.61</v>
      </c>
      <c r="C1360" s="65">
        <v>2281.0700000000002</v>
      </c>
      <c r="D1360" s="65">
        <v>2241.33</v>
      </c>
      <c r="E1360" s="65">
        <v>2233.5500000000002</v>
      </c>
      <c r="F1360" s="65">
        <v>2223.7199999999998</v>
      </c>
      <c r="G1360" s="65">
        <v>2275.6799999999998</v>
      </c>
      <c r="H1360" s="65">
        <v>2344.5300000000002</v>
      </c>
      <c r="I1360" s="65">
        <v>2437.5100000000002</v>
      </c>
      <c r="J1360" s="65">
        <v>2667.03</v>
      </c>
      <c r="K1360" s="65">
        <v>2824.28</v>
      </c>
      <c r="L1360" s="65">
        <v>2871.56</v>
      </c>
      <c r="M1360" s="65">
        <v>2849.3</v>
      </c>
      <c r="N1360" s="65">
        <v>2879.1</v>
      </c>
      <c r="O1360" s="65">
        <v>2910.94</v>
      </c>
      <c r="P1360" s="65">
        <v>2898.59</v>
      </c>
      <c r="Q1360" s="65">
        <v>2889.5</v>
      </c>
      <c r="R1360" s="65">
        <v>2884.73</v>
      </c>
      <c r="S1360" s="65">
        <v>2863.53</v>
      </c>
      <c r="T1360" s="65">
        <v>2761.2</v>
      </c>
      <c r="U1360" s="65">
        <v>2602.9899999999998</v>
      </c>
      <c r="V1360" s="65">
        <v>2692.03</v>
      </c>
      <c r="W1360" s="65">
        <v>2809.97</v>
      </c>
      <c r="X1360" s="65">
        <v>2710.78</v>
      </c>
      <c r="Y1360" s="65">
        <v>2382.69</v>
      </c>
    </row>
    <row r="1361" spans="1:25" ht="15" x14ac:dyDescent="0.2">
      <c r="A1361" s="15">
        <v>6</v>
      </c>
      <c r="B1361" s="65">
        <v>2454.36</v>
      </c>
      <c r="C1361" s="65">
        <v>2310.46</v>
      </c>
      <c r="D1361" s="65">
        <v>2222.88</v>
      </c>
      <c r="E1361" s="65">
        <v>2167.7399999999998</v>
      </c>
      <c r="F1361" s="65">
        <v>2137.96</v>
      </c>
      <c r="G1361" s="65">
        <v>2122.41</v>
      </c>
      <c r="H1361" s="65">
        <v>2211.9</v>
      </c>
      <c r="I1361" s="65">
        <v>2305.06</v>
      </c>
      <c r="J1361" s="65">
        <v>2621.56</v>
      </c>
      <c r="K1361" s="65">
        <v>2781.05</v>
      </c>
      <c r="L1361" s="65">
        <v>2809.55</v>
      </c>
      <c r="M1361" s="65">
        <v>2815.55</v>
      </c>
      <c r="N1361" s="65">
        <v>2822.12</v>
      </c>
      <c r="O1361" s="65">
        <v>2833.42</v>
      </c>
      <c r="P1361" s="65">
        <v>2832.89</v>
      </c>
      <c r="Q1361" s="65">
        <v>2830.58</v>
      </c>
      <c r="R1361" s="65">
        <v>2815.9</v>
      </c>
      <c r="S1361" s="65">
        <v>2797.09</v>
      </c>
      <c r="T1361" s="65">
        <v>2776.43</v>
      </c>
      <c r="U1361" s="65">
        <v>2771.78</v>
      </c>
      <c r="V1361" s="65">
        <v>2812.23</v>
      </c>
      <c r="W1361" s="65">
        <v>2808.99</v>
      </c>
      <c r="X1361" s="65">
        <v>2813.94</v>
      </c>
      <c r="Y1361" s="65">
        <v>2470.34</v>
      </c>
    </row>
    <row r="1362" spans="1:25" ht="15" x14ac:dyDescent="0.2">
      <c r="A1362" s="15">
        <v>7</v>
      </c>
      <c r="B1362" s="65">
        <v>2469.27</v>
      </c>
      <c r="C1362" s="65">
        <v>2325.48</v>
      </c>
      <c r="D1362" s="65">
        <v>2236.35</v>
      </c>
      <c r="E1362" s="65">
        <v>2202.4699999999998</v>
      </c>
      <c r="F1362" s="65">
        <v>2194.12</v>
      </c>
      <c r="G1362" s="65">
        <v>2297.27</v>
      </c>
      <c r="H1362" s="65">
        <v>2663.25</v>
      </c>
      <c r="I1362" s="65">
        <v>2785</v>
      </c>
      <c r="J1362" s="65">
        <v>3157.96</v>
      </c>
      <c r="K1362" s="65">
        <v>3158.08</v>
      </c>
      <c r="L1362" s="65">
        <v>3155.98</v>
      </c>
      <c r="M1362" s="65">
        <v>3158.48</v>
      </c>
      <c r="N1362" s="65">
        <v>3159.88</v>
      </c>
      <c r="O1362" s="65">
        <v>3161.79</v>
      </c>
      <c r="P1362" s="65">
        <v>3159.22</v>
      </c>
      <c r="Q1362" s="65">
        <v>3142.49</v>
      </c>
      <c r="R1362" s="65">
        <v>3015.58</v>
      </c>
      <c r="S1362" s="65">
        <v>3033.88</v>
      </c>
      <c r="T1362" s="65">
        <v>3012.52</v>
      </c>
      <c r="U1362" s="65">
        <v>2976.93</v>
      </c>
      <c r="V1362" s="65">
        <v>2992.99</v>
      </c>
      <c r="W1362" s="65">
        <v>3013.12</v>
      </c>
      <c r="X1362" s="65">
        <v>2942.78</v>
      </c>
      <c r="Y1362" s="65">
        <v>2747.74</v>
      </c>
    </row>
    <row r="1363" spans="1:25" ht="15" x14ac:dyDescent="0.2">
      <c r="A1363" s="15">
        <v>8</v>
      </c>
      <c r="B1363" s="65">
        <v>2487.7600000000002</v>
      </c>
      <c r="C1363" s="65">
        <v>2383.9</v>
      </c>
      <c r="D1363" s="65">
        <v>2293.62</v>
      </c>
      <c r="E1363" s="65">
        <v>2228.83</v>
      </c>
      <c r="F1363" s="65">
        <v>2251.79</v>
      </c>
      <c r="G1363" s="65">
        <v>2321.8000000000002</v>
      </c>
      <c r="H1363" s="65">
        <v>2583.6799999999998</v>
      </c>
      <c r="I1363" s="65">
        <v>3144.18</v>
      </c>
      <c r="J1363" s="65">
        <v>3156.29</v>
      </c>
      <c r="K1363" s="65">
        <v>3156.46</v>
      </c>
      <c r="L1363" s="65">
        <v>3154.94</v>
      </c>
      <c r="M1363" s="65">
        <v>3156.87</v>
      </c>
      <c r="N1363" s="65">
        <v>3156.86</v>
      </c>
      <c r="O1363" s="65">
        <v>3158.69</v>
      </c>
      <c r="P1363" s="65">
        <v>3154.95</v>
      </c>
      <c r="Q1363" s="65">
        <v>3137.83</v>
      </c>
      <c r="R1363" s="65">
        <v>3024.85</v>
      </c>
      <c r="S1363" s="65">
        <v>3013.61</v>
      </c>
      <c r="T1363" s="65">
        <v>2998.98</v>
      </c>
      <c r="U1363" s="65">
        <v>2921.5</v>
      </c>
      <c r="V1363" s="65">
        <v>2924.35</v>
      </c>
      <c r="W1363" s="65">
        <v>2984.34</v>
      </c>
      <c r="X1363" s="65">
        <v>2893.4</v>
      </c>
      <c r="Y1363" s="65">
        <v>2645.86</v>
      </c>
    </row>
    <row r="1364" spans="1:25" ht="15" x14ac:dyDescent="0.2">
      <c r="A1364" s="15">
        <v>9</v>
      </c>
      <c r="B1364" s="65">
        <v>2537.02</v>
      </c>
      <c r="C1364" s="65">
        <v>2408.3000000000002</v>
      </c>
      <c r="D1364" s="65">
        <v>2325.31</v>
      </c>
      <c r="E1364" s="65">
        <v>2285.59</v>
      </c>
      <c r="F1364" s="65">
        <v>2297.29</v>
      </c>
      <c r="G1364" s="65">
        <v>2448.14</v>
      </c>
      <c r="H1364" s="65">
        <v>2768.74</v>
      </c>
      <c r="I1364" s="65">
        <v>3155.19</v>
      </c>
      <c r="J1364" s="65">
        <v>3328.76</v>
      </c>
      <c r="K1364" s="65">
        <v>3362.66</v>
      </c>
      <c r="L1364" s="65">
        <v>3378.36</v>
      </c>
      <c r="M1364" s="65">
        <v>3359.75</v>
      </c>
      <c r="N1364" s="65">
        <v>3354.75</v>
      </c>
      <c r="O1364" s="65">
        <v>3341.51</v>
      </c>
      <c r="P1364" s="65">
        <v>3367.07</v>
      </c>
      <c r="Q1364" s="65">
        <v>3178.03</v>
      </c>
      <c r="R1364" s="65">
        <v>3150.09</v>
      </c>
      <c r="S1364" s="65">
        <v>3148.25</v>
      </c>
      <c r="T1364" s="65">
        <v>3145.11</v>
      </c>
      <c r="U1364" s="65">
        <v>3145.04</v>
      </c>
      <c r="V1364" s="65">
        <v>3144.63</v>
      </c>
      <c r="W1364" s="65">
        <v>3039.8</v>
      </c>
      <c r="X1364" s="65">
        <v>2983.12</v>
      </c>
      <c r="Y1364" s="65">
        <v>2787.34</v>
      </c>
    </row>
    <row r="1365" spans="1:25" ht="15" x14ac:dyDescent="0.2">
      <c r="A1365" s="15">
        <v>10</v>
      </c>
      <c r="B1365" s="65">
        <v>2504.7199999999998</v>
      </c>
      <c r="C1365" s="65">
        <v>2391.6799999999998</v>
      </c>
      <c r="D1365" s="65">
        <v>2332.7199999999998</v>
      </c>
      <c r="E1365" s="65">
        <v>2287.83</v>
      </c>
      <c r="F1365" s="65">
        <v>2287.06</v>
      </c>
      <c r="G1365" s="65">
        <v>2398.5300000000002</v>
      </c>
      <c r="H1365" s="65">
        <v>2771.54</v>
      </c>
      <c r="I1365" s="65">
        <v>3153.98</v>
      </c>
      <c r="J1365" s="65">
        <v>3180.02</v>
      </c>
      <c r="K1365" s="65">
        <v>3336.35</v>
      </c>
      <c r="L1365" s="65">
        <v>3341.03</v>
      </c>
      <c r="M1365" s="65">
        <v>3334.91</v>
      </c>
      <c r="N1365" s="65">
        <v>3336.12</v>
      </c>
      <c r="O1365" s="65">
        <v>3357.52</v>
      </c>
      <c r="P1365" s="65">
        <v>3374.35</v>
      </c>
      <c r="Q1365" s="65">
        <v>3175.21</v>
      </c>
      <c r="R1365" s="65">
        <v>3148.41</v>
      </c>
      <c r="S1365" s="65">
        <v>3147.43</v>
      </c>
      <c r="T1365" s="65">
        <v>3143.93</v>
      </c>
      <c r="U1365" s="65">
        <v>3019.51</v>
      </c>
      <c r="V1365" s="65">
        <v>3143.57</v>
      </c>
      <c r="W1365" s="65">
        <v>3030.39</v>
      </c>
      <c r="X1365" s="65">
        <v>2960.54</v>
      </c>
      <c r="Y1365" s="65">
        <v>2750.58</v>
      </c>
    </row>
    <row r="1366" spans="1:25" ht="15" x14ac:dyDescent="0.2">
      <c r="A1366" s="15">
        <v>11</v>
      </c>
      <c r="B1366" s="65">
        <v>2651.75</v>
      </c>
      <c r="C1366" s="65">
        <v>2479.13</v>
      </c>
      <c r="D1366" s="65">
        <v>2408.84</v>
      </c>
      <c r="E1366" s="65">
        <v>2368.46</v>
      </c>
      <c r="F1366" s="65">
        <v>2381.23</v>
      </c>
      <c r="G1366" s="65">
        <v>2591.21</v>
      </c>
      <c r="H1366" s="65">
        <v>2805.11</v>
      </c>
      <c r="I1366" s="65">
        <v>3151.2</v>
      </c>
      <c r="J1366" s="65">
        <v>3176.13</v>
      </c>
      <c r="K1366" s="65">
        <v>3282.78</v>
      </c>
      <c r="L1366" s="65">
        <v>3175.15</v>
      </c>
      <c r="M1366" s="65">
        <v>3298.65</v>
      </c>
      <c r="N1366" s="65">
        <v>3292.19</v>
      </c>
      <c r="O1366" s="65">
        <v>3174.93</v>
      </c>
      <c r="P1366" s="65">
        <v>3173.61</v>
      </c>
      <c r="Q1366" s="65">
        <v>3145.95</v>
      </c>
      <c r="R1366" s="65">
        <v>3149.4</v>
      </c>
      <c r="S1366" s="65">
        <v>3145.39</v>
      </c>
      <c r="T1366" s="65">
        <v>3135.46</v>
      </c>
      <c r="U1366" s="65">
        <v>3115.39</v>
      </c>
      <c r="V1366" s="65">
        <v>3124.06</v>
      </c>
      <c r="W1366" s="65">
        <v>3138.04</v>
      </c>
      <c r="X1366" s="65">
        <v>3094.59</v>
      </c>
      <c r="Y1366" s="65">
        <v>2844.71</v>
      </c>
    </row>
    <row r="1367" spans="1:25" ht="15" x14ac:dyDescent="0.2">
      <c r="A1367" s="15">
        <v>12</v>
      </c>
      <c r="B1367" s="65">
        <v>2704.31</v>
      </c>
      <c r="C1367" s="65">
        <v>2447.04</v>
      </c>
      <c r="D1367" s="65">
        <v>2341.62</v>
      </c>
      <c r="E1367" s="65">
        <v>2245.88</v>
      </c>
      <c r="F1367" s="65">
        <v>2230.37</v>
      </c>
      <c r="G1367" s="65">
        <v>2273.0300000000002</v>
      </c>
      <c r="H1367" s="65">
        <v>2400.6</v>
      </c>
      <c r="I1367" s="65">
        <v>2558.37</v>
      </c>
      <c r="J1367" s="65">
        <v>2881.34</v>
      </c>
      <c r="K1367" s="65">
        <v>2932.37</v>
      </c>
      <c r="L1367" s="65">
        <v>2953.33</v>
      </c>
      <c r="M1367" s="65">
        <v>2967.31</v>
      </c>
      <c r="N1367" s="65">
        <v>3007.57</v>
      </c>
      <c r="O1367" s="65">
        <v>3026.43</v>
      </c>
      <c r="P1367" s="65">
        <v>3019.76</v>
      </c>
      <c r="Q1367" s="65">
        <v>3016.06</v>
      </c>
      <c r="R1367" s="65">
        <v>3008.7</v>
      </c>
      <c r="S1367" s="65">
        <v>3002.2</v>
      </c>
      <c r="T1367" s="65">
        <v>3008.54</v>
      </c>
      <c r="U1367" s="65">
        <v>2978.86</v>
      </c>
      <c r="V1367" s="65">
        <v>2979.4</v>
      </c>
      <c r="W1367" s="65">
        <v>2987.53</v>
      </c>
      <c r="X1367" s="65">
        <v>3000.26</v>
      </c>
      <c r="Y1367" s="65">
        <v>2720.19</v>
      </c>
    </row>
    <row r="1368" spans="1:25" ht="15" x14ac:dyDescent="0.2">
      <c r="A1368" s="15">
        <v>13</v>
      </c>
      <c r="B1368" s="65">
        <v>2699.93</v>
      </c>
      <c r="C1368" s="65">
        <v>2486.9899999999998</v>
      </c>
      <c r="D1368" s="65">
        <v>2394.89</v>
      </c>
      <c r="E1368" s="65">
        <v>2321.11</v>
      </c>
      <c r="F1368" s="65">
        <v>2305.33</v>
      </c>
      <c r="G1368" s="65">
        <v>2334.2800000000002</v>
      </c>
      <c r="H1368" s="65">
        <v>2529.0500000000002</v>
      </c>
      <c r="I1368" s="65">
        <v>2698.07</v>
      </c>
      <c r="J1368" s="65">
        <v>2963.7</v>
      </c>
      <c r="K1368" s="65">
        <v>3021.8</v>
      </c>
      <c r="L1368" s="65">
        <v>3020.39</v>
      </c>
      <c r="M1368" s="65">
        <v>3024.54</v>
      </c>
      <c r="N1368" s="65">
        <v>3055.03</v>
      </c>
      <c r="O1368" s="65">
        <v>3067.91</v>
      </c>
      <c r="P1368" s="65">
        <v>3066.34</v>
      </c>
      <c r="Q1368" s="65">
        <v>3072.21</v>
      </c>
      <c r="R1368" s="65">
        <v>3073.87</v>
      </c>
      <c r="S1368" s="65">
        <v>3071.48</v>
      </c>
      <c r="T1368" s="65">
        <v>3058.65</v>
      </c>
      <c r="U1368" s="65">
        <v>3055.44</v>
      </c>
      <c r="V1368" s="65">
        <v>3052.62</v>
      </c>
      <c r="W1368" s="65">
        <v>3043.01</v>
      </c>
      <c r="X1368" s="65">
        <v>3028.09</v>
      </c>
      <c r="Y1368" s="65">
        <v>2857.54</v>
      </c>
    </row>
    <row r="1369" spans="1:25" ht="15" x14ac:dyDescent="0.2">
      <c r="A1369" s="15">
        <v>14</v>
      </c>
      <c r="B1369" s="65">
        <v>2763.61</v>
      </c>
      <c r="C1369" s="65">
        <v>2543.2800000000002</v>
      </c>
      <c r="D1369" s="65">
        <v>2438.81</v>
      </c>
      <c r="E1369" s="65">
        <v>2384.61</v>
      </c>
      <c r="F1369" s="65">
        <v>2368.69</v>
      </c>
      <c r="G1369" s="65">
        <v>2434.29</v>
      </c>
      <c r="H1369" s="65">
        <v>2675.86</v>
      </c>
      <c r="I1369" s="65">
        <v>2823.83</v>
      </c>
      <c r="J1369" s="65">
        <v>3049.03</v>
      </c>
      <c r="K1369" s="65">
        <v>3110.27</v>
      </c>
      <c r="L1369" s="65">
        <v>3137.04</v>
      </c>
      <c r="M1369" s="65">
        <v>3137.89</v>
      </c>
      <c r="N1369" s="65">
        <v>3141.57</v>
      </c>
      <c r="O1369" s="65">
        <v>3145.97</v>
      </c>
      <c r="P1369" s="65">
        <v>3144.2</v>
      </c>
      <c r="Q1369" s="65">
        <v>3127.69</v>
      </c>
      <c r="R1369" s="65">
        <v>3119.86</v>
      </c>
      <c r="S1369" s="65">
        <v>3106.28</v>
      </c>
      <c r="T1369" s="65">
        <v>3088.25</v>
      </c>
      <c r="U1369" s="65">
        <v>3089.59</v>
      </c>
      <c r="V1369" s="65">
        <v>3081.64</v>
      </c>
      <c r="W1369" s="65">
        <v>3091.14</v>
      </c>
      <c r="X1369" s="65">
        <v>3105.89</v>
      </c>
      <c r="Y1369" s="65">
        <v>2793.55</v>
      </c>
    </row>
    <row r="1370" spans="1:25" ht="15" x14ac:dyDescent="0.2">
      <c r="A1370" s="15">
        <v>15</v>
      </c>
      <c r="B1370" s="65">
        <v>2505.09</v>
      </c>
      <c r="C1370" s="65">
        <v>2407.94</v>
      </c>
      <c r="D1370" s="65">
        <v>2340.5</v>
      </c>
      <c r="E1370" s="65">
        <v>2286.7199999999998</v>
      </c>
      <c r="F1370" s="65">
        <v>2273.96</v>
      </c>
      <c r="G1370" s="65">
        <v>2392.3200000000002</v>
      </c>
      <c r="H1370" s="65">
        <v>2771.3</v>
      </c>
      <c r="I1370" s="65">
        <v>3152.88</v>
      </c>
      <c r="J1370" s="65">
        <v>3292.17</v>
      </c>
      <c r="K1370" s="65">
        <v>3282.6</v>
      </c>
      <c r="L1370" s="65">
        <v>3288.94</v>
      </c>
      <c r="M1370" s="65">
        <v>3446.62</v>
      </c>
      <c r="N1370" s="65">
        <v>3450.23</v>
      </c>
      <c r="O1370" s="65">
        <v>3449.98</v>
      </c>
      <c r="P1370" s="65">
        <v>3438.28</v>
      </c>
      <c r="Q1370" s="65">
        <v>3174.43</v>
      </c>
      <c r="R1370" s="65">
        <v>3143.03</v>
      </c>
      <c r="S1370" s="65">
        <v>3142.7</v>
      </c>
      <c r="T1370" s="65">
        <v>3140.36</v>
      </c>
      <c r="U1370" s="65">
        <v>3014.02</v>
      </c>
      <c r="V1370" s="65">
        <v>3141.1</v>
      </c>
      <c r="W1370" s="65">
        <v>3072.08</v>
      </c>
      <c r="X1370" s="65">
        <v>2932.18</v>
      </c>
      <c r="Y1370" s="65">
        <v>2710.32</v>
      </c>
    </row>
    <row r="1371" spans="1:25" ht="15" x14ac:dyDescent="0.2">
      <c r="A1371" s="15">
        <v>16</v>
      </c>
      <c r="B1371" s="65">
        <v>2489.94</v>
      </c>
      <c r="C1371" s="65">
        <v>2386.0500000000002</v>
      </c>
      <c r="D1371" s="65">
        <v>2312.17</v>
      </c>
      <c r="E1371" s="65">
        <v>2272.5300000000002</v>
      </c>
      <c r="F1371" s="65">
        <v>2285.41</v>
      </c>
      <c r="G1371" s="65">
        <v>2387.4499999999998</v>
      </c>
      <c r="H1371" s="65">
        <v>2749.15</v>
      </c>
      <c r="I1371" s="65">
        <v>3182.6</v>
      </c>
      <c r="J1371" s="65">
        <v>3295.29</v>
      </c>
      <c r="K1371" s="65">
        <v>3318.24</v>
      </c>
      <c r="L1371" s="65">
        <v>3312.78</v>
      </c>
      <c r="M1371" s="65">
        <v>3308.04</v>
      </c>
      <c r="N1371" s="65">
        <v>3318.86</v>
      </c>
      <c r="O1371" s="65">
        <v>3320.8</v>
      </c>
      <c r="P1371" s="65">
        <v>3324.21</v>
      </c>
      <c r="Q1371" s="65">
        <v>3150.29</v>
      </c>
      <c r="R1371" s="65">
        <v>3136.54</v>
      </c>
      <c r="S1371" s="65">
        <v>3094.5</v>
      </c>
      <c r="T1371" s="65">
        <v>3076.22</v>
      </c>
      <c r="U1371" s="65">
        <v>3026.53</v>
      </c>
      <c r="V1371" s="65">
        <v>3029.32</v>
      </c>
      <c r="W1371" s="65">
        <v>3052.48</v>
      </c>
      <c r="X1371" s="65">
        <v>2864.26</v>
      </c>
      <c r="Y1371" s="65">
        <v>2657.75</v>
      </c>
    </row>
    <row r="1372" spans="1:25" ht="15" x14ac:dyDescent="0.2">
      <c r="A1372" s="15">
        <v>17</v>
      </c>
      <c r="B1372" s="65">
        <v>2471.42</v>
      </c>
      <c r="C1372" s="65">
        <v>2346.52</v>
      </c>
      <c r="D1372" s="65">
        <v>2263.64</v>
      </c>
      <c r="E1372" s="65">
        <v>2232.41</v>
      </c>
      <c r="F1372" s="65">
        <v>2244.59</v>
      </c>
      <c r="G1372" s="65">
        <v>2360.73</v>
      </c>
      <c r="H1372" s="65">
        <v>2661.44</v>
      </c>
      <c r="I1372" s="65">
        <v>2828.72</v>
      </c>
      <c r="J1372" s="65">
        <v>3144.44</v>
      </c>
      <c r="K1372" s="65">
        <v>3143.72</v>
      </c>
      <c r="L1372" s="65">
        <v>3141.98</v>
      </c>
      <c r="M1372" s="65">
        <v>3153.47</v>
      </c>
      <c r="N1372" s="65">
        <v>3154.15</v>
      </c>
      <c r="O1372" s="65">
        <v>3181.97</v>
      </c>
      <c r="P1372" s="65">
        <v>3231.03</v>
      </c>
      <c r="Q1372" s="65">
        <v>3195.16</v>
      </c>
      <c r="R1372" s="65">
        <v>3184.31</v>
      </c>
      <c r="S1372" s="65">
        <v>3152.48</v>
      </c>
      <c r="T1372" s="65">
        <v>3122.8</v>
      </c>
      <c r="U1372" s="65">
        <v>3066.71</v>
      </c>
      <c r="V1372" s="65">
        <v>3029.91</v>
      </c>
      <c r="W1372" s="65">
        <v>3058.39</v>
      </c>
      <c r="X1372" s="65">
        <v>2916.3</v>
      </c>
      <c r="Y1372" s="65">
        <v>2747.6</v>
      </c>
    </row>
    <row r="1373" spans="1:25" ht="15" x14ac:dyDescent="0.2">
      <c r="A1373" s="15">
        <v>18</v>
      </c>
      <c r="B1373" s="65">
        <v>2571.5</v>
      </c>
      <c r="C1373" s="65">
        <v>2321.46</v>
      </c>
      <c r="D1373" s="65">
        <v>2237.9299999999998</v>
      </c>
      <c r="E1373" s="65">
        <v>2201.84</v>
      </c>
      <c r="F1373" s="65">
        <v>2191.98</v>
      </c>
      <c r="G1373" s="65">
        <v>2301.1999999999998</v>
      </c>
      <c r="H1373" s="65">
        <v>2688.69</v>
      </c>
      <c r="I1373" s="65">
        <v>2831.68</v>
      </c>
      <c r="J1373" s="65">
        <v>2979.68</v>
      </c>
      <c r="K1373" s="65">
        <v>3033.3</v>
      </c>
      <c r="L1373" s="65">
        <v>3046.02</v>
      </c>
      <c r="M1373" s="65">
        <v>3034.24</v>
      </c>
      <c r="N1373" s="65">
        <v>3139.74</v>
      </c>
      <c r="O1373" s="65">
        <v>3139.02</v>
      </c>
      <c r="P1373" s="65">
        <v>3119.64</v>
      </c>
      <c r="Q1373" s="65">
        <v>3102.44</v>
      </c>
      <c r="R1373" s="65">
        <v>3102.5</v>
      </c>
      <c r="S1373" s="65">
        <v>3079.54</v>
      </c>
      <c r="T1373" s="65">
        <v>3031.35</v>
      </c>
      <c r="U1373" s="65">
        <v>2969.52</v>
      </c>
      <c r="V1373" s="65">
        <v>2972.28</v>
      </c>
      <c r="W1373" s="65">
        <v>3019.03</v>
      </c>
      <c r="X1373" s="65">
        <v>2964.11</v>
      </c>
      <c r="Y1373" s="65">
        <v>2776.2</v>
      </c>
    </row>
    <row r="1374" spans="1:25" ht="15" x14ac:dyDescent="0.2">
      <c r="A1374" s="15">
        <v>19</v>
      </c>
      <c r="B1374" s="65">
        <v>2688.28</v>
      </c>
      <c r="C1374" s="65">
        <v>2560.38</v>
      </c>
      <c r="D1374" s="65">
        <v>2365.81</v>
      </c>
      <c r="E1374" s="65">
        <v>2288.58</v>
      </c>
      <c r="F1374" s="65">
        <v>2263.4699999999998</v>
      </c>
      <c r="G1374" s="65">
        <v>2315.2399999999998</v>
      </c>
      <c r="H1374" s="65">
        <v>2502.13</v>
      </c>
      <c r="I1374" s="65">
        <v>2717.67</v>
      </c>
      <c r="J1374" s="65">
        <v>2938.63</v>
      </c>
      <c r="K1374" s="65">
        <v>2995.18</v>
      </c>
      <c r="L1374" s="65">
        <v>3026.73</v>
      </c>
      <c r="M1374" s="65">
        <v>3031.68</v>
      </c>
      <c r="N1374" s="65">
        <v>3059.2</v>
      </c>
      <c r="O1374" s="65">
        <v>3070.66</v>
      </c>
      <c r="P1374" s="65">
        <v>3064.31</v>
      </c>
      <c r="Q1374" s="65">
        <v>3046.35</v>
      </c>
      <c r="R1374" s="65">
        <v>3026.7</v>
      </c>
      <c r="S1374" s="65">
        <v>3016.59</v>
      </c>
      <c r="T1374" s="65">
        <v>3012.26</v>
      </c>
      <c r="U1374" s="65">
        <v>2973.7</v>
      </c>
      <c r="V1374" s="65">
        <v>2965.46</v>
      </c>
      <c r="W1374" s="65">
        <v>3004.71</v>
      </c>
      <c r="X1374" s="65">
        <v>2986.22</v>
      </c>
      <c r="Y1374" s="65">
        <v>2804.2</v>
      </c>
    </row>
    <row r="1375" spans="1:25" ht="15" x14ac:dyDescent="0.2">
      <c r="A1375" s="15">
        <v>20</v>
      </c>
      <c r="B1375" s="65">
        <v>2551.35</v>
      </c>
      <c r="C1375" s="65">
        <v>2389.15</v>
      </c>
      <c r="D1375" s="65">
        <v>2295.42</v>
      </c>
      <c r="E1375" s="65">
        <v>2237.8200000000002</v>
      </c>
      <c r="F1375" s="65">
        <v>2191.3000000000002</v>
      </c>
      <c r="G1375" s="65">
        <v>2232.75</v>
      </c>
      <c r="H1375" s="65">
        <v>2346.87</v>
      </c>
      <c r="I1375" s="65">
        <v>2480.4899999999998</v>
      </c>
      <c r="J1375" s="65">
        <v>2707.49</v>
      </c>
      <c r="K1375" s="65">
        <v>2912.15</v>
      </c>
      <c r="L1375" s="65">
        <v>2966.48</v>
      </c>
      <c r="M1375" s="65">
        <v>2979.26</v>
      </c>
      <c r="N1375" s="65">
        <v>3036.58</v>
      </c>
      <c r="O1375" s="65">
        <v>3059.64</v>
      </c>
      <c r="P1375" s="65">
        <v>3012.69</v>
      </c>
      <c r="Q1375" s="65">
        <v>2993.4</v>
      </c>
      <c r="R1375" s="65">
        <v>2987.24</v>
      </c>
      <c r="S1375" s="65">
        <v>2970.18</v>
      </c>
      <c r="T1375" s="65">
        <v>2960.19</v>
      </c>
      <c r="U1375" s="65">
        <v>2942.15</v>
      </c>
      <c r="V1375" s="65">
        <v>2938.05</v>
      </c>
      <c r="W1375" s="65">
        <v>2945.53</v>
      </c>
      <c r="X1375" s="65">
        <v>2910.64</v>
      </c>
      <c r="Y1375" s="65">
        <v>2746.1</v>
      </c>
    </row>
    <row r="1376" spans="1:25" ht="15" x14ac:dyDescent="0.2">
      <c r="A1376" s="15">
        <v>21</v>
      </c>
      <c r="B1376" s="65">
        <v>2589.17</v>
      </c>
      <c r="C1376" s="65">
        <v>2429.15</v>
      </c>
      <c r="D1376" s="65">
        <v>2346.4499999999998</v>
      </c>
      <c r="E1376" s="65">
        <v>2289.37</v>
      </c>
      <c r="F1376" s="65">
        <v>2287.12</v>
      </c>
      <c r="G1376" s="65">
        <v>2347.6</v>
      </c>
      <c r="H1376" s="65">
        <v>2657.64</v>
      </c>
      <c r="I1376" s="65">
        <v>2852.69</v>
      </c>
      <c r="J1376" s="65">
        <v>3143.23</v>
      </c>
      <c r="K1376" s="65">
        <v>3175.7</v>
      </c>
      <c r="L1376" s="65">
        <v>3175.06</v>
      </c>
      <c r="M1376" s="65">
        <v>3180.57</v>
      </c>
      <c r="N1376" s="65">
        <v>3180.4</v>
      </c>
      <c r="O1376" s="65">
        <v>3173.52</v>
      </c>
      <c r="P1376" s="65">
        <v>3171.93</v>
      </c>
      <c r="Q1376" s="65">
        <v>3170.66</v>
      </c>
      <c r="R1376" s="65">
        <v>3140.33</v>
      </c>
      <c r="S1376" s="65">
        <v>3139.73</v>
      </c>
      <c r="T1376" s="65">
        <v>3062.92</v>
      </c>
      <c r="U1376" s="65">
        <v>3002.8</v>
      </c>
      <c r="V1376" s="65">
        <v>2995.84</v>
      </c>
      <c r="W1376" s="65">
        <v>3033.47</v>
      </c>
      <c r="X1376" s="65">
        <v>2919.31</v>
      </c>
      <c r="Y1376" s="65">
        <v>2678.26</v>
      </c>
    </row>
    <row r="1377" spans="1:28" ht="15" x14ac:dyDescent="0.2">
      <c r="A1377" s="15">
        <v>22</v>
      </c>
      <c r="B1377" s="65">
        <v>2476.2199999999998</v>
      </c>
      <c r="C1377" s="65">
        <v>2299.85</v>
      </c>
      <c r="D1377" s="65">
        <v>2227.48</v>
      </c>
      <c r="E1377" s="65">
        <v>2162.15</v>
      </c>
      <c r="F1377" s="65">
        <v>2157.42</v>
      </c>
      <c r="G1377" s="65">
        <v>2244.15</v>
      </c>
      <c r="H1377" s="65">
        <v>2537.0300000000002</v>
      </c>
      <c r="I1377" s="65">
        <v>3179.87</v>
      </c>
      <c r="J1377" s="65">
        <v>3183.53</v>
      </c>
      <c r="K1377" s="65">
        <v>3177.37</v>
      </c>
      <c r="L1377" s="65">
        <v>3149.83</v>
      </c>
      <c r="M1377" s="65">
        <v>3151.26</v>
      </c>
      <c r="N1377" s="65">
        <v>3152.9</v>
      </c>
      <c r="O1377" s="65">
        <v>3152.28</v>
      </c>
      <c r="P1377" s="65">
        <v>3151.74</v>
      </c>
      <c r="Q1377" s="65">
        <v>3149.02</v>
      </c>
      <c r="R1377" s="65">
        <v>3137.62</v>
      </c>
      <c r="S1377" s="65">
        <v>3039.28</v>
      </c>
      <c r="T1377" s="65">
        <v>3015.09</v>
      </c>
      <c r="U1377" s="65">
        <v>2954.82</v>
      </c>
      <c r="V1377" s="65">
        <v>2940.67</v>
      </c>
      <c r="W1377" s="65">
        <v>2972.48</v>
      </c>
      <c r="X1377" s="65">
        <v>2918.48</v>
      </c>
      <c r="Y1377" s="65">
        <v>2767.95</v>
      </c>
    </row>
    <row r="1378" spans="1:28" ht="15" x14ac:dyDescent="0.2">
      <c r="A1378" s="15">
        <v>23</v>
      </c>
      <c r="B1378" s="65">
        <v>2508.0700000000002</v>
      </c>
      <c r="C1378" s="65">
        <v>2338.08</v>
      </c>
      <c r="D1378" s="65">
        <v>2250.84</v>
      </c>
      <c r="E1378" s="65">
        <v>2196.89</v>
      </c>
      <c r="F1378" s="65">
        <v>2186.4899999999998</v>
      </c>
      <c r="G1378" s="65">
        <v>2314.0100000000002</v>
      </c>
      <c r="H1378" s="65">
        <v>2583.2399999999998</v>
      </c>
      <c r="I1378" s="65">
        <v>2795.66</v>
      </c>
      <c r="J1378" s="65">
        <v>3150.98</v>
      </c>
      <c r="K1378" s="65">
        <v>3151.72</v>
      </c>
      <c r="L1378" s="65">
        <v>3204.33</v>
      </c>
      <c r="M1378" s="65">
        <v>3730.96</v>
      </c>
      <c r="N1378" s="65">
        <v>3174.28</v>
      </c>
      <c r="O1378" s="65">
        <v>3685.19</v>
      </c>
      <c r="P1378" s="65">
        <v>3676.28</v>
      </c>
      <c r="Q1378" s="65">
        <v>3736.97</v>
      </c>
      <c r="R1378" s="65">
        <v>3737.12</v>
      </c>
      <c r="S1378" s="65">
        <v>3739.63</v>
      </c>
      <c r="T1378" s="65">
        <v>3075.94</v>
      </c>
      <c r="U1378" s="65">
        <v>3075.8</v>
      </c>
      <c r="V1378" s="65">
        <v>3058.12</v>
      </c>
      <c r="W1378" s="65">
        <v>3074.85</v>
      </c>
      <c r="X1378" s="65">
        <v>2910.62</v>
      </c>
      <c r="Y1378" s="65">
        <v>2767.09</v>
      </c>
    </row>
    <row r="1379" spans="1:28" ht="15" x14ac:dyDescent="0.2">
      <c r="A1379" s="15">
        <v>24</v>
      </c>
      <c r="B1379" s="65">
        <v>2563.6999999999998</v>
      </c>
      <c r="C1379" s="65">
        <v>2304.44</v>
      </c>
      <c r="D1379" s="65">
        <v>2222.65</v>
      </c>
      <c r="E1379" s="65">
        <v>2116.91</v>
      </c>
      <c r="F1379" s="65">
        <v>2147.7199999999998</v>
      </c>
      <c r="G1379" s="65">
        <v>2304.96</v>
      </c>
      <c r="H1379" s="65">
        <v>2530.8200000000002</v>
      </c>
      <c r="I1379" s="65">
        <v>3157.4</v>
      </c>
      <c r="J1379" s="65">
        <v>3176.72</v>
      </c>
      <c r="K1379" s="65">
        <v>3177.03</v>
      </c>
      <c r="L1379" s="65">
        <v>3182.29</v>
      </c>
      <c r="M1379" s="65">
        <v>3195.56</v>
      </c>
      <c r="N1379" s="65">
        <v>3190.93</v>
      </c>
      <c r="O1379" s="65">
        <v>3256.66</v>
      </c>
      <c r="P1379" s="65">
        <v>3238.61</v>
      </c>
      <c r="Q1379" s="65">
        <v>3364.13</v>
      </c>
      <c r="R1379" s="65">
        <v>3368.7</v>
      </c>
      <c r="S1379" s="65">
        <v>3174.31</v>
      </c>
      <c r="T1379" s="65">
        <v>3141.93</v>
      </c>
      <c r="U1379" s="65">
        <v>3104.49</v>
      </c>
      <c r="V1379" s="65">
        <v>3085.26</v>
      </c>
      <c r="W1379" s="65">
        <v>3093.65</v>
      </c>
      <c r="X1379" s="65">
        <v>2855.51</v>
      </c>
      <c r="Y1379" s="65">
        <v>2769.7</v>
      </c>
    </row>
    <row r="1380" spans="1:28" ht="15" x14ac:dyDescent="0.2">
      <c r="A1380" s="15">
        <v>25</v>
      </c>
      <c r="B1380" s="65">
        <v>2442.54</v>
      </c>
      <c r="C1380" s="65">
        <v>2301.59</v>
      </c>
      <c r="D1380" s="65">
        <v>2207.59</v>
      </c>
      <c r="E1380" s="65">
        <v>2161.39</v>
      </c>
      <c r="F1380" s="65">
        <v>2087</v>
      </c>
      <c r="G1380" s="65">
        <v>2184.8200000000002</v>
      </c>
      <c r="H1380" s="65">
        <v>2506.91</v>
      </c>
      <c r="I1380" s="65">
        <v>3146.83</v>
      </c>
      <c r="J1380" s="65">
        <v>3155.71</v>
      </c>
      <c r="K1380" s="65">
        <v>3175.74</v>
      </c>
      <c r="L1380" s="65">
        <v>3182.36</v>
      </c>
      <c r="M1380" s="65">
        <v>3337.14</v>
      </c>
      <c r="N1380" s="65">
        <v>3339.08</v>
      </c>
      <c r="O1380" s="65">
        <v>3543.08</v>
      </c>
      <c r="P1380" s="65">
        <v>3478.27</v>
      </c>
      <c r="Q1380" s="65">
        <v>3484.74</v>
      </c>
      <c r="R1380" s="65">
        <v>3647.53</v>
      </c>
      <c r="S1380" s="65">
        <v>3637.29</v>
      </c>
      <c r="T1380" s="65">
        <v>3135.7</v>
      </c>
      <c r="U1380" s="65">
        <v>2981.12</v>
      </c>
      <c r="V1380" s="65">
        <v>2986.12</v>
      </c>
      <c r="W1380" s="65">
        <v>3030.96</v>
      </c>
      <c r="X1380" s="65">
        <v>2950.68</v>
      </c>
      <c r="Y1380" s="65">
        <v>2803.38</v>
      </c>
    </row>
    <row r="1381" spans="1:28" ht="15" x14ac:dyDescent="0.2">
      <c r="A1381" s="15">
        <v>26</v>
      </c>
      <c r="B1381" s="65">
        <v>2631.42</v>
      </c>
      <c r="C1381" s="65">
        <v>2463.71</v>
      </c>
      <c r="D1381" s="65">
        <v>2335.0100000000002</v>
      </c>
      <c r="E1381" s="65">
        <v>2257.41</v>
      </c>
      <c r="F1381" s="65">
        <v>2200.2800000000002</v>
      </c>
      <c r="G1381" s="65">
        <v>2234.36</v>
      </c>
      <c r="H1381" s="65">
        <v>2417.02</v>
      </c>
      <c r="I1381" s="65">
        <v>2631.65</v>
      </c>
      <c r="J1381" s="65">
        <v>3149.47</v>
      </c>
      <c r="K1381" s="65">
        <v>3181.16</v>
      </c>
      <c r="L1381" s="65">
        <v>3176.53</v>
      </c>
      <c r="M1381" s="65">
        <v>3183.91</v>
      </c>
      <c r="N1381" s="65">
        <v>3189.33</v>
      </c>
      <c r="O1381" s="65">
        <v>3258.84</v>
      </c>
      <c r="P1381" s="65">
        <v>3242.38</v>
      </c>
      <c r="Q1381" s="65">
        <v>3376.67</v>
      </c>
      <c r="R1381" s="65">
        <v>3343.95</v>
      </c>
      <c r="S1381" s="65">
        <v>3338.67</v>
      </c>
      <c r="T1381" s="65">
        <v>3045.13</v>
      </c>
      <c r="U1381" s="65">
        <v>2987.05</v>
      </c>
      <c r="V1381" s="65">
        <v>2973.86</v>
      </c>
      <c r="W1381" s="65">
        <v>2988.06</v>
      </c>
      <c r="X1381" s="65">
        <v>2945.83</v>
      </c>
      <c r="Y1381" s="65">
        <v>2812.45</v>
      </c>
    </row>
    <row r="1382" spans="1:28" ht="15" x14ac:dyDescent="0.2">
      <c r="A1382" s="15">
        <v>27</v>
      </c>
      <c r="B1382" s="65">
        <v>2497.44</v>
      </c>
      <c r="C1382" s="65">
        <v>2353.15</v>
      </c>
      <c r="D1382" s="65">
        <v>2293.27</v>
      </c>
      <c r="E1382" s="65">
        <v>2219.9899999999998</v>
      </c>
      <c r="F1382" s="65">
        <v>2204.8000000000002</v>
      </c>
      <c r="G1382" s="65">
        <v>2218.6999999999998</v>
      </c>
      <c r="H1382" s="65">
        <v>2302.98</v>
      </c>
      <c r="I1382" s="65">
        <v>2425.65</v>
      </c>
      <c r="J1382" s="65">
        <v>2563.41</v>
      </c>
      <c r="K1382" s="65">
        <v>2860.05</v>
      </c>
      <c r="L1382" s="65">
        <v>2960.53</v>
      </c>
      <c r="M1382" s="65">
        <v>2981.14</v>
      </c>
      <c r="N1382" s="65">
        <v>2984.45</v>
      </c>
      <c r="O1382" s="65">
        <v>3003.47</v>
      </c>
      <c r="P1382" s="65">
        <v>3006.7</v>
      </c>
      <c r="Q1382" s="65">
        <v>2999.07</v>
      </c>
      <c r="R1382" s="65">
        <v>2968.82</v>
      </c>
      <c r="S1382" s="65">
        <v>2963.49</v>
      </c>
      <c r="T1382" s="65">
        <v>2972.81</v>
      </c>
      <c r="U1382" s="65">
        <v>2932.25</v>
      </c>
      <c r="V1382" s="65">
        <v>2935.13</v>
      </c>
      <c r="W1382" s="65">
        <v>2938.62</v>
      </c>
      <c r="X1382" s="65">
        <v>2861.75</v>
      </c>
      <c r="Y1382" s="65">
        <v>2755.4</v>
      </c>
    </row>
    <row r="1383" spans="1:28" ht="15" x14ac:dyDescent="0.2">
      <c r="A1383" s="15">
        <v>28</v>
      </c>
      <c r="B1383" s="65">
        <v>2461.15</v>
      </c>
      <c r="C1383" s="65">
        <v>2313.33</v>
      </c>
      <c r="D1383" s="65">
        <v>2239.81</v>
      </c>
      <c r="E1383" s="65">
        <v>2206.69</v>
      </c>
      <c r="F1383" s="65">
        <v>2199.84</v>
      </c>
      <c r="G1383" s="65">
        <v>2263.67</v>
      </c>
      <c r="H1383" s="65">
        <v>2486.81</v>
      </c>
      <c r="I1383" s="65">
        <v>3152.3</v>
      </c>
      <c r="J1383" s="65">
        <v>3186.55</v>
      </c>
      <c r="K1383" s="65">
        <v>3182.48</v>
      </c>
      <c r="L1383" s="65">
        <v>3181.75</v>
      </c>
      <c r="M1383" s="65">
        <v>3182.94</v>
      </c>
      <c r="N1383" s="65">
        <v>3184.18</v>
      </c>
      <c r="O1383" s="65">
        <v>3182.75</v>
      </c>
      <c r="P1383" s="65">
        <v>3180.39</v>
      </c>
      <c r="Q1383" s="65">
        <v>3175.88</v>
      </c>
      <c r="R1383" s="65">
        <v>3172.8</v>
      </c>
      <c r="S1383" s="65">
        <v>3149.07</v>
      </c>
      <c r="T1383" s="65">
        <v>3146.68</v>
      </c>
      <c r="U1383" s="65">
        <v>3145.75</v>
      </c>
      <c r="V1383" s="65">
        <v>3146.09</v>
      </c>
      <c r="W1383" s="65">
        <v>2991.17</v>
      </c>
      <c r="X1383" s="65">
        <v>2874.01</v>
      </c>
      <c r="Y1383" s="65">
        <v>2669.27</v>
      </c>
    </row>
    <row r="1384" spans="1:28" ht="15" x14ac:dyDescent="0.2">
      <c r="A1384" s="15">
        <v>29</v>
      </c>
      <c r="B1384" s="65">
        <v>2406.29</v>
      </c>
      <c r="C1384" s="65">
        <v>2245.56</v>
      </c>
      <c r="D1384" s="65">
        <v>2122.41</v>
      </c>
      <c r="E1384" s="65">
        <v>2090.9499999999998</v>
      </c>
      <c r="F1384" s="65">
        <v>2098.75</v>
      </c>
      <c r="G1384" s="65">
        <v>2202.08</v>
      </c>
      <c r="H1384" s="65">
        <v>2535.48</v>
      </c>
      <c r="I1384" s="65">
        <v>3158.31</v>
      </c>
      <c r="J1384" s="65">
        <v>3176.2</v>
      </c>
      <c r="K1384" s="65">
        <v>3177.74</v>
      </c>
      <c r="L1384" s="65">
        <v>3176.25</v>
      </c>
      <c r="M1384" s="65">
        <v>3176.99</v>
      </c>
      <c r="N1384" s="65">
        <v>3178.67</v>
      </c>
      <c r="O1384" s="65">
        <v>3177.58</v>
      </c>
      <c r="P1384" s="65">
        <v>3176.23</v>
      </c>
      <c r="Q1384" s="65">
        <v>3171.22</v>
      </c>
      <c r="R1384" s="65">
        <v>3166.54</v>
      </c>
      <c r="S1384" s="65">
        <v>3153</v>
      </c>
      <c r="T1384" s="65">
        <v>3145.05</v>
      </c>
      <c r="U1384" s="65">
        <v>3144.91</v>
      </c>
      <c r="V1384" s="65">
        <v>3145.64</v>
      </c>
      <c r="W1384" s="65">
        <v>3026.31</v>
      </c>
      <c r="X1384" s="65">
        <v>2873.93</v>
      </c>
      <c r="Y1384" s="65">
        <v>2778.06</v>
      </c>
    </row>
    <row r="1385" spans="1:28" ht="15" x14ac:dyDescent="0.2">
      <c r="A1385" s="15">
        <v>30</v>
      </c>
      <c r="B1385" s="65">
        <v>2430.23</v>
      </c>
      <c r="C1385" s="65">
        <v>2267.96</v>
      </c>
      <c r="D1385" s="65">
        <v>2215.67</v>
      </c>
      <c r="E1385" s="65">
        <v>2193.6</v>
      </c>
      <c r="F1385" s="65">
        <v>2190.62</v>
      </c>
      <c r="G1385" s="65">
        <v>2279.6</v>
      </c>
      <c r="H1385" s="65">
        <v>2526.1999999999998</v>
      </c>
      <c r="I1385" s="65">
        <v>3149.33</v>
      </c>
      <c r="J1385" s="65">
        <v>3174.99</v>
      </c>
      <c r="K1385" s="65">
        <v>3177.85</v>
      </c>
      <c r="L1385" s="65">
        <v>3177.9</v>
      </c>
      <c r="M1385" s="65">
        <v>3179.73</v>
      </c>
      <c r="N1385" s="65">
        <v>3180.45</v>
      </c>
      <c r="O1385" s="65">
        <v>3179.01</v>
      </c>
      <c r="P1385" s="65">
        <v>3176.65</v>
      </c>
      <c r="Q1385" s="65">
        <v>3172.21</v>
      </c>
      <c r="R1385" s="65">
        <v>3144.9</v>
      </c>
      <c r="S1385" s="65">
        <v>3144.59</v>
      </c>
      <c r="T1385" s="65">
        <v>3071.45</v>
      </c>
      <c r="U1385" s="65">
        <v>2997.61</v>
      </c>
      <c r="V1385" s="65">
        <v>2988.75</v>
      </c>
      <c r="W1385" s="65">
        <v>3045.72</v>
      </c>
      <c r="X1385" s="65">
        <v>2926.05</v>
      </c>
      <c r="Y1385" s="65">
        <v>2783.98</v>
      </c>
    </row>
    <row r="1386" spans="1:28" customFormat="1" x14ac:dyDescent="0.2">
      <c r="A1386" s="33" t="s">
        <v>113</v>
      </c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141">
        <f>L1307</f>
        <v>828572.41</v>
      </c>
      <c r="M1386" s="141"/>
      <c r="N1386" s="93" t="s">
        <v>80</v>
      </c>
      <c r="O1386" s="68"/>
      <c r="P1386" s="68"/>
      <c r="Q1386" s="93"/>
      <c r="R1386" s="68"/>
      <c r="S1386" s="68"/>
      <c r="T1386" s="68"/>
      <c r="U1386" s="68"/>
      <c r="V1386" s="68"/>
      <c r="W1386" s="68"/>
      <c r="X1386" s="68"/>
      <c r="Y1386" s="68"/>
      <c r="Z1386" s="68"/>
      <c r="AA1386" s="68"/>
      <c r="AB1386" s="68"/>
    </row>
    <row r="1387" spans="1:28" customFormat="1" ht="15" x14ac:dyDescent="0.2">
      <c r="A1387" s="60" t="s">
        <v>117</v>
      </c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47"/>
      <c r="M1387" s="94"/>
      <c r="N1387" s="93"/>
      <c r="O1387" s="68"/>
      <c r="P1387" s="68"/>
      <c r="Q1387" s="93"/>
      <c r="R1387" s="68"/>
      <c r="S1387" s="68"/>
      <c r="T1387" s="68"/>
      <c r="U1387" s="68"/>
      <c r="V1387" s="68"/>
      <c r="W1387" s="68"/>
      <c r="X1387" s="68"/>
      <c r="Y1387" s="68"/>
      <c r="Z1387" s="68"/>
      <c r="AA1387" s="75"/>
      <c r="AB1387" s="68"/>
    </row>
    <row r="1388" spans="1:28" customFormat="1" ht="15" x14ac:dyDescent="0.2">
      <c r="A1388" s="142"/>
      <c r="B1388" s="142"/>
      <c r="C1388" s="142"/>
      <c r="D1388" s="142"/>
      <c r="E1388" s="142"/>
      <c r="F1388" s="143" t="s">
        <v>2</v>
      </c>
      <c r="G1388" s="143"/>
      <c r="H1388" s="143"/>
      <c r="I1388" s="143"/>
      <c r="J1388" s="34"/>
      <c r="K1388" s="34"/>
      <c r="L1388" s="47"/>
      <c r="M1388" s="94"/>
      <c r="N1388" s="93"/>
      <c r="O1388" s="68"/>
      <c r="P1388" s="68"/>
      <c r="Q1388" s="93"/>
      <c r="R1388" s="68"/>
      <c r="S1388" s="68"/>
      <c r="T1388" s="68"/>
      <c r="U1388" s="68"/>
      <c r="V1388" s="68"/>
      <c r="W1388" s="68"/>
      <c r="X1388" s="68"/>
      <c r="Y1388" s="68"/>
      <c r="Z1388" s="68"/>
      <c r="AA1388" s="75"/>
      <c r="AB1388" s="68"/>
    </row>
    <row r="1389" spans="1:28" customFormat="1" ht="15" x14ac:dyDescent="0.2">
      <c r="A1389" s="142"/>
      <c r="B1389" s="142"/>
      <c r="C1389" s="142"/>
      <c r="D1389" s="142"/>
      <c r="E1389" s="142"/>
      <c r="F1389" s="61" t="s">
        <v>5</v>
      </c>
      <c r="G1389" s="61" t="s">
        <v>107</v>
      </c>
      <c r="H1389" s="61" t="s">
        <v>108</v>
      </c>
      <c r="I1389" s="61" t="s">
        <v>0</v>
      </c>
      <c r="J1389" s="34"/>
      <c r="K1389" s="34"/>
      <c r="L1389" s="47"/>
      <c r="M1389" s="94"/>
      <c r="N1389" s="93"/>
      <c r="O1389" s="68"/>
      <c r="P1389" s="68"/>
      <c r="Q1389" s="93"/>
      <c r="R1389" s="68"/>
      <c r="S1389" s="68"/>
      <c r="T1389" s="68"/>
      <c r="U1389" s="68"/>
      <c r="V1389" s="68"/>
      <c r="W1389" s="68"/>
      <c r="X1389" s="68"/>
      <c r="Y1389" s="68"/>
      <c r="Z1389" s="68"/>
      <c r="AA1389" s="75"/>
      <c r="AB1389" s="68"/>
    </row>
    <row r="1390" spans="1:28" customFormat="1" x14ac:dyDescent="0.2">
      <c r="A1390" s="144" t="s">
        <v>82</v>
      </c>
      <c r="B1390" s="145"/>
      <c r="C1390" s="145"/>
      <c r="D1390" s="145"/>
      <c r="E1390" s="146"/>
      <c r="F1390" s="64">
        <v>836157.2</v>
      </c>
      <c r="G1390" s="64">
        <v>905075.33</v>
      </c>
      <c r="H1390" s="64">
        <v>915737.64</v>
      </c>
      <c r="I1390" s="96">
        <v>1722382.4</v>
      </c>
      <c r="J1390" s="34"/>
      <c r="K1390" s="34"/>
      <c r="L1390" s="47"/>
      <c r="M1390" s="94"/>
      <c r="N1390" s="93"/>
      <c r="O1390" s="68"/>
      <c r="P1390" s="68"/>
      <c r="Q1390" s="93"/>
      <c r="R1390" s="68"/>
      <c r="S1390" s="68"/>
      <c r="T1390" s="68"/>
      <c r="U1390" s="68"/>
      <c r="V1390" s="68"/>
      <c r="W1390" s="68"/>
      <c r="X1390" s="68"/>
      <c r="Y1390" s="68"/>
      <c r="Z1390" s="68"/>
      <c r="AA1390" s="75"/>
      <c r="AB1390" s="68"/>
    </row>
    <row r="1391" spans="1:28" customFormat="1" x14ac:dyDescent="0.2">
      <c r="A1391" s="33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47"/>
      <c r="M1391" s="94"/>
      <c r="N1391" s="93"/>
      <c r="O1391" s="68"/>
      <c r="P1391" s="68"/>
      <c r="Q1391" s="93"/>
      <c r="R1391" s="68"/>
      <c r="S1391" s="68"/>
      <c r="T1391" s="68"/>
      <c r="U1391" s="68"/>
      <c r="V1391" s="68"/>
      <c r="W1391" s="68"/>
      <c r="X1391" s="68"/>
      <c r="Y1391" s="68"/>
      <c r="Z1391" s="68"/>
      <c r="AA1391" s="68"/>
      <c r="AB1391" s="68"/>
    </row>
    <row r="1392" spans="1:28" x14ac:dyDescent="0.2">
      <c r="A1392" s="147" t="s">
        <v>97</v>
      </c>
      <c r="B1392" s="147"/>
      <c r="C1392" s="147"/>
    </row>
    <row r="1393" spans="1:27" ht="15" x14ac:dyDescent="0.2">
      <c r="A1393" s="7" t="s">
        <v>110</v>
      </c>
    </row>
    <row r="1394" spans="1:27" ht="15" x14ac:dyDescent="0.2">
      <c r="A1394" s="137" t="s">
        <v>11</v>
      </c>
      <c r="B1394" s="137" t="s">
        <v>12</v>
      </c>
      <c r="C1394" s="137"/>
      <c r="D1394" s="137"/>
      <c r="E1394" s="137"/>
      <c r="F1394" s="137"/>
      <c r="G1394" s="137"/>
      <c r="H1394" s="137"/>
      <c r="I1394" s="137"/>
      <c r="J1394" s="137"/>
      <c r="K1394" s="137"/>
      <c r="L1394" s="137"/>
      <c r="M1394" s="137"/>
      <c r="N1394" s="137"/>
      <c r="O1394" s="137"/>
      <c r="P1394" s="137"/>
      <c r="Q1394" s="137"/>
      <c r="R1394" s="137"/>
      <c r="S1394" s="137"/>
      <c r="T1394" s="137"/>
      <c r="U1394" s="137"/>
      <c r="V1394" s="137"/>
      <c r="W1394" s="137"/>
      <c r="X1394" s="137"/>
      <c r="Y1394" s="137"/>
    </row>
    <row r="1395" spans="1:27" ht="30" x14ac:dyDescent="0.2">
      <c r="A1395" s="137"/>
      <c r="B1395" s="14" t="s">
        <v>13</v>
      </c>
      <c r="C1395" s="14" t="s">
        <v>14</v>
      </c>
      <c r="D1395" s="14" t="s">
        <v>15</v>
      </c>
      <c r="E1395" s="14" t="s">
        <v>16</v>
      </c>
      <c r="F1395" s="14" t="s">
        <v>17</v>
      </c>
      <c r="G1395" s="14" t="s">
        <v>18</v>
      </c>
      <c r="H1395" s="14" t="s">
        <v>19</v>
      </c>
      <c r="I1395" s="14" t="s">
        <v>20</v>
      </c>
      <c r="J1395" s="14" t="s">
        <v>21</v>
      </c>
      <c r="K1395" s="14" t="s">
        <v>22</v>
      </c>
      <c r="L1395" s="14" t="s">
        <v>23</v>
      </c>
      <c r="M1395" s="84" t="s">
        <v>24</v>
      </c>
      <c r="N1395" s="84" t="s">
        <v>25</v>
      </c>
      <c r="O1395" s="84" t="s">
        <v>26</v>
      </c>
      <c r="P1395" s="84" t="s">
        <v>27</v>
      </c>
      <c r="Q1395" s="84" t="s">
        <v>28</v>
      </c>
      <c r="R1395" s="84" t="s">
        <v>29</v>
      </c>
      <c r="S1395" s="84" t="s">
        <v>30</v>
      </c>
      <c r="T1395" s="84" t="s">
        <v>31</v>
      </c>
      <c r="U1395" s="84" t="s">
        <v>32</v>
      </c>
      <c r="V1395" s="84" t="s">
        <v>33</v>
      </c>
      <c r="W1395" s="84" t="s">
        <v>34</v>
      </c>
      <c r="X1395" s="84" t="s">
        <v>35</v>
      </c>
      <c r="Y1395" s="84" t="s">
        <v>36</v>
      </c>
    </row>
    <row r="1396" spans="1:27" ht="15" x14ac:dyDescent="0.2">
      <c r="A1396" s="15">
        <v>1</v>
      </c>
      <c r="B1396" s="65">
        <v>1383.14</v>
      </c>
      <c r="C1396" s="65">
        <v>1316.56</v>
      </c>
      <c r="D1396" s="65">
        <v>1287.24</v>
      </c>
      <c r="E1396" s="65">
        <v>1257.73</v>
      </c>
      <c r="F1396" s="65">
        <v>1266.45</v>
      </c>
      <c r="G1396" s="65">
        <v>1361.73</v>
      </c>
      <c r="H1396" s="65">
        <v>1539.76</v>
      </c>
      <c r="I1396" s="65">
        <v>1718.39</v>
      </c>
      <c r="J1396" s="65">
        <v>2095.6</v>
      </c>
      <c r="K1396" s="65">
        <v>2095.19</v>
      </c>
      <c r="L1396" s="65">
        <v>2094.4899999999998</v>
      </c>
      <c r="M1396" s="65">
        <v>2095.52</v>
      </c>
      <c r="N1396" s="65">
        <v>2096.67</v>
      </c>
      <c r="O1396" s="65">
        <v>2098.4299999999998</v>
      </c>
      <c r="P1396" s="65">
        <v>2096.87</v>
      </c>
      <c r="Q1396" s="65">
        <v>2094.12</v>
      </c>
      <c r="R1396" s="65">
        <v>1969.2</v>
      </c>
      <c r="S1396" s="65">
        <v>1949.59</v>
      </c>
      <c r="T1396" s="65">
        <v>1882.78</v>
      </c>
      <c r="U1396" s="65">
        <v>1806.67</v>
      </c>
      <c r="V1396" s="65">
        <v>1811.18</v>
      </c>
      <c r="W1396" s="65">
        <v>1848.4</v>
      </c>
      <c r="X1396" s="65">
        <v>1695.51</v>
      </c>
      <c r="Y1396" s="65">
        <v>1474.12</v>
      </c>
      <c r="Z1396" s="85"/>
      <c r="AA1396" s="75"/>
    </row>
    <row r="1397" spans="1:27" ht="15" x14ac:dyDescent="0.2">
      <c r="A1397" s="15">
        <v>2</v>
      </c>
      <c r="B1397" s="65">
        <v>1413.66</v>
      </c>
      <c r="C1397" s="65">
        <v>1321.58</v>
      </c>
      <c r="D1397" s="65">
        <v>1267.4100000000001</v>
      </c>
      <c r="E1397" s="65">
        <v>1257.75</v>
      </c>
      <c r="F1397" s="65">
        <v>1238.4100000000001</v>
      </c>
      <c r="G1397" s="65">
        <v>1320.67</v>
      </c>
      <c r="H1397" s="65">
        <v>1509.86</v>
      </c>
      <c r="I1397" s="65">
        <v>1682.94</v>
      </c>
      <c r="J1397" s="65">
        <v>2096.92</v>
      </c>
      <c r="K1397" s="65">
        <v>2096.46</v>
      </c>
      <c r="L1397" s="65">
        <v>2094.37</v>
      </c>
      <c r="M1397" s="65">
        <v>2096.3200000000002</v>
      </c>
      <c r="N1397" s="65">
        <v>2098.5500000000002</v>
      </c>
      <c r="O1397" s="65">
        <v>2097.61</v>
      </c>
      <c r="P1397" s="65">
        <v>2096.0700000000002</v>
      </c>
      <c r="Q1397" s="65">
        <v>2093.08</v>
      </c>
      <c r="R1397" s="65">
        <v>2091.71</v>
      </c>
      <c r="S1397" s="65">
        <v>1916.09</v>
      </c>
      <c r="T1397" s="65">
        <v>1847.11</v>
      </c>
      <c r="U1397" s="65">
        <v>1785.4</v>
      </c>
      <c r="V1397" s="65">
        <v>1791.39</v>
      </c>
      <c r="W1397" s="65">
        <v>1829.28</v>
      </c>
      <c r="X1397" s="65">
        <v>1662.7</v>
      </c>
      <c r="Y1397" s="65">
        <v>1443.03</v>
      </c>
      <c r="Z1397" s="86"/>
    </row>
    <row r="1398" spans="1:27" ht="15" x14ac:dyDescent="0.2">
      <c r="A1398" s="15">
        <v>3</v>
      </c>
      <c r="B1398" s="65">
        <v>1437.97</v>
      </c>
      <c r="C1398" s="65">
        <v>1301.04</v>
      </c>
      <c r="D1398" s="65">
        <v>1266.92</v>
      </c>
      <c r="E1398" s="65">
        <v>1230.52</v>
      </c>
      <c r="F1398" s="65">
        <v>1225.23</v>
      </c>
      <c r="G1398" s="65">
        <v>1313.33</v>
      </c>
      <c r="H1398" s="65">
        <v>1553.69</v>
      </c>
      <c r="I1398" s="65">
        <v>1615.96</v>
      </c>
      <c r="J1398" s="65">
        <v>2096.94</v>
      </c>
      <c r="K1398" s="65">
        <v>2096.84</v>
      </c>
      <c r="L1398" s="65">
        <v>2095.41</v>
      </c>
      <c r="M1398" s="65">
        <v>2097.25</v>
      </c>
      <c r="N1398" s="65">
        <v>2098.06</v>
      </c>
      <c r="O1398" s="65">
        <v>2097.9499999999998</v>
      </c>
      <c r="P1398" s="65">
        <v>2096</v>
      </c>
      <c r="Q1398" s="65">
        <v>2093.25</v>
      </c>
      <c r="R1398" s="65">
        <v>1892.59</v>
      </c>
      <c r="S1398" s="65">
        <v>1877.24</v>
      </c>
      <c r="T1398" s="65">
        <v>1836.4</v>
      </c>
      <c r="U1398" s="65">
        <v>1771.11</v>
      </c>
      <c r="V1398" s="65">
        <v>1760.64</v>
      </c>
      <c r="W1398" s="65">
        <v>1802.2</v>
      </c>
      <c r="X1398" s="65">
        <v>1673.41</v>
      </c>
      <c r="Y1398" s="65">
        <v>1459.6</v>
      </c>
      <c r="Z1398" s="86"/>
    </row>
    <row r="1399" spans="1:27" ht="15" x14ac:dyDescent="0.2">
      <c r="A1399" s="15">
        <v>4</v>
      </c>
      <c r="B1399" s="65">
        <v>1382.96</v>
      </c>
      <c r="C1399" s="65">
        <v>1282.6099999999999</v>
      </c>
      <c r="D1399" s="65">
        <v>1268.27</v>
      </c>
      <c r="E1399" s="65">
        <v>1173.22</v>
      </c>
      <c r="F1399" s="65">
        <v>1172.8800000000001</v>
      </c>
      <c r="G1399" s="65">
        <v>1296.21</v>
      </c>
      <c r="H1399" s="65">
        <v>1457.12</v>
      </c>
      <c r="I1399" s="65">
        <v>1720.17</v>
      </c>
      <c r="J1399" s="65">
        <v>2097.87</v>
      </c>
      <c r="K1399" s="65">
        <v>2096.2199999999998</v>
      </c>
      <c r="L1399" s="65">
        <v>2095.4699999999998</v>
      </c>
      <c r="M1399" s="65">
        <v>2095.91</v>
      </c>
      <c r="N1399" s="65">
        <v>2096.7399999999998</v>
      </c>
      <c r="O1399" s="65">
        <v>2098.2600000000002</v>
      </c>
      <c r="P1399" s="65">
        <v>2096.61</v>
      </c>
      <c r="Q1399" s="65">
        <v>2094.15</v>
      </c>
      <c r="R1399" s="65">
        <v>2026.48</v>
      </c>
      <c r="S1399" s="65">
        <v>1967.43</v>
      </c>
      <c r="T1399" s="65">
        <v>1917.56</v>
      </c>
      <c r="U1399" s="65">
        <v>1839.26</v>
      </c>
      <c r="V1399" s="65">
        <v>1820.94</v>
      </c>
      <c r="W1399" s="65">
        <v>1919.34</v>
      </c>
      <c r="X1399" s="65">
        <v>1779.35</v>
      </c>
      <c r="Y1399" s="65">
        <v>1529.76</v>
      </c>
    </row>
    <row r="1400" spans="1:27" ht="15" x14ac:dyDescent="0.2">
      <c r="A1400" s="15">
        <v>5</v>
      </c>
      <c r="B1400" s="65">
        <v>1381.57</v>
      </c>
      <c r="C1400" s="65">
        <v>1220.03</v>
      </c>
      <c r="D1400" s="65">
        <v>1180.29</v>
      </c>
      <c r="E1400" s="65">
        <v>1172.51</v>
      </c>
      <c r="F1400" s="65">
        <v>1162.68</v>
      </c>
      <c r="G1400" s="65">
        <v>1214.6400000000001</v>
      </c>
      <c r="H1400" s="65">
        <v>1283.49</v>
      </c>
      <c r="I1400" s="65">
        <v>1376.47</v>
      </c>
      <c r="J1400" s="65">
        <v>1605.99</v>
      </c>
      <c r="K1400" s="65">
        <v>1763.24</v>
      </c>
      <c r="L1400" s="65">
        <v>1810.52</v>
      </c>
      <c r="M1400" s="65">
        <v>1788.26</v>
      </c>
      <c r="N1400" s="65">
        <v>1818.06</v>
      </c>
      <c r="O1400" s="65">
        <v>1849.9</v>
      </c>
      <c r="P1400" s="65">
        <v>1837.55</v>
      </c>
      <c r="Q1400" s="65">
        <v>1828.46</v>
      </c>
      <c r="R1400" s="65">
        <v>1823.69</v>
      </c>
      <c r="S1400" s="65">
        <v>1802.49</v>
      </c>
      <c r="T1400" s="65">
        <v>1700.16</v>
      </c>
      <c r="U1400" s="65">
        <v>1541.95</v>
      </c>
      <c r="V1400" s="65">
        <v>1630.99</v>
      </c>
      <c r="W1400" s="65">
        <v>1748.93</v>
      </c>
      <c r="X1400" s="65">
        <v>1649.74</v>
      </c>
      <c r="Y1400" s="65">
        <v>1321.65</v>
      </c>
    </row>
    <row r="1401" spans="1:27" ht="15" x14ac:dyDescent="0.2">
      <c r="A1401" s="15">
        <v>6</v>
      </c>
      <c r="B1401" s="65">
        <v>1393.32</v>
      </c>
      <c r="C1401" s="65">
        <v>1249.42</v>
      </c>
      <c r="D1401" s="65">
        <v>1161.8399999999999</v>
      </c>
      <c r="E1401" s="65">
        <v>1106.7</v>
      </c>
      <c r="F1401" s="65">
        <v>1076.92</v>
      </c>
      <c r="G1401" s="65">
        <v>1061.3699999999999</v>
      </c>
      <c r="H1401" s="65">
        <v>1150.8599999999999</v>
      </c>
      <c r="I1401" s="65">
        <v>1244.02</v>
      </c>
      <c r="J1401" s="65">
        <v>1560.52</v>
      </c>
      <c r="K1401" s="65">
        <v>1720.01</v>
      </c>
      <c r="L1401" s="65">
        <v>1748.51</v>
      </c>
      <c r="M1401" s="65">
        <v>1754.51</v>
      </c>
      <c r="N1401" s="65">
        <v>1761.08</v>
      </c>
      <c r="O1401" s="65">
        <v>1772.38</v>
      </c>
      <c r="P1401" s="65">
        <v>1771.85</v>
      </c>
      <c r="Q1401" s="65">
        <v>1769.54</v>
      </c>
      <c r="R1401" s="65">
        <v>1754.86</v>
      </c>
      <c r="S1401" s="65">
        <v>1736.05</v>
      </c>
      <c r="T1401" s="65">
        <v>1715.39</v>
      </c>
      <c r="U1401" s="65">
        <v>1710.74</v>
      </c>
      <c r="V1401" s="65">
        <v>1751.19</v>
      </c>
      <c r="W1401" s="65">
        <v>1747.95</v>
      </c>
      <c r="X1401" s="65">
        <v>1752.9</v>
      </c>
      <c r="Y1401" s="65">
        <v>1409.3</v>
      </c>
    </row>
    <row r="1402" spans="1:27" ht="15" x14ac:dyDescent="0.2">
      <c r="A1402" s="15">
        <v>7</v>
      </c>
      <c r="B1402" s="65">
        <v>1408.23</v>
      </c>
      <c r="C1402" s="65">
        <v>1264.44</v>
      </c>
      <c r="D1402" s="65">
        <v>1175.31</v>
      </c>
      <c r="E1402" s="65">
        <v>1141.43</v>
      </c>
      <c r="F1402" s="65">
        <v>1133.08</v>
      </c>
      <c r="G1402" s="65">
        <v>1236.23</v>
      </c>
      <c r="H1402" s="65">
        <v>1602.21</v>
      </c>
      <c r="I1402" s="65">
        <v>1723.96</v>
      </c>
      <c r="J1402" s="65">
        <v>2096.92</v>
      </c>
      <c r="K1402" s="65">
        <v>2097.04</v>
      </c>
      <c r="L1402" s="65">
        <v>2094.94</v>
      </c>
      <c r="M1402" s="65">
        <v>2097.44</v>
      </c>
      <c r="N1402" s="65">
        <v>2098.84</v>
      </c>
      <c r="O1402" s="65">
        <v>2100.75</v>
      </c>
      <c r="P1402" s="65">
        <v>2098.1799999999998</v>
      </c>
      <c r="Q1402" s="65">
        <v>2081.4499999999998</v>
      </c>
      <c r="R1402" s="65">
        <v>1954.54</v>
      </c>
      <c r="S1402" s="65">
        <v>1972.84</v>
      </c>
      <c r="T1402" s="65">
        <v>1951.48</v>
      </c>
      <c r="U1402" s="65">
        <v>1915.89</v>
      </c>
      <c r="V1402" s="65">
        <v>1931.95</v>
      </c>
      <c r="W1402" s="65">
        <v>1952.08</v>
      </c>
      <c r="X1402" s="65">
        <v>1881.74</v>
      </c>
      <c r="Y1402" s="65">
        <v>1686.7</v>
      </c>
    </row>
    <row r="1403" spans="1:27" ht="15" x14ac:dyDescent="0.2">
      <c r="A1403" s="15">
        <v>8</v>
      </c>
      <c r="B1403" s="65">
        <v>1426.72</v>
      </c>
      <c r="C1403" s="65">
        <v>1322.86</v>
      </c>
      <c r="D1403" s="65">
        <v>1232.58</v>
      </c>
      <c r="E1403" s="65">
        <v>1167.79</v>
      </c>
      <c r="F1403" s="65">
        <v>1190.75</v>
      </c>
      <c r="G1403" s="65">
        <v>1260.76</v>
      </c>
      <c r="H1403" s="65">
        <v>1522.64</v>
      </c>
      <c r="I1403" s="65">
        <v>2083.14</v>
      </c>
      <c r="J1403" s="65">
        <v>2095.25</v>
      </c>
      <c r="K1403" s="65">
        <v>2095.42</v>
      </c>
      <c r="L1403" s="65">
        <v>2093.9</v>
      </c>
      <c r="M1403" s="65">
        <v>2095.83</v>
      </c>
      <c r="N1403" s="65">
        <v>2095.8200000000002</v>
      </c>
      <c r="O1403" s="65">
        <v>2097.65</v>
      </c>
      <c r="P1403" s="65">
        <v>2093.91</v>
      </c>
      <c r="Q1403" s="65">
        <v>2076.79</v>
      </c>
      <c r="R1403" s="65">
        <v>1963.81</v>
      </c>
      <c r="S1403" s="65">
        <v>1952.57</v>
      </c>
      <c r="T1403" s="65">
        <v>1937.94</v>
      </c>
      <c r="U1403" s="65">
        <v>1860.46</v>
      </c>
      <c r="V1403" s="65">
        <v>1863.31</v>
      </c>
      <c r="W1403" s="65">
        <v>1923.3</v>
      </c>
      <c r="X1403" s="65">
        <v>1832.36</v>
      </c>
      <c r="Y1403" s="65">
        <v>1584.82</v>
      </c>
    </row>
    <row r="1404" spans="1:27" ht="15" x14ac:dyDescent="0.2">
      <c r="A1404" s="15">
        <v>9</v>
      </c>
      <c r="B1404" s="65">
        <v>1475.98</v>
      </c>
      <c r="C1404" s="65">
        <v>1347.26</v>
      </c>
      <c r="D1404" s="65">
        <v>1264.27</v>
      </c>
      <c r="E1404" s="65">
        <v>1224.55</v>
      </c>
      <c r="F1404" s="65">
        <v>1236.25</v>
      </c>
      <c r="G1404" s="65">
        <v>1387.1</v>
      </c>
      <c r="H1404" s="65">
        <v>1707.7</v>
      </c>
      <c r="I1404" s="65">
        <v>2094.15</v>
      </c>
      <c r="J1404" s="65">
        <v>2267.7199999999998</v>
      </c>
      <c r="K1404" s="65">
        <v>2301.62</v>
      </c>
      <c r="L1404" s="65">
        <v>2317.3200000000002</v>
      </c>
      <c r="M1404" s="65">
        <v>2298.71</v>
      </c>
      <c r="N1404" s="65">
        <v>2293.71</v>
      </c>
      <c r="O1404" s="65">
        <v>2280.4699999999998</v>
      </c>
      <c r="P1404" s="65">
        <v>2306.0300000000002</v>
      </c>
      <c r="Q1404" s="65">
        <v>2116.9899999999998</v>
      </c>
      <c r="R1404" s="65">
        <v>2089.0500000000002</v>
      </c>
      <c r="S1404" s="65">
        <v>2087.21</v>
      </c>
      <c r="T1404" s="65">
        <v>2084.0700000000002</v>
      </c>
      <c r="U1404" s="65">
        <v>2084</v>
      </c>
      <c r="V1404" s="65">
        <v>2083.59</v>
      </c>
      <c r="W1404" s="65">
        <v>1978.76</v>
      </c>
      <c r="X1404" s="65">
        <v>1922.08</v>
      </c>
      <c r="Y1404" s="65">
        <v>1726.3</v>
      </c>
    </row>
    <row r="1405" spans="1:27" ht="15" x14ac:dyDescent="0.2">
      <c r="A1405" s="15">
        <v>10</v>
      </c>
      <c r="B1405" s="65">
        <v>1443.68</v>
      </c>
      <c r="C1405" s="65">
        <v>1330.64</v>
      </c>
      <c r="D1405" s="65">
        <v>1271.68</v>
      </c>
      <c r="E1405" s="65">
        <v>1226.79</v>
      </c>
      <c r="F1405" s="65">
        <v>1226.02</v>
      </c>
      <c r="G1405" s="65">
        <v>1337.49</v>
      </c>
      <c r="H1405" s="65">
        <v>1710.5</v>
      </c>
      <c r="I1405" s="65">
        <v>2092.94</v>
      </c>
      <c r="J1405" s="65">
        <v>2118.98</v>
      </c>
      <c r="K1405" s="65">
        <v>2275.31</v>
      </c>
      <c r="L1405" s="65">
        <v>2279.9899999999998</v>
      </c>
      <c r="M1405" s="65">
        <v>2273.87</v>
      </c>
      <c r="N1405" s="65">
        <v>2275.08</v>
      </c>
      <c r="O1405" s="65">
        <v>2296.48</v>
      </c>
      <c r="P1405" s="65">
        <v>2313.31</v>
      </c>
      <c r="Q1405" s="65">
        <v>2114.17</v>
      </c>
      <c r="R1405" s="65">
        <v>2087.37</v>
      </c>
      <c r="S1405" s="65">
        <v>2086.39</v>
      </c>
      <c r="T1405" s="65">
        <v>2082.89</v>
      </c>
      <c r="U1405" s="65">
        <v>1958.47</v>
      </c>
      <c r="V1405" s="65">
        <v>2082.5300000000002</v>
      </c>
      <c r="W1405" s="65">
        <v>1969.35</v>
      </c>
      <c r="X1405" s="65">
        <v>1899.5</v>
      </c>
      <c r="Y1405" s="65">
        <v>1689.54</v>
      </c>
    </row>
    <row r="1406" spans="1:27" ht="15" x14ac:dyDescent="0.2">
      <c r="A1406" s="15">
        <v>11</v>
      </c>
      <c r="B1406" s="65">
        <v>1590.71</v>
      </c>
      <c r="C1406" s="65">
        <v>1418.09</v>
      </c>
      <c r="D1406" s="65">
        <v>1347.8</v>
      </c>
      <c r="E1406" s="65">
        <v>1307.42</v>
      </c>
      <c r="F1406" s="65">
        <v>1320.19</v>
      </c>
      <c r="G1406" s="65">
        <v>1530.17</v>
      </c>
      <c r="H1406" s="65">
        <v>1744.07</v>
      </c>
      <c r="I1406" s="65">
        <v>2090.16</v>
      </c>
      <c r="J1406" s="65">
        <v>2115.09</v>
      </c>
      <c r="K1406" s="65">
        <v>2221.7399999999998</v>
      </c>
      <c r="L1406" s="65">
        <v>2114.11</v>
      </c>
      <c r="M1406" s="65">
        <v>2237.61</v>
      </c>
      <c r="N1406" s="65">
        <v>2231.15</v>
      </c>
      <c r="O1406" s="65">
        <v>2113.89</v>
      </c>
      <c r="P1406" s="65">
        <v>2112.5700000000002</v>
      </c>
      <c r="Q1406" s="65">
        <v>2084.91</v>
      </c>
      <c r="R1406" s="65">
        <v>2088.36</v>
      </c>
      <c r="S1406" s="65">
        <v>2084.35</v>
      </c>
      <c r="T1406" s="65">
        <v>2074.42</v>
      </c>
      <c r="U1406" s="65">
        <v>2054.35</v>
      </c>
      <c r="V1406" s="65">
        <v>2063.02</v>
      </c>
      <c r="W1406" s="65">
        <v>2077</v>
      </c>
      <c r="X1406" s="65">
        <v>2033.55</v>
      </c>
      <c r="Y1406" s="65">
        <v>1783.67</v>
      </c>
    </row>
    <row r="1407" spans="1:27" ht="15" x14ac:dyDescent="0.2">
      <c r="A1407" s="15">
        <v>12</v>
      </c>
      <c r="B1407" s="65">
        <v>1643.27</v>
      </c>
      <c r="C1407" s="65">
        <v>1386</v>
      </c>
      <c r="D1407" s="65">
        <v>1280.58</v>
      </c>
      <c r="E1407" s="65">
        <v>1184.8399999999999</v>
      </c>
      <c r="F1407" s="65">
        <v>1169.33</v>
      </c>
      <c r="G1407" s="65">
        <v>1211.99</v>
      </c>
      <c r="H1407" s="65">
        <v>1339.56</v>
      </c>
      <c r="I1407" s="65">
        <v>1497.33</v>
      </c>
      <c r="J1407" s="65">
        <v>1820.3</v>
      </c>
      <c r="K1407" s="65">
        <v>1871.33</v>
      </c>
      <c r="L1407" s="65">
        <v>1892.29</v>
      </c>
      <c r="M1407" s="65">
        <v>1906.27</v>
      </c>
      <c r="N1407" s="65">
        <v>1946.53</v>
      </c>
      <c r="O1407" s="65">
        <v>1965.39</v>
      </c>
      <c r="P1407" s="65">
        <v>1958.72</v>
      </c>
      <c r="Q1407" s="65">
        <v>1955.02</v>
      </c>
      <c r="R1407" s="65">
        <v>1947.66</v>
      </c>
      <c r="S1407" s="65">
        <v>1941.16</v>
      </c>
      <c r="T1407" s="65">
        <v>1947.5</v>
      </c>
      <c r="U1407" s="65">
        <v>1917.82</v>
      </c>
      <c r="V1407" s="65">
        <v>1918.36</v>
      </c>
      <c r="W1407" s="65">
        <v>1926.49</v>
      </c>
      <c r="X1407" s="65">
        <v>1939.22</v>
      </c>
      <c r="Y1407" s="65">
        <v>1659.15</v>
      </c>
    </row>
    <row r="1408" spans="1:27" ht="15" x14ac:dyDescent="0.2">
      <c r="A1408" s="15">
        <v>13</v>
      </c>
      <c r="B1408" s="65">
        <v>1638.89</v>
      </c>
      <c r="C1408" s="65">
        <v>1425.95</v>
      </c>
      <c r="D1408" s="65">
        <v>1333.85</v>
      </c>
      <c r="E1408" s="65">
        <v>1260.07</v>
      </c>
      <c r="F1408" s="65">
        <v>1244.29</v>
      </c>
      <c r="G1408" s="65">
        <v>1273.24</v>
      </c>
      <c r="H1408" s="65">
        <v>1468.01</v>
      </c>
      <c r="I1408" s="65">
        <v>1637.03</v>
      </c>
      <c r="J1408" s="65">
        <v>1902.66</v>
      </c>
      <c r="K1408" s="65">
        <v>1960.76</v>
      </c>
      <c r="L1408" s="65">
        <v>1959.35</v>
      </c>
      <c r="M1408" s="65">
        <v>1963.5</v>
      </c>
      <c r="N1408" s="65">
        <v>1993.99</v>
      </c>
      <c r="O1408" s="65">
        <v>2006.87</v>
      </c>
      <c r="P1408" s="65">
        <v>2005.3</v>
      </c>
      <c r="Q1408" s="65">
        <v>2011.17</v>
      </c>
      <c r="R1408" s="65">
        <v>2012.83</v>
      </c>
      <c r="S1408" s="65">
        <v>2010.44</v>
      </c>
      <c r="T1408" s="65">
        <v>1997.61</v>
      </c>
      <c r="U1408" s="65">
        <v>1994.4</v>
      </c>
      <c r="V1408" s="65">
        <v>1991.58</v>
      </c>
      <c r="W1408" s="65">
        <v>1981.97</v>
      </c>
      <c r="X1408" s="65">
        <v>1967.05</v>
      </c>
      <c r="Y1408" s="65">
        <v>1796.5</v>
      </c>
    </row>
    <row r="1409" spans="1:25" ht="15" x14ac:dyDescent="0.2">
      <c r="A1409" s="15">
        <v>14</v>
      </c>
      <c r="B1409" s="65">
        <v>1702.57</v>
      </c>
      <c r="C1409" s="65">
        <v>1482.24</v>
      </c>
      <c r="D1409" s="65">
        <v>1377.77</v>
      </c>
      <c r="E1409" s="65">
        <v>1323.57</v>
      </c>
      <c r="F1409" s="65">
        <v>1307.6500000000001</v>
      </c>
      <c r="G1409" s="65">
        <v>1373.25</v>
      </c>
      <c r="H1409" s="65">
        <v>1614.82</v>
      </c>
      <c r="I1409" s="65">
        <v>1762.79</v>
      </c>
      <c r="J1409" s="65">
        <v>1987.99</v>
      </c>
      <c r="K1409" s="65">
        <v>2049.23</v>
      </c>
      <c r="L1409" s="65">
        <v>2076</v>
      </c>
      <c r="M1409" s="65">
        <v>2076.85</v>
      </c>
      <c r="N1409" s="65">
        <v>2080.5300000000002</v>
      </c>
      <c r="O1409" s="65">
        <v>2084.9299999999998</v>
      </c>
      <c r="P1409" s="65">
        <v>2083.16</v>
      </c>
      <c r="Q1409" s="65">
        <v>2066.65</v>
      </c>
      <c r="R1409" s="65">
        <v>2058.8200000000002</v>
      </c>
      <c r="S1409" s="65">
        <v>2045.24</v>
      </c>
      <c r="T1409" s="65">
        <v>2027.21</v>
      </c>
      <c r="U1409" s="65">
        <v>2028.55</v>
      </c>
      <c r="V1409" s="65">
        <v>2020.6</v>
      </c>
      <c r="W1409" s="65">
        <v>2030.1</v>
      </c>
      <c r="X1409" s="65">
        <v>2044.85</v>
      </c>
      <c r="Y1409" s="65">
        <v>1732.51</v>
      </c>
    </row>
    <row r="1410" spans="1:25" ht="15" x14ac:dyDescent="0.2">
      <c r="A1410" s="15">
        <v>15</v>
      </c>
      <c r="B1410" s="65">
        <v>1444.05</v>
      </c>
      <c r="C1410" s="65">
        <v>1346.9</v>
      </c>
      <c r="D1410" s="65">
        <v>1279.46</v>
      </c>
      <c r="E1410" s="65">
        <v>1225.68</v>
      </c>
      <c r="F1410" s="65">
        <v>1212.92</v>
      </c>
      <c r="G1410" s="65">
        <v>1331.28</v>
      </c>
      <c r="H1410" s="65">
        <v>1710.26</v>
      </c>
      <c r="I1410" s="65">
        <v>2091.84</v>
      </c>
      <c r="J1410" s="65">
        <v>2231.13</v>
      </c>
      <c r="K1410" s="65">
        <v>2221.56</v>
      </c>
      <c r="L1410" s="65">
        <v>2227.9</v>
      </c>
      <c r="M1410" s="65">
        <v>2385.58</v>
      </c>
      <c r="N1410" s="65">
        <v>2389.19</v>
      </c>
      <c r="O1410" s="65">
        <v>2388.94</v>
      </c>
      <c r="P1410" s="65">
        <v>2377.2399999999998</v>
      </c>
      <c r="Q1410" s="65">
        <v>2113.39</v>
      </c>
      <c r="R1410" s="65">
        <v>2081.9899999999998</v>
      </c>
      <c r="S1410" s="65">
        <v>2081.66</v>
      </c>
      <c r="T1410" s="65">
        <v>2079.3200000000002</v>
      </c>
      <c r="U1410" s="65">
        <v>1952.98</v>
      </c>
      <c r="V1410" s="65">
        <v>2080.06</v>
      </c>
      <c r="W1410" s="65">
        <v>2011.04</v>
      </c>
      <c r="X1410" s="65">
        <v>1871.14</v>
      </c>
      <c r="Y1410" s="65">
        <v>1649.28</v>
      </c>
    </row>
    <row r="1411" spans="1:25" ht="15" x14ac:dyDescent="0.2">
      <c r="A1411" s="15">
        <v>16</v>
      </c>
      <c r="B1411" s="65">
        <v>1428.9</v>
      </c>
      <c r="C1411" s="65">
        <v>1325.01</v>
      </c>
      <c r="D1411" s="65">
        <v>1251.1300000000001</v>
      </c>
      <c r="E1411" s="65">
        <v>1211.49</v>
      </c>
      <c r="F1411" s="65">
        <v>1224.3699999999999</v>
      </c>
      <c r="G1411" s="65">
        <v>1326.41</v>
      </c>
      <c r="H1411" s="65">
        <v>1688.11</v>
      </c>
      <c r="I1411" s="65">
        <v>2121.56</v>
      </c>
      <c r="J1411" s="65">
        <v>2234.25</v>
      </c>
      <c r="K1411" s="65">
        <v>2257.1999999999998</v>
      </c>
      <c r="L1411" s="65">
        <v>2251.7399999999998</v>
      </c>
      <c r="M1411" s="65">
        <v>2247</v>
      </c>
      <c r="N1411" s="65">
        <v>2257.8200000000002</v>
      </c>
      <c r="O1411" s="65">
        <v>2259.7600000000002</v>
      </c>
      <c r="P1411" s="65">
        <v>2263.17</v>
      </c>
      <c r="Q1411" s="65">
        <v>2089.25</v>
      </c>
      <c r="R1411" s="65">
        <v>2075.5</v>
      </c>
      <c r="S1411" s="65">
        <v>2033.46</v>
      </c>
      <c r="T1411" s="65">
        <v>2015.18</v>
      </c>
      <c r="U1411" s="65">
        <v>1965.49</v>
      </c>
      <c r="V1411" s="65">
        <v>1968.28</v>
      </c>
      <c r="W1411" s="65">
        <v>1991.44</v>
      </c>
      <c r="X1411" s="65">
        <v>1803.22</v>
      </c>
      <c r="Y1411" s="65">
        <v>1596.71</v>
      </c>
    </row>
    <row r="1412" spans="1:25" ht="15" x14ac:dyDescent="0.2">
      <c r="A1412" s="15">
        <v>17</v>
      </c>
      <c r="B1412" s="65">
        <v>1410.38</v>
      </c>
      <c r="C1412" s="65">
        <v>1285.48</v>
      </c>
      <c r="D1412" s="65">
        <v>1202.5999999999999</v>
      </c>
      <c r="E1412" s="65">
        <v>1171.3699999999999</v>
      </c>
      <c r="F1412" s="65">
        <v>1183.55</v>
      </c>
      <c r="G1412" s="65">
        <v>1299.69</v>
      </c>
      <c r="H1412" s="65">
        <v>1600.4</v>
      </c>
      <c r="I1412" s="65">
        <v>1767.68</v>
      </c>
      <c r="J1412" s="65">
        <v>2083.4</v>
      </c>
      <c r="K1412" s="65">
        <v>2082.6799999999998</v>
      </c>
      <c r="L1412" s="65">
        <v>2080.94</v>
      </c>
      <c r="M1412" s="65">
        <v>2092.4299999999998</v>
      </c>
      <c r="N1412" s="65">
        <v>2093.11</v>
      </c>
      <c r="O1412" s="65">
        <v>2120.9299999999998</v>
      </c>
      <c r="P1412" s="65">
        <v>2169.9899999999998</v>
      </c>
      <c r="Q1412" s="65">
        <v>2134.12</v>
      </c>
      <c r="R1412" s="65">
        <v>2123.27</v>
      </c>
      <c r="S1412" s="65">
        <v>2091.44</v>
      </c>
      <c r="T1412" s="65">
        <v>2061.7600000000002</v>
      </c>
      <c r="U1412" s="65">
        <v>2005.67</v>
      </c>
      <c r="V1412" s="65">
        <v>1968.87</v>
      </c>
      <c r="W1412" s="65">
        <v>1997.35</v>
      </c>
      <c r="X1412" s="65">
        <v>1855.26</v>
      </c>
      <c r="Y1412" s="65">
        <v>1686.56</v>
      </c>
    </row>
    <row r="1413" spans="1:25" ht="15" x14ac:dyDescent="0.2">
      <c r="A1413" s="15">
        <v>18</v>
      </c>
      <c r="B1413" s="65">
        <v>1510.46</v>
      </c>
      <c r="C1413" s="65">
        <v>1260.42</v>
      </c>
      <c r="D1413" s="65">
        <v>1176.8900000000001</v>
      </c>
      <c r="E1413" s="65">
        <v>1140.8</v>
      </c>
      <c r="F1413" s="65">
        <v>1130.94</v>
      </c>
      <c r="G1413" s="65">
        <v>1240.1600000000001</v>
      </c>
      <c r="H1413" s="65">
        <v>1627.65</v>
      </c>
      <c r="I1413" s="65">
        <v>1770.64</v>
      </c>
      <c r="J1413" s="65">
        <v>1918.64</v>
      </c>
      <c r="K1413" s="65">
        <v>1972.26</v>
      </c>
      <c r="L1413" s="65">
        <v>1984.98</v>
      </c>
      <c r="M1413" s="65">
        <v>1973.2</v>
      </c>
      <c r="N1413" s="65">
        <v>2078.6999999999998</v>
      </c>
      <c r="O1413" s="65">
        <v>2077.98</v>
      </c>
      <c r="P1413" s="65">
        <v>2058.6</v>
      </c>
      <c r="Q1413" s="65">
        <v>2041.4</v>
      </c>
      <c r="R1413" s="65">
        <v>2041.46</v>
      </c>
      <c r="S1413" s="65">
        <v>2018.5</v>
      </c>
      <c r="T1413" s="65">
        <v>1970.31</v>
      </c>
      <c r="U1413" s="65">
        <v>1908.48</v>
      </c>
      <c r="V1413" s="65">
        <v>1911.24</v>
      </c>
      <c r="W1413" s="65">
        <v>1957.99</v>
      </c>
      <c r="X1413" s="65">
        <v>1903.07</v>
      </c>
      <c r="Y1413" s="65">
        <v>1715.16</v>
      </c>
    </row>
    <row r="1414" spans="1:25" ht="15" x14ac:dyDescent="0.2">
      <c r="A1414" s="15">
        <v>19</v>
      </c>
      <c r="B1414" s="65">
        <v>1627.24</v>
      </c>
      <c r="C1414" s="65">
        <v>1499.34</v>
      </c>
      <c r="D1414" s="65">
        <v>1304.77</v>
      </c>
      <c r="E1414" s="65">
        <v>1227.54</v>
      </c>
      <c r="F1414" s="65">
        <v>1202.43</v>
      </c>
      <c r="G1414" s="65">
        <v>1254.2</v>
      </c>
      <c r="H1414" s="65">
        <v>1441.09</v>
      </c>
      <c r="I1414" s="65">
        <v>1656.63</v>
      </c>
      <c r="J1414" s="65">
        <v>1877.59</v>
      </c>
      <c r="K1414" s="65">
        <v>1934.14</v>
      </c>
      <c r="L1414" s="65">
        <v>1965.69</v>
      </c>
      <c r="M1414" s="65">
        <v>1970.64</v>
      </c>
      <c r="N1414" s="65">
        <v>1998.16</v>
      </c>
      <c r="O1414" s="65">
        <v>2009.62</v>
      </c>
      <c r="P1414" s="65">
        <v>2003.27</v>
      </c>
      <c r="Q1414" s="65">
        <v>1985.31</v>
      </c>
      <c r="R1414" s="65">
        <v>1965.66</v>
      </c>
      <c r="S1414" s="65">
        <v>1955.55</v>
      </c>
      <c r="T1414" s="65">
        <v>1951.22</v>
      </c>
      <c r="U1414" s="65">
        <v>1912.66</v>
      </c>
      <c r="V1414" s="65">
        <v>1904.42</v>
      </c>
      <c r="W1414" s="65">
        <v>1943.67</v>
      </c>
      <c r="X1414" s="65">
        <v>1925.18</v>
      </c>
      <c r="Y1414" s="65">
        <v>1743.16</v>
      </c>
    </row>
    <row r="1415" spans="1:25" ht="15" x14ac:dyDescent="0.2">
      <c r="A1415" s="15">
        <v>20</v>
      </c>
      <c r="B1415" s="65">
        <v>1490.31</v>
      </c>
      <c r="C1415" s="65">
        <v>1328.11</v>
      </c>
      <c r="D1415" s="65">
        <v>1234.3800000000001</v>
      </c>
      <c r="E1415" s="65">
        <v>1176.78</v>
      </c>
      <c r="F1415" s="65">
        <v>1130.26</v>
      </c>
      <c r="G1415" s="65">
        <v>1171.71</v>
      </c>
      <c r="H1415" s="65">
        <v>1285.83</v>
      </c>
      <c r="I1415" s="65">
        <v>1419.45</v>
      </c>
      <c r="J1415" s="65">
        <v>1646.45</v>
      </c>
      <c r="K1415" s="65">
        <v>1851.11</v>
      </c>
      <c r="L1415" s="65">
        <v>1905.44</v>
      </c>
      <c r="M1415" s="65">
        <v>1918.22</v>
      </c>
      <c r="N1415" s="65">
        <v>1975.54</v>
      </c>
      <c r="O1415" s="65">
        <v>1998.6</v>
      </c>
      <c r="P1415" s="65">
        <v>1951.65</v>
      </c>
      <c r="Q1415" s="65">
        <v>1932.36</v>
      </c>
      <c r="R1415" s="65">
        <v>1926.2</v>
      </c>
      <c r="S1415" s="65">
        <v>1909.14</v>
      </c>
      <c r="T1415" s="65">
        <v>1899.15</v>
      </c>
      <c r="U1415" s="65">
        <v>1881.11</v>
      </c>
      <c r="V1415" s="65">
        <v>1877.01</v>
      </c>
      <c r="W1415" s="65">
        <v>1884.49</v>
      </c>
      <c r="X1415" s="65">
        <v>1849.6</v>
      </c>
      <c r="Y1415" s="65">
        <v>1685.06</v>
      </c>
    </row>
    <row r="1416" spans="1:25" ht="15" x14ac:dyDescent="0.2">
      <c r="A1416" s="15">
        <v>21</v>
      </c>
      <c r="B1416" s="65">
        <v>1528.13</v>
      </c>
      <c r="C1416" s="65">
        <v>1368.11</v>
      </c>
      <c r="D1416" s="65">
        <v>1285.4100000000001</v>
      </c>
      <c r="E1416" s="65">
        <v>1228.33</v>
      </c>
      <c r="F1416" s="65">
        <v>1226.08</v>
      </c>
      <c r="G1416" s="65">
        <v>1286.56</v>
      </c>
      <c r="H1416" s="65">
        <v>1596.6</v>
      </c>
      <c r="I1416" s="65">
        <v>1791.65</v>
      </c>
      <c r="J1416" s="65">
        <v>2082.19</v>
      </c>
      <c r="K1416" s="65">
        <v>2114.66</v>
      </c>
      <c r="L1416" s="65">
        <v>2114.02</v>
      </c>
      <c r="M1416" s="65">
        <v>2119.5300000000002</v>
      </c>
      <c r="N1416" s="65">
        <v>2119.36</v>
      </c>
      <c r="O1416" s="65">
        <v>2112.48</v>
      </c>
      <c r="P1416" s="65">
        <v>2110.89</v>
      </c>
      <c r="Q1416" s="65">
        <v>2109.62</v>
      </c>
      <c r="R1416" s="65">
        <v>2079.29</v>
      </c>
      <c r="S1416" s="65">
        <v>2078.69</v>
      </c>
      <c r="T1416" s="65">
        <v>2001.88</v>
      </c>
      <c r="U1416" s="65">
        <v>1941.76</v>
      </c>
      <c r="V1416" s="65">
        <v>1934.8</v>
      </c>
      <c r="W1416" s="65">
        <v>1972.43</v>
      </c>
      <c r="X1416" s="65">
        <v>1858.27</v>
      </c>
      <c r="Y1416" s="65">
        <v>1617.22</v>
      </c>
    </row>
    <row r="1417" spans="1:25" ht="15" x14ac:dyDescent="0.2">
      <c r="A1417" s="15">
        <v>22</v>
      </c>
      <c r="B1417" s="65">
        <v>1415.18</v>
      </c>
      <c r="C1417" s="65">
        <v>1238.81</v>
      </c>
      <c r="D1417" s="65">
        <v>1166.44</v>
      </c>
      <c r="E1417" s="65">
        <v>1101.1099999999999</v>
      </c>
      <c r="F1417" s="65">
        <v>1096.3800000000001</v>
      </c>
      <c r="G1417" s="65">
        <v>1183.1099999999999</v>
      </c>
      <c r="H1417" s="65">
        <v>1475.99</v>
      </c>
      <c r="I1417" s="65">
        <v>2118.83</v>
      </c>
      <c r="J1417" s="65">
        <v>2122.4899999999998</v>
      </c>
      <c r="K1417" s="65">
        <v>2116.33</v>
      </c>
      <c r="L1417" s="65">
        <v>2088.79</v>
      </c>
      <c r="M1417" s="65">
        <v>2090.2199999999998</v>
      </c>
      <c r="N1417" s="65">
        <v>2091.86</v>
      </c>
      <c r="O1417" s="65">
        <v>2091.2399999999998</v>
      </c>
      <c r="P1417" s="65">
        <v>2090.6999999999998</v>
      </c>
      <c r="Q1417" s="65">
        <v>2087.98</v>
      </c>
      <c r="R1417" s="65">
        <v>2076.58</v>
      </c>
      <c r="S1417" s="65">
        <v>1978.24</v>
      </c>
      <c r="T1417" s="65">
        <v>1954.05</v>
      </c>
      <c r="U1417" s="65">
        <v>1893.78</v>
      </c>
      <c r="V1417" s="65">
        <v>1879.63</v>
      </c>
      <c r="W1417" s="65">
        <v>1911.44</v>
      </c>
      <c r="X1417" s="65">
        <v>1857.44</v>
      </c>
      <c r="Y1417" s="65">
        <v>1706.91</v>
      </c>
    </row>
    <row r="1418" spans="1:25" ht="15" x14ac:dyDescent="0.2">
      <c r="A1418" s="15">
        <v>23</v>
      </c>
      <c r="B1418" s="65">
        <v>1447.03</v>
      </c>
      <c r="C1418" s="65">
        <v>1277.04</v>
      </c>
      <c r="D1418" s="65">
        <v>1189.8</v>
      </c>
      <c r="E1418" s="65">
        <v>1135.8499999999999</v>
      </c>
      <c r="F1418" s="65">
        <v>1125.45</v>
      </c>
      <c r="G1418" s="65">
        <v>1252.97</v>
      </c>
      <c r="H1418" s="65">
        <v>1522.2</v>
      </c>
      <c r="I1418" s="65">
        <v>1734.62</v>
      </c>
      <c r="J1418" s="65">
        <v>2089.94</v>
      </c>
      <c r="K1418" s="65">
        <v>2090.6799999999998</v>
      </c>
      <c r="L1418" s="65">
        <v>2143.29</v>
      </c>
      <c r="M1418" s="65">
        <v>2669.92</v>
      </c>
      <c r="N1418" s="65">
        <v>2113.2399999999998</v>
      </c>
      <c r="O1418" s="65">
        <v>2624.15</v>
      </c>
      <c r="P1418" s="65">
        <v>2615.2399999999998</v>
      </c>
      <c r="Q1418" s="65">
        <v>2675.93</v>
      </c>
      <c r="R1418" s="65">
        <v>2676.08</v>
      </c>
      <c r="S1418" s="65">
        <v>2678.59</v>
      </c>
      <c r="T1418" s="65">
        <v>2014.9</v>
      </c>
      <c r="U1418" s="65">
        <v>2014.76</v>
      </c>
      <c r="V1418" s="65">
        <v>1997.08</v>
      </c>
      <c r="W1418" s="65">
        <v>2013.81</v>
      </c>
      <c r="X1418" s="65">
        <v>1849.58</v>
      </c>
      <c r="Y1418" s="65">
        <v>1706.05</v>
      </c>
    </row>
    <row r="1419" spans="1:25" ht="15" x14ac:dyDescent="0.2">
      <c r="A1419" s="15">
        <v>24</v>
      </c>
      <c r="B1419" s="65">
        <v>1502.66</v>
      </c>
      <c r="C1419" s="65">
        <v>1243.4000000000001</v>
      </c>
      <c r="D1419" s="65">
        <v>1161.6099999999999</v>
      </c>
      <c r="E1419" s="65">
        <v>1055.8699999999999</v>
      </c>
      <c r="F1419" s="65">
        <v>1086.68</v>
      </c>
      <c r="G1419" s="65">
        <v>1243.92</v>
      </c>
      <c r="H1419" s="65">
        <v>1469.78</v>
      </c>
      <c r="I1419" s="65">
        <v>2096.36</v>
      </c>
      <c r="J1419" s="65">
        <v>2115.6799999999998</v>
      </c>
      <c r="K1419" s="65">
        <v>2115.9899999999998</v>
      </c>
      <c r="L1419" s="65">
        <v>2121.25</v>
      </c>
      <c r="M1419" s="65">
        <v>2134.52</v>
      </c>
      <c r="N1419" s="65">
        <v>2129.89</v>
      </c>
      <c r="O1419" s="65">
        <v>2195.62</v>
      </c>
      <c r="P1419" s="65">
        <v>2177.5700000000002</v>
      </c>
      <c r="Q1419" s="65">
        <v>2303.09</v>
      </c>
      <c r="R1419" s="65">
        <v>2307.66</v>
      </c>
      <c r="S1419" s="65">
        <v>2113.27</v>
      </c>
      <c r="T1419" s="65">
        <v>2080.89</v>
      </c>
      <c r="U1419" s="65">
        <v>2043.45</v>
      </c>
      <c r="V1419" s="65">
        <v>2024.22</v>
      </c>
      <c r="W1419" s="65">
        <v>2032.61</v>
      </c>
      <c r="X1419" s="65">
        <v>1794.47</v>
      </c>
      <c r="Y1419" s="65">
        <v>1708.66</v>
      </c>
    </row>
    <row r="1420" spans="1:25" ht="15" x14ac:dyDescent="0.2">
      <c r="A1420" s="15">
        <v>25</v>
      </c>
      <c r="B1420" s="65">
        <v>1381.5</v>
      </c>
      <c r="C1420" s="65">
        <v>1240.55</v>
      </c>
      <c r="D1420" s="65">
        <v>1146.55</v>
      </c>
      <c r="E1420" s="65">
        <v>1100.3499999999999</v>
      </c>
      <c r="F1420" s="65">
        <v>1025.96</v>
      </c>
      <c r="G1420" s="65">
        <v>1123.78</v>
      </c>
      <c r="H1420" s="65">
        <v>1445.87</v>
      </c>
      <c r="I1420" s="65">
        <v>2085.79</v>
      </c>
      <c r="J1420" s="65">
        <v>2094.67</v>
      </c>
      <c r="K1420" s="65">
        <v>2114.6999999999998</v>
      </c>
      <c r="L1420" s="65">
        <v>2121.3200000000002</v>
      </c>
      <c r="M1420" s="65">
        <v>2276.1</v>
      </c>
      <c r="N1420" s="65">
        <v>2278.04</v>
      </c>
      <c r="O1420" s="65">
        <v>2482.04</v>
      </c>
      <c r="P1420" s="65">
        <v>2417.23</v>
      </c>
      <c r="Q1420" s="65">
        <v>2423.6999999999998</v>
      </c>
      <c r="R1420" s="65">
        <v>2586.4899999999998</v>
      </c>
      <c r="S1420" s="65">
        <v>2576.25</v>
      </c>
      <c r="T1420" s="65">
        <v>2074.66</v>
      </c>
      <c r="U1420" s="65">
        <v>1920.08</v>
      </c>
      <c r="V1420" s="65">
        <v>1925.08</v>
      </c>
      <c r="W1420" s="65">
        <v>1969.92</v>
      </c>
      <c r="X1420" s="65">
        <v>1889.64</v>
      </c>
      <c r="Y1420" s="65">
        <v>1742.34</v>
      </c>
    </row>
    <row r="1421" spans="1:25" ht="15" x14ac:dyDescent="0.2">
      <c r="A1421" s="15">
        <v>26</v>
      </c>
      <c r="B1421" s="65">
        <v>1570.38</v>
      </c>
      <c r="C1421" s="65">
        <v>1402.67</v>
      </c>
      <c r="D1421" s="65">
        <v>1273.97</v>
      </c>
      <c r="E1421" s="65">
        <v>1196.3699999999999</v>
      </c>
      <c r="F1421" s="65">
        <v>1139.24</v>
      </c>
      <c r="G1421" s="65">
        <v>1173.32</v>
      </c>
      <c r="H1421" s="65">
        <v>1355.98</v>
      </c>
      <c r="I1421" s="65">
        <v>1570.61</v>
      </c>
      <c r="J1421" s="65">
        <v>2088.4299999999998</v>
      </c>
      <c r="K1421" s="65">
        <v>2120.12</v>
      </c>
      <c r="L1421" s="65">
        <v>2115.4899999999998</v>
      </c>
      <c r="M1421" s="65">
        <v>2122.87</v>
      </c>
      <c r="N1421" s="65">
        <v>2128.29</v>
      </c>
      <c r="O1421" s="65">
        <v>2197.8000000000002</v>
      </c>
      <c r="P1421" s="65">
        <v>2181.34</v>
      </c>
      <c r="Q1421" s="65">
        <v>2315.63</v>
      </c>
      <c r="R1421" s="65">
        <v>2282.91</v>
      </c>
      <c r="S1421" s="65">
        <v>2277.63</v>
      </c>
      <c r="T1421" s="65">
        <v>1984.09</v>
      </c>
      <c r="U1421" s="65">
        <v>1926.01</v>
      </c>
      <c r="V1421" s="65">
        <v>1912.82</v>
      </c>
      <c r="W1421" s="65">
        <v>1927.02</v>
      </c>
      <c r="X1421" s="65">
        <v>1884.79</v>
      </c>
      <c r="Y1421" s="65">
        <v>1751.41</v>
      </c>
    </row>
    <row r="1422" spans="1:25" ht="15" x14ac:dyDescent="0.2">
      <c r="A1422" s="15">
        <v>27</v>
      </c>
      <c r="B1422" s="65">
        <v>1436.4</v>
      </c>
      <c r="C1422" s="65">
        <v>1292.1099999999999</v>
      </c>
      <c r="D1422" s="65">
        <v>1232.23</v>
      </c>
      <c r="E1422" s="65">
        <v>1158.95</v>
      </c>
      <c r="F1422" s="65">
        <v>1143.76</v>
      </c>
      <c r="G1422" s="65">
        <v>1157.6600000000001</v>
      </c>
      <c r="H1422" s="65">
        <v>1241.94</v>
      </c>
      <c r="I1422" s="65">
        <v>1364.61</v>
      </c>
      <c r="J1422" s="65">
        <v>1502.37</v>
      </c>
      <c r="K1422" s="65">
        <v>1799.01</v>
      </c>
      <c r="L1422" s="65">
        <v>1899.49</v>
      </c>
      <c r="M1422" s="65">
        <v>1920.1</v>
      </c>
      <c r="N1422" s="65">
        <v>1923.41</v>
      </c>
      <c r="O1422" s="65">
        <v>1942.43</v>
      </c>
      <c r="P1422" s="65">
        <v>1945.66</v>
      </c>
      <c r="Q1422" s="65">
        <v>1938.03</v>
      </c>
      <c r="R1422" s="65">
        <v>1907.78</v>
      </c>
      <c r="S1422" s="65">
        <v>1902.45</v>
      </c>
      <c r="T1422" s="65">
        <v>1911.77</v>
      </c>
      <c r="U1422" s="65">
        <v>1871.21</v>
      </c>
      <c r="V1422" s="65">
        <v>1874.09</v>
      </c>
      <c r="W1422" s="65">
        <v>1877.58</v>
      </c>
      <c r="X1422" s="65">
        <v>1800.71</v>
      </c>
      <c r="Y1422" s="65">
        <v>1694.36</v>
      </c>
    </row>
    <row r="1423" spans="1:25" ht="15" x14ac:dyDescent="0.2">
      <c r="A1423" s="15">
        <v>28</v>
      </c>
      <c r="B1423" s="65">
        <v>1400.11</v>
      </c>
      <c r="C1423" s="65">
        <v>1252.29</v>
      </c>
      <c r="D1423" s="65">
        <v>1178.77</v>
      </c>
      <c r="E1423" s="65">
        <v>1145.6500000000001</v>
      </c>
      <c r="F1423" s="65">
        <v>1138.8</v>
      </c>
      <c r="G1423" s="65">
        <v>1202.6300000000001</v>
      </c>
      <c r="H1423" s="65">
        <v>1425.77</v>
      </c>
      <c r="I1423" s="65">
        <v>2091.2600000000002</v>
      </c>
      <c r="J1423" s="65">
        <v>2125.5100000000002</v>
      </c>
      <c r="K1423" s="65">
        <v>2121.44</v>
      </c>
      <c r="L1423" s="65">
        <v>2120.71</v>
      </c>
      <c r="M1423" s="65">
        <v>2121.9</v>
      </c>
      <c r="N1423" s="65">
        <v>2123.14</v>
      </c>
      <c r="O1423" s="65">
        <v>2121.71</v>
      </c>
      <c r="P1423" s="65">
        <v>2119.35</v>
      </c>
      <c r="Q1423" s="65">
        <v>2114.84</v>
      </c>
      <c r="R1423" s="65">
        <v>2111.7600000000002</v>
      </c>
      <c r="S1423" s="65">
        <v>2088.0300000000002</v>
      </c>
      <c r="T1423" s="65">
        <v>2085.64</v>
      </c>
      <c r="U1423" s="65">
        <v>2084.71</v>
      </c>
      <c r="V1423" s="65">
        <v>2085.0500000000002</v>
      </c>
      <c r="W1423" s="65">
        <v>1930.13</v>
      </c>
      <c r="X1423" s="65">
        <v>1812.97</v>
      </c>
      <c r="Y1423" s="65">
        <v>1608.23</v>
      </c>
    </row>
    <row r="1424" spans="1:25" ht="15" x14ac:dyDescent="0.2">
      <c r="A1424" s="15">
        <v>29</v>
      </c>
      <c r="B1424" s="65">
        <v>1345.25</v>
      </c>
      <c r="C1424" s="65">
        <v>1184.52</v>
      </c>
      <c r="D1424" s="65">
        <v>1061.3699999999999</v>
      </c>
      <c r="E1424" s="65">
        <v>1029.9100000000001</v>
      </c>
      <c r="F1424" s="65">
        <v>1037.71</v>
      </c>
      <c r="G1424" s="65">
        <v>1141.04</v>
      </c>
      <c r="H1424" s="65">
        <v>1474.44</v>
      </c>
      <c r="I1424" s="65">
        <v>2097.27</v>
      </c>
      <c r="J1424" s="65">
        <v>2115.16</v>
      </c>
      <c r="K1424" s="65">
        <v>2116.6999999999998</v>
      </c>
      <c r="L1424" s="65">
        <v>2115.21</v>
      </c>
      <c r="M1424" s="65">
        <v>2115.9499999999998</v>
      </c>
      <c r="N1424" s="65">
        <v>2117.63</v>
      </c>
      <c r="O1424" s="65">
        <v>2116.54</v>
      </c>
      <c r="P1424" s="65">
        <v>2115.19</v>
      </c>
      <c r="Q1424" s="65">
        <v>2110.1799999999998</v>
      </c>
      <c r="R1424" s="65">
        <v>2105.5</v>
      </c>
      <c r="S1424" s="65">
        <v>2091.96</v>
      </c>
      <c r="T1424" s="65">
        <v>2084.0100000000002</v>
      </c>
      <c r="U1424" s="65">
        <v>2083.87</v>
      </c>
      <c r="V1424" s="65">
        <v>2084.6</v>
      </c>
      <c r="W1424" s="65">
        <v>1965.27</v>
      </c>
      <c r="X1424" s="65">
        <v>1812.89</v>
      </c>
      <c r="Y1424" s="65">
        <v>1717.02</v>
      </c>
    </row>
    <row r="1425" spans="1:28" ht="15" x14ac:dyDescent="0.2">
      <c r="A1425" s="15">
        <v>30</v>
      </c>
      <c r="B1425" s="65">
        <v>1369.19</v>
      </c>
      <c r="C1425" s="65">
        <v>1206.92</v>
      </c>
      <c r="D1425" s="65">
        <v>1154.6300000000001</v>
      </c>
      <c r="E1425" s="65">
        <v>1132.56</v>
      </c>
      <c r="F1425" s="65">
        <v>1129.58</v>
      </c>
      <c r="G1425" s="65">
        <v>1218.56</v>
      </c>
      <c r="H1425" s="65">
        <v>1465.16</v>
      </c>
      <c r="I1425" s="65">
        <v>2088.29</v>
      </c>
      <c r="J1425" s="65">
        <v>2113.9499999999998</v>
      </c>
      <c r="K1425" s="65">
        <v>2116.81</v>
      </c>
      <c r="L1425" s="65">
        <v>2116.86</v>
      </c>
      <c r="M1425" s="65">
        <v>2118.69</v>
      </c>
      <c r="N1425" s="65">
        <v>2119.41</v>
      </c>
      <c r="O1425" s="65">
        <v>2117.9699999999998</v>
      </c>
      <c r="P1425" s="65">
        <v>2115.61</v>
      </c>
      <c r="Q1425" s="65">
        <v>2111.17</v>
      </c>
      <c r="R1425" s="65">
        <v>2083.86</v>
      </c>
      <c r="S1425" s="65">
        <v>2083.5500000000002</v>
      </c>
      <c r="T1425" s="65">
        <v>2010.41</v>
      </c>
      <c r="U1425" s="65">
        <v>1936.57</v>
      </c>
      <c r="V1425" s="65">
        <v>1927.71</v>
      </c>
      <c r="W1425" s="65">
        <v>1984.68</v>
      </c>
      <c r="X1425" s="65">
        <v>1865.01</v>
      </c>
      <c r="Y1425" s="65">
        <v>1722.94</v>
      </c>
    </row>
    <row r="1426" spans="1:28" customFormat="1" x14ac:dyDescent="0.2">
      <c r="A1426" s="33" t="s">
        <v>113</v>
      </c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141">
        <f>L1386</f>
        <v>828572.41</v>
      </c>
      <c r="M1426" s="141"/>
      <c r="N1426" s="93" t="s">
        <v>80</v>
      </c>
      <c r="O1426" s="68"/>
      <c r="P1426" s="68"/>
      <c r="Q1426" s="93"/>
      <c r="R1426" s="68"/>
      <c r="S1426" s="68"/>
      <c r="T1426" s="68"/>
      <c r="U1426" s="68"/>
      <c r="V1426" s="68"/>
      <c r="W1426" s="68"/>
      <c r="X1426" s="68"/>
      <c r="Y1426" s="68"/>
      <c r="Z1426" s="68"/>
      <c r="AA1426" s="68"/>
      <c r="AB1426" s="68"/>
    </row>
    <row r="1427" spans="1:28" customFormat="1" ht="15" x14ac:dyDescent="0.2">
      <c r="A1427" s="60" t="s">
        <v>117</v>
      </c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47"/>
      <c r="M1427" s="94"/>
      <c r="N1427" s="93"/>
      <c r="O1427" s="68"/>
      <c r="P1427" s="68"/>
      <c r="Q1427" s="93"/>
      <c r="R1427" s="68"/>
      <c r="S1427" s="68"/>
      <c r="T1427" s="68"/>
      <c r="U1427" s="68"/>
      <c r="V1427" s="68"/>
      <c r="W1427" s="68"/>
      <c r="X1427" s="68"/>
      <c r="Y1427" s="68"/>
      <c r="Z1427" s="68"/>
      <c r="AA1427" s="75"/>
      <c r="AB1427" s="68"/>
    </row>
    <row r="1428" spans="1:28" customFormat="1" ht="15" x14ac:dyDescent="0.2">
      <c r="A1428" s="142"/>
      <c r="B1428" s="142"/>
      <c r="C1428" s="142"/>
      <c r="D1428" s="142"/>
      <c r="E1428" s="142"/>
      <c r="F1428" s="143" t="s">
        <v>2</v>
      </c>
      <c r="G1428" s="143"/>
      <c r="H1428" s="143"/>
      <c r="I1428" s="143"/>
      <c r="J1428" s="34"/>
      <c r="K1428" s="34"/>
      <c r="L1428" s="47"/>
      <c r="M1428" s="94"/>
      <c r="N1428" s="93"/>
      <c r="O1428" s="68"/>
      <c r="P1428" s="68"/>
      <c r="Q1428" s="93"/>
      <c r="R1428" s="68"/>
      <c r="S1428" s="68"/>
      <c r="T1428" s="68"/>
      <c r="U1428" s="68"/>
      <c r="V1428" s="68"/>
      <c r="W1428" s="68"/>
      <c r="X1428" s="68"/>
      <c r="Y1428" s="68"/>
      <c r="Z1428" s="68"/>
      <c r="AA1428" s="75"/>
      <c r="AB1428" s="68"/>
    </row>
    <row r="1429" spans="1:28" customFormat="1" ht="15" x14ac:dyDescent="0.2">
      <c r="A1429" s="142"/>
      <c r="B1429" s="142"/>
      <c r="C1429" s="142"/>
      <c r="D1429" s="142"/>
      <c r="E1429" s="142"/>
      <c r="F1429" s="61" t="s">
        <v>5</v>
      </c>
      <c r="G1429" s="61" t="s">
        <v>107</v>
      </c>
      <c r="H1429" s="61" t="s">
        <v>108</v>
      </c>
      <c r="I1429" s="61" t="s">
        <v>0</v>
      </c>
      <c r="J1429" s="34"/>
      <c r="K1429" s="34"/>
      <c r="L1429" s="47"/>
      <c r="M1429" s="94"/>
      <c r="N1429" s="93"/>
      <c r="O1429" s="68"/>
      <c r="P1429" s="68"/>
      <c r="Q1429" s="93"/>
      <c r="R1429" s="68"/>
      <c r="S1429" s="68"/>
      <c r="T1429" s="68"/>
      <c r="U1429" s="68"/>
      <c r="V1429" s="68"/>
      <c r="W1429" s="68"/>
      <c r="X1429" s="68"/>
      <c r="Y1429" s="68"/>
      <c r="Z1429" s="68"/>
      <c r="AA1429" s="75"/>
      <c r="AB1429" s="68"/>
    </row>
    <row r="1430" spans="1:28" customFormat="1" x14ac:dyDescent="0.2">
      <c r="A1430" s="144" t="s">
        <v>82</v>
      </c>
      <c r="B1430" s="145"/>
      <c r="C1430" s="145"/>
      <c r="D1430" s="145"/>
      <c r="E1430" s="146"/>
      <c r="F1430" s="97">
        <v>1372812.03</v>
      </c>
      <c r="G1430" s="64">
        <v>905075.33</v>
      </c>
      <c r="H1430" s="64">
        <v>915737.64</v>
      </c>
      <c r="I1430" s="64">
        <v>1049074.75</v>
      </c>
      <c r="J1430" s="34"/>
      <c r="K1430" s="34"/>
      <c r="L1430" s="47"/>
      <c r="M1430" s="94"/>
      <c r="N1430" s="93"/>
      <c r="O1430" s="68"/>
      <c r="P1430" s="68"/>
      <c r="Q1430" s="93"/>
      <c r="R1430" s="68"/>
      <c r="S1430" s="68"/>
      <c r="T1430" s="68"/>
      <c r="U1430" s="68"/>
      <c r="V1430" s="68"/>
      <c r="W1430" s="68"/>
      <c r="X1430" s="68"/>
      <c r="Y1430" s="68"/>
      <c r="Z1430" s="68"/>
      <c r="AA1430" s="75"/>
      <c r="AB1430" s="68"/>
    </row>
    <row r="1431" spans="1:28" customFormat="1" x14ac:dyDescent="0.2">
      <c r="A1431" s="33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47"/>
      <c r="M1431" s="94"/>
      <c r="N1431" s="93"/>
      <c r="O1431" s="68"/>
      <c r="P1431" s="68"/>
      <c r="Q1431" s="93"/>
      <c r="R1431" s="68"/>
      <c r="S1431" s="68"/>
      <c r="T1431" s="68"/>
      <c r="U1431" s="68"/>
      <c r="V1431" s="68"/>
      <c r="W1431" s="68"/>
      <c r="X1431" s="68"/>
      <c r="Y1431" s="68"/>
      <c r="Z1431" s="68"/>
      <c r="AA1431" s="68"/>
      <c r="AB1431" s="68"/>
    </row>
    <row r="1432" spans="1:28" ht="15" x14ac:dyDescent="0.2">
      <c r="A1432" s="7" t="s">
        <v>114</v>
      </c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88"/>
      <c r="N1432" s="88"/>
      <c r="O1432" s="88"/>
      <c r="P1432" s="88"/>
      <c r="Q1432" s="88"/>
      <c r="R1432" s="88"/>
      <c r="S1432" s="88"/>
      <c r="T1432" s="88"/>
      <c r="U1432" s="88"/>
      <c r="V1432" s="88"/>
      <c r="W1432" s="88"/>
      <c r="X1432" s="88"/>
      <c r="Y1432" s="88"/>
    </row>
    <row r="1433" spans="1:28" ht="15" x14ac:dyDescent="0.2">
      <c r="A1433" s="137" t="s">
        <v>11</v>
      </c>
      <c r="B1433" s="137" t="s">
        <v>37</v>
      </c>
      <c r="C1433" s="137"/>
      <c r="D1433" s="137"/>
      <c r="E1433" s="137"/>
      <c r="F1433" s="137"/>
      <c r="G1433" s="137"/>
      <c r="H1433" s="137"/>
      <c r="I1433" s="137"/>
      <c r="J1433" s="137"/>
      <c r="K1433" s="137"/>
      <c r="L1433" s="137"/>
      <c r="M1433" s="137"/>
      <c r="N1433" s="137"/>
      <c r="O1433" s="137"/>
      <c r="P1433" s="137"/>
      <c r="Q1433" s="137"/>
      <c r="R1433" s="137"/>
      <c r="S1433" s="137"/>
      <c r="T1433" s="137"/>
      <c r="U1433" s="137"/>
      <c r="V1433" s="137"/>
      <c r="W1433" s="137"/>
      <c r="X1433" s="137"/>
      <c r="Y1433" s="137"/>
    </row>
    <row r="1434" spans="1:28" ht="30" x14ac:dyDescent="0.2">
      <c r="A1434" s="137"/>
      <c r="B1434" s="14" t="s">
        <v>13</v>
      </c>
      <c r="C1434" s="14" t="s">
        <v>14</v>
      </c>
      <c r="D1434" s="14" t="s">
        <v>15</v>
      </c>
      <c r="E1434" s="14" t="s">
        <v>16</v>
      </c>
      <c r="F1434" s="14" t="s">
        <v>17</v>
      </c>
      <c r="G1434" s="14" t="s">
        <v>18</v>
      </c>
      <c r="H1434" s="14" t="s">
        <v>19</v>
      </c>
      <c r="I1434" s="14" t="s">
        <v>20</v>
      </c>
      <c r="J1434" s="14" t="s">
        <v>21</v>
      </c>
      <c r="K1434" s="14" t="s">
        <v>22</v>
      </c>
      <c r="L1434" s="14" t="s">
        <v>23</v>
      </c>
      <c r="M1434" s="84" t="s">
        <v>24</v>
      </c>
      <c r="N1434" s="84" t="s">
        <v>25</v>
      </c>
      <c r="O1434" s="84" t="s">
        <v>26</v>
      </c>
      <c r="P1434" s="84" t="s">
        <v>27</v>
      </c>
      <c r="Q1434" s="84" t="s">
        <v>28</v>
      </c>
      <c r="R1434" s="84" t="s">
        <v>29</v>
      </c>
      <c r="S1434" s="84" t="s">
        <v>30</v>
      </c>
      <c r="T1434" s="84" t="s">
        <v>31</v>
      </c>
      <c r="U1434" s="84" t="s">
        <v>32</v>
      </c>
      <c r="V1434" s="84" t="s">
        <v>33</v>
      </c>
      <c r="W1434" s="84" t="s">
        <v>34</v>
      </c>
      <c r="X1434" s="84" t="s">
        <v>35</v>
      </c>
      <c r="Y1434" s="84" t="s">
        <v>36</v>
      </c>
    </row>
    <row r="1435" spans="1:28" ht="15" x14ac:dyDescent="0.2">
      <c r="A1435" s="15">
        <v>1</v>
      </c>
      <c r="B1435" s="65">
        <v>1765.24</v>
      </c>
      <c r="C1435" s="65">
        <v>1698.66</v>
      </c>
      <c r="D1435" s="65">
        <v>1669.34</v>
      </c>
      <c r="E1435" s="65">
        <v>1639.83</v>
      </c>
      <c r="F1435" s="65">
        <v>1648.55</v>
      </c>
      <c r="G1435" s="65">
        <v>1743.83</v>
      </c>
      <c r="H1435" s="65">
        <v>1921.86</v>
      </c>
      <c r="I1435" s="65">
        <v>2100.4899999999998</v>
      </c>
      <c r="J1435" s="65">
        <v>2477.6999999999998</v>
      </c>
      <c r="K1435" s="65">
        <v>2477.29</v>
      </c>
      <c r="L1435" s="65">
        <v>2476.59</v>
      </c>
      <c r="M1435" s="65">
        <v>2477.62</v>
      </c>
      <c r="N1435" s="65">
        <v>2478.77</v>
      </c>
      <c r="O1435" s="65">
        <v>2480.5300000000002</v>
      </c>
      <c r="P1435" s="65">
        <v>2478.9699999999998</v>
      </c>
      <c r="Q1435" s="65">
        <v>2476.2199999999998</v>
      </c>
      <c r="R1435" s="65">
        <v>2351.3000000000002</v>
      </c>
      <c r="S1435" s="65">
        <v>2331.69</v>
      </c>
      <c r="T1435" s="65">
        <v>2264.88</v>
      </c>
      <c r="U1435" s="65">
        <v>2188.77</v>
      </c>
      <c r="V1435" s="65">
        <v>2193.2800000000002</v>
      </c>
      <c r="W1435" s="65">
        <v>2230.5</v>
      </c>
      <c r="X1435" s="65">
        <v>2077.61</v>
      </c>
      <c r="Y1435" s="65">
        <v>1856.22</v>
      </c>
      <c r="Z1435" s="85"/>
      <c r="AA1435" s="75"/>
    </row>
    <row r="1436" spans="1:28" ht="15" x14ac:dyDescent="0.2">
      <c r="A1436" s="15">
        <v>2</v>
      </c>
      <c r="B1436" s="65">
        <v>1795.76</v>
      </c>
      <c r="C1436" s="65">
        <v>1703.68</v>
      </c>
      <c r="D1436" s="65">
        <v>1649.51</v>
      </c>
      <c r="E1436" s="65">
        <v>1639.85</v>
      </c>
      <c r="F1436" s="65">
        <v>1620.51</v>
      </c>
      <c r="G1436" s="65">
        <v>1702.77</v>
      </c>
      <c r="H1436" s="65">
        <v>1891.96</v>
      </c>
      <c r="I1436" s="65">
        <v>2065.04</v>
      </c>
      <c r="J1436" s="65">
        <v>2479.02</v>
      </c>
      <c r="K1436" s="65">
        <v>2478.56</v>
      </c>
      <c r="L1436" s="65">
        <v>2476.4699999999998</v>
      </c>
      <c r="M1436" s="65">
        <v>2478.42</v>
      </c>
      <c r="N1436" s="65">
        <v>2480.65</v>
      </c>
      <c r="O1436" s="65">
        <v>2479.71</v>
      </c>
      <c r="P1436" s="65">
        <v>2478.17</v>
      </c>
      <c r="Q1436" s="65">
        <v>2475.1799999999998</v>
      </c>
      <c r="R1436" s="65">
        <v>2473.81</v>
      </c>
      <c r="S1436" s="65">
        <v>2298.19</v>
      </c>
      <c r="T1436" s="65">
        <v>2229.21</v>
      </c>
      <c r="U1436" s="65">
        <v>2167.5</v>
      </c>
      <c r="V1436" s="65">
        <v>2173.4899999999998</v>
      </c>
      <c r="W1436" s="65">
        <v>2211.38</v>
      </c>
      <c r="X1436" s="65">
        <v>2044.8</v>
      </c>
      <c r="Y1436" s="65">
        <v>1825.13</v>
      </c>
      <c r="Z1436" s="86"/>
    </row>
    <row r="1437" spans="1:28" ht="15" x14ac:dyDescent="0.2">
      <c r="A1437" s="15">
        <v>3</v>
      </c>
      <c r="B1437" s="65">
        <v>1820.07</v>
      </c>
      <c r="C1437" s="65">
        <v>1683.14</v>
      </c>
      <c r="D1437" s="65">
        <v>1649.02</v>
      </c>
      <c r="E1437" s="65">
        <v>1612.62</v>
      </c>
      <c r="F1437" s="65">
        <v>1607.33</v>
      </c>
      <c r="G1437" s="65">
        <v>1695.43</v>
      </c>
      <c r="H1437" s="65">
        <v>1935.79</v>
      </c>
      <c r="I1437" s="65">
        <v>1998.06</v>
      </c>
      <c r="J1437" s="65">
        <v>2479.04</v>
      </c>
      <c r="K1437" s="65">
        <v>2478.94</v>
      </c>
      <c r="L1437" s="65">
        <v>2477.5100000000002</v>
      </c>
      <c r="M1437" s="65">
        <v>2479.35</v>
      </c>
      <c r="N1437" s="65">
        <v>2480.16</v>
      </c>
      <c r="O1437" s="65">
        <v>2480.0500000000002</v>
      </c>
      <c r="P1437" s="65">
        <v>2478.1</v>
      </c>
      <c r="Q1437" s="65">
        <v>2475.35</v>
      </c>
      <c r="R1437" s="65">
        <v>2274.69</v>
      </c>
      <c r="S1437" s="65">
        <v>2259.34</v>
      </c>
      <c r="T1437" s="65">
        <v>2218.5</v>
      </c>
      <c r="U1437" s="65">
        <v>2153.21</v>
      </c>
      <c r="V1437" s="65">
        <v>2142.7399999999998</v>
      </c>
      <c r="W1437" s="65">
        <v>2184.3000000000002</v>
      </c>
      <c r="X1437" s="65">
        <v>2055.5100000000002</v>
      </c>
      <c r="Y1437" s="65">
        <v>1841.7</v>
      </c>
      <c r="Z1437" s="86"/>
    </row>
    <row r="1438" spans="1:28" ht="15" x14ac:dyDescent="0.2">
      <c r="A1438" s="15">
        <v>4</v>
      </c>
      <c r="B1438" s="65">
        <v>1765.06</v>
      </c>
      <c r="C1438" s="65">
        <v>1664.71</v>
      </c>
      <c r="D1438" s="65">
        <v>1650.37</v>
      </c>
      <c r="E1438" s="65">
        <v>1555.32</v>
      </c>
      <c r="F1438" s="65">
        <v>1554.98</v>
      </c>
      <c r="G1438" s="65">
        <v>1678.31</v>
      </c>
      <c r="H1438" s="65">
        <v>1839.22</v>
      </c>
      <c r="I1438" s="65">
        <v>2102.27</v>
      </c>
      <c r="J1438" s="65">
        <v>2479.9699999999998</v>
      </c>
      <c r="K1438" s="65">
        <v>2478.3200000000002</v>
      </c>
      <c r="L1438" s="65">
        <v>2477.5700000000002</v>
      </c>
      <c r="M1438" s="65">
        <v>2478.0100000000002</v>
      </c>
      <c r="N1438" s="65">
        <v>2478.84</v>
      </c>
      <c r="O1438" s="65">
        <v>2480.36</v>
      </c>
      <c r="P1438" s="65">
        <v>2478.71</v>
      </c>
      <c r="Q1438" s="65">
        <v>2476.25</v>
      </c>
      <c r="R1438" s="65">
        <v>2408.58</v>
      </c>
      <c r="S1438" s="65">
        <v>2349.5300000000002</v>
      </c>
      <c r="T1438" s="65">
        <v>2299.66</v>
      </c>
      <c r="U1438" s="65">
        <v>2221.36</v>
      </c>
      <c r="V1438" s="65">
        <v>2203.04</v>
      </c>
      <c r="W1438" s="65">
        <v>2301.44</v>
      </c>
      <c r="X1438" s="65">
        <v>2161.4499999999998</v>
      </c>
      <c r="Y1438" s="65">
        <v>1911.86</v>
      </c>
    </row>
    <row r="1439" spans="1:28" ht="15" x14ac:dyDescent="0.2">
      <c r="A1439" s="15">
        <v>5</v>
      </c>
      <c r="B1439" s="65">
        <v>1763.67</v>
      </c>
      <c r="C1439" s="65">
        <v>1602.13</v>
      </c>
      <c r="D1439" s="65">
        <v>1562.39</v>
      </c>
      <c r="E1439" s="65">
        <v>1554.61</v>
      </c>
      <c r="F1439" s="65">
        <v>1544.78</v>
      </c>
      <c r="G1439" s="65">
        <v>1596.74</v>
      </c>
      <c r="H1439" s="65">
        <v>1665.59</v>
      </c>
      <c r="I1439" s="65">
        <v>1758.57</v>
      </c>
      <c r="J1439" s="65">
        <v>1988.09</v>
      </c>
      <c r="K1439" s="65">
        <v>2145.34</v>
      </c>
      <c r="L1439" s="65">
        <v>2192.62</v>
      </c>
      <c r="M1439" s="65">
        <v>2170.36</v>
      </c>
      <c r="N1439" s="65">
        <v>2200.16</v>
      </c>
      <c r="O1439" s="65">
        <v>2232</v>
      </c>
      <c r="P1439" s="65">
        <v>2219.65</v>
      </c>
      <c r="Q1439" s="65">
        <v>2210.56</v>
      </c>
      <c r="R1439" s="65">
        <v>2205.79</v>
      </c>
      <c r="S1439" s="65">
        <v>2184.59</v>
      </c>
      <c r="T1439" s="65">
        <v>2082.2600000000002</v>
      </c>
      <c r="U1439" s="65">
        <v>1924.05</v>
      </c>
      <c r="V1439" s="65">
        <v>2013.09</v>
      </c>
      <c r="W1439" s="65">
        <v>2131.0300000000002</v>
      </c>
      <c r="X1439" s="65">
        <v>2031.84</v>
      </c>
      <c r="Y1439" s="65">
        <v>1703.75</v>
      </c>
    </row>
    <row r="1440" spans="1:28" ht="15" x14ac:dyDescent="0.2">
      <c r="A1440" s="15">
        <v>6</v>
      </c>
      <c r="B1440" s="65">
        <v>1775.42</v>
      </c>
      <c r="C1440" s="65">
        <v>1631.52</v>
      </c>
      <c r="D1440" s="65">
        <v>1543.94</v>
      </c>
      <c r="E1440" s="65">
        <v>1488.8</v>
      </c>
      <c r="F1440" s="65">
        <v>1459.02</v>
      </c>
      <c r="G1440" s="65">
        <v>1443.47</v>
      </c>
      <c r="H1440" s="65">
        <v>1532.96</v>
      </c>
      <c r="I1440" s="65">
        <v>1626.12</v>
      </c>
      <c r="J1440" s="65">
        <v>1942.62</v>
      </c>
      <c r="K1440" s="65">
        <v>2102.11</v>
      </c>
      <c r="L1440" s="65">
        <v>2130.61</v>
      </c>
      <c r="M1440" s="65">
        <v>2136.61</v>
      </c>
      <c r="N1440" s="65">
        <v>2143.1799999999998</v>
      </c>
      <c r="O1440" s="65">
        <v>2154.48</v>
      </c>
      <c r="P1440" s="65">
        <v>2153.9499999999998</v>
      </c>
      <c r="Q1440" s="65">
        <v>2151.64</v>
      </c>
      <c r="R1440" s="65">
        <v>2136.96</v>
      </c>
      <c r="S1440" s="65">
        <v>2118.15</v>
      </c>
      <c r="T1440" s="65">
        <v>2097.4899999999998</v>
      </c>
      <c r="U1440" s="65">
        <v>2092.84</v>
      </c>
      <c r="V1440" s="65">
        <v>2133.29</v>
      </c>
      <c r="W1440" s="65">
        <v>2130.0500000000002</v>
      </c>
      <c r="X1440" s="65">
        <v>2135</v>
      </c>
      <c r="Y1440" s="65">
        <v>1791.4</v>
      </c>
    </row>
    <row r="1441" spans="1:25" ht="15" x14ac:dyDescent="0.2">
      <c r="A1441" s="15">
        <v>7</v>
      </c>
      <c r="B1441" s="65">
        <v>1790.33</v>
      </c>
      <c r="C1441" s="65">
        <v>1646.54</v>
      </c>
      <c r="D1441" s="65">
        <v>1557.41</v>
      </c>
      <c r="E1441" s="65">
        <v>1523.53</v>
      </c>
      <c r="F1441" s="65">
        <v>1515.18</v>
      </c>
      <c r="G1441" s="65">
        <v>1618.33</v>
      </c>
      <c r="H1441" s="65">
        <v>1984.31</v>
      </c>
      <c r="I1441" s="65">
        <v>2106.06</v>
      </c>
      <c r="J1441" s="65">
        <v>2479.02</v>
      </c>
      <c r="K1441" s="65">
        <v>2479.14</v>
      </c>
      <c r="L1441" s="65">
        <v>2477.04</v>
      </c>
      <c r="M1441" s="65">
        <v>2479.54</v>
      </c>
      <c r="N1441" s="65">
        <v>2480.94</v>
      </c>
      <c r="O1441" s="65">
        <v>2482.85</v>
      </c>
      <c r="P1441" s="65">
        <v>2480.2800000000002</v>
      </c>
      <c r="Q1441" s="65">
        <v>2463.5500000000002</v>
      </c>
      <c r="R1441" s="65">
        <v>2336.64</v>
      </c>
      <c r="S1441" s="65">
        <v>2354.94</v>
      </c>
      <c r="T1441" s="65">
        <v>2333.58</v>
      </c>
      <c r="U1441" s="65">
        <v>2297.9899999999998</v>
      </c>
      <c r="V1441" s="65">
        <v>2314.0500000000002</v>
      </c>
      <c r="W1441" s="65">
        <v>2334.1799999999998</v>
      </c>
      <c r="X1441" s="65">
        <v>2263.84</v>
      </c>
      <c r="Y1441" s="65">
        <v>2068.8000000000002</v>
      </c>
    </row>
    <row r="1442" spans="1:25" ht="15" x14ac:dyDescent="0.2">
      <c r="A1442" s="15">
        <v>8</v>
      </c>
      <c r="B1442" s="65">
        <v>1808.82</v>
      </c>
      <c r="C1442" s="65">
        <v>1704.96</v>
      </c>
      <c r="D1442" s="65">
        <v>1614.68</v>
      </c>
      <c r="E1442" s="65">
        <v>1549.89</v>
      </c>
      <c r="F1442" s="65">
        <v>1572.85</v>
      </c>
      <c r="G1442" s="65">
        <v>1642.86</v>
      </c>
      <c r="H1442" s="65">
        <v>1904.74</v>
      </c>
      <c r="I1442" s="65">
        <v>2465.2399999999998</v>
      </c>
      <c r="J1442" s="65">
        <v>2477.35</v>
      </c>
      <c r="K1442" s="65">
        <v>2477.52</v>
      </c>
      <c r="L1442" s="65">
        <v>2476</v>
      </c>
      <c r="M1442" s="65">
        <v>2477.9299999999998</v>
      </c>
      <c r="N1442" s="65">
        <v>2477.92</v>
      </c>
      <c r="O1442" s="65">
        <v>2479.75</v>
      </c>
      <c r="P1442" s="65">
        <v>2476.0100000000002</v>
      </c>
      <c r="Q1442" s="65">
        <v>2458.89</v>
      </c>
      <c r="R1442" s="65">
        <v>2345.91</v>
      </c>
      <c r="S1442" s="65">
        <v>2334.67</v>
      </c>
      <c r="T1442" s="65">
        <v>2320.04</v>
      </c>
      <c r="U1442" s="65">
        <v>2242.56</v>
      </c>
      <c r="V1442" s="65">
        <v>2245.41</v>
      </c>
      <c r="W1442" s="65">
        <v>2305.4</v>
      </c>
      <c r="X1442" s="65">
        <v>2214.46</v>
      </c>
      <c r="Y1442" s="65">
        <v>1966.92</v>
      </c>
    </row>
    <row r="1443" spans="1:25" ht="15" x14ac:dyDescent="0.2">
      <c r="A1443" s="15">
        <v>9</v>
      </c>
      <c r="B1443" s="65">
        <v>1858.08</v>
      </c>
      <c r="C1443" s="65">
        <v>1729.36</v>
      </c>
      <c r="D1443" s="65">
        <v>1646.37</v>
      </c>
      <c r="E1443" s="65">
        <v>1606.65</v>
      </c>
      <c r="F1443" s="65">
        <v>1618.35</v>
      </c>
      <c r="G1443" s="65">
        <v>1769.2</v>
      </c>
      <c r="H1443" s="65">
        <v>2089.8000000000002</v>
      </c>
      <c r="I1443" s="65">
        <v>2476.25</v>
      </c>
      <c r="J1443" s="65">
        <v>2649.82</v>
      </c>
      <c r="K1443" s="65">
        <v>2683.72</v>
      </c>
      <c r="L1443" s="65">
        <v>2699.42</v>
      </c>
      <c r="M1443" s="65">
        <v>2680.81</v>
      </c>
      <c r="N1443" s="65">
        <v>2675.81</v>
      </c>
      <c r="O1443" s="65">
        <v>2662.57</v>
      </c>
      <c r="P1443" s="65">
        <v>2688.13</v>
      </c>
      <c r="Q1443" s="65">
        <v>2499.09</v>
      </c>
      <c r="R1443" s="65">
        <v>2471.15</v>
      </c>
      <c r="S1443" s="65">
        <v>2469.31</v>
      </c>
      <c r="T1443" s="65">
        <v>2466.17</v>
      </c>
      <c r="U1443" s="65">
        <v>2466.1</v>
      </c>
      <c r="V1443" s="65">
        <v>2465.69</v>
      </c>
      <c r="W1443" s="65">
        <v>2360.86</v>
      </c>
      <c r="X1443" s="65">
        <v>2304.1799999999998</v>
      </c>
      <c r="Y1443" s="65">
        <v>2108.4</v>
      </c>
    </row>
    <row r="1444" spans="1:25" ht="15" x14ac:dyDescent="0.2">
      <c r="A1444" s="15">
        <v>10</v>
      </c>
      <c r="B1444" s="65">
        <v>1825.78</v>
      </c>
      <c r="C1444" s="65">
        <v>1712.74</v>
      </c>
      <c r="D1444" s="65">
        <v>1653.78</v>
      </c>
      <c r="E1444" s="65">
        <v>1608.89</v>
      </c>
      <c r="F1444" s="65">
        <v>1608.12</v>
      </c>
      <c r="G1444" s="65">
        <v>1719.59</v>
      </c>
      <c r="H1444" s="65">
        <v>2092.6</v>
      </c>
      <c r="I1444" s="65">
        <v>2475.04</v>
      </c>
      <c r="J1444" s="65">
        <v>2501.08</v>
      </c>
      <c r="K1444" s="65">
        <v>2657.41</v>
      </c>
      <c r="L1444" s="65">
        <v>2662.09</v>
      </c>
      <c r="M1444" s="65">
        <v>2655.97</v>
      </c>
      <c r="N1444" s="65">
        <v>2657.18</v>
      </c>
      <c r="O1444" s="65">
        <v>2678.58</v>
      </c>
      <c r="P1444" s="65">
        <v>2695.41</v>
      </c>
      <c r="Q1444" s="65">
        <v>2496.27</v>
      </c>
      <c r="R1444" s="65">
        <v>2469.4699999999998</v>
      </c>
      <c r="S1444" s="65">
        <v>2468.4899999999998</v>
      </c>
      <c r="T1444" s="65">
        <v>2464.9899999999998</v>
      </c>
      <c r="U1444" s="65">
        <v>2340.5700000000002</v>
      </c>
      <c r="V1444" s="65">
        <v>2464.63</v>
      </c>
      <c r="W1444" s="65">
        <v>2351.4499999999998</v>
      </c>
      <c r="X1444" s="65">
        <v>2281.6</v>
      </c>
      <c r="Y1444" s="65">
        <v>2071.64</v>
      </c>
    </row>
    <row r="1445" spans="1:25" ht="15" x14ac:dyDescent="0.2">
      <c r="A1445" s="15">
        <v>11</v>
      </c>
      <c r="B1445" s="65">
        <v>1972.81</v>
      </c>
      <c r="C1445" s="65">
        <v>1800.19</v>
      </c>
      <c r="D1445" s="65">
        <v>1729.9</v>
      </c>
      <c r="E1445" s="65">
        <v>1689.52</v>
      </c>
      <c r="F1445" s="65">
        <v>1702.29</v>
      </c>
      <c r="G1445" s="65">
        <v>1912.27</v>
      </c>
      <c r="H1445" s="65">
        <v>2126.17</v>
      </c>
      <c r="I1445" s="65">
        <v>2472.2600000000002</v>
      </c>
      <c r="J1445" s="65">
        <v>2497.19</v>
      </c>
      <c r="K1445" s="65">
        <v>2603.84</v>
      </c>
      <c r="L1445" s="65">
        <v>2496.21</v>
      </c>
      <c r="M1445" s="65">
        <v>2619.71</v>
      </c>
      <c r="N1445" s="65">
        <v>2613.25</v>
      </c>
      <c r="O1445" s="65">
        <v>2495.9899999999998</v>
      </c>
      <c r="P1445" s="65">
        <v>2494.67</v>
      </c>
      <c r="Q1445" s="65">
        <v>2467.0100000000002</v>
      </c>
      <c r="R1445" s="65">
        <v>2470.46</v>
      </c>
      <c r="S1445" s="65">
        <v>2466.4499999999998</v>
      </c>
      <c r="T1445" s="65">
        <v>2456.52</v>
      </c>
      <c r="U1445" s="65">
        <v>2436.4499999999998</v>
      </c>
      <c r="V1445" s="65">
        <v>2445.12</v>
      </c>
      <c r="W1445" s="65">
        <v>2459.1</v>
      </c>
      <c r="X1445" s="65">
        <v>2415.65</v>
      </c>
      <c r="Y1445" s="65">
        <v>2165.77</v>
      </c>
    </row>
    <row r="1446" spans="1:25" ht="15" x14ac:dyDescent="0.2">
      <c r="A1446" s="15">
        <v>12</v>
      </c>
      <c r="B1446" s="65">
        <v>2025.37</v>
      </c>
      <c r="C1446" s="65">
        <v>1768.1</v>
      </c>
      <c r="D1446" s="65">
        <v>1662.68</v>
      </c>
      <c r="E1446" s="65">
        <v>1566.94</v>
      </c>
      <c r="F1446" s="65">
        <v>1551.43</v>
      </c>
      <c r="G1446" s="65">
        <v>1594.09</v>
      </c>
      <c r="H1446" s="65">
        <v>1721.66</v>
      </c>
      <c r="I1446" s="65">
        <v>1879.43</v>
      </c>
      <c r="J1446" s="65">
        <v>2202.4</v>
      </c>
      <c r="K1446" s="65">
        <v>2253.4299999999998</v>
      </c>
      <c r="L1446" s="65">
        <v>2274.39</v>
      </c>
      <c r="M1446" s="65">
        <v>2288.37</v>
      </c>
      <c r="N1446" s="65">
        <v>2328.63</v>
      </c>
      <c r="O1446" s="65">
        <v>2347.4899999999998</v>
      </c>
      <c r="P1446" s="65">
        <v>2340.8200000000002</v>
      </c>
      <c r="Q1446" s="65">
        <v>2337.12</v>
      </c>
      <c r="R1446" s="65">
        <v>2329.7600000000002</v>
      </c>
      <c r="S1446" s="65">
        <v>2323.2600000000002</v>
      </c>
      <c r="T1446" s="65">
        <v>2329.6</v>
      </c>
      <c r="U1446" s="65">
        <v>2299.92</v>
      </c>
      <c r="V1446" s="65">
        <v>2300.46</v>
      </c>
      <c r="W1446" s="65">
        <v>2308.59</v>
      </c>
      <c r="X1446" s="65">
        <v>2321.3200000000002</v>
      </c>
      <c r="Y1446" s="65">
        <v>2041.25</v>
      </c>
    </row>
    <row r="1447" spans="1:25" ht="15" x14ac:dyDescent="0.2">
      <c r="A1447" s="15">
        <v>13</v>
      </c>
      <c r="B1447" s="65">
        <v>2020.99</v>
      </c>
      <c r="C1447" s="65">
        <v>1808.05</v>
      </c>
      <c r="D1447" s="65">
        <v>1715.95</v>
      </c>
      <c r="E1447" s="65">
        <v>1642.17</v>
      </c>
      <c r="F1447" s="65">
        <v>1626.39</v>
      </c>
      <c r="G1447" s="65">
        <v>1655.34</v>
      </c>
      <c r="H1447" s="65">
        <v>1850.11</v>
      </c>
      <c r="I1447" s="65">
        <v>2019.13</v>
      </c>
      <c r="J1447" s="65">
        <v>2284.7600000000002</v>
      </c>
      <c r="K1447" s="65">
        <v>2342.86</v>
      </c>
      <c r="L1447" s="65">
        <v>2341.4499999999998</v>
      </c>
      <c r="M1447" s="65">
        <v>2345.6</v>
      </c>
      <c r="N1447" s="65">
        <v>2376.09</v>
      </c>
      <c r="O1447" s="65">
        <v>2388.9699999999998</v>
      </c>
      <c r="P1447" s="65">
        <v>2387.4</v>
      </c>
      <c r="Q1447" s="65">
        <v>2393.27</v>
      </c>
      <c r="R1447" s="65">
        <v>2394.9299999999998</v>
      </c>
      <c r="S1447" s="65">
        <v>2392.54</v>
      </c>
      <c r="T1447" s="65">
        <v>2379.71</v>
      </c>
      <c r="U1447" s="65">
        <v>2376.5</v>
      </c>
      <c r="V1447" s="65">
        <v>2373.6799999999998</v>
      </c>
      <c r="W1447" s="65">
        <v>2364.0700000000002</v>
      </c>
      <c r="X1447" s="65">
        <v>2349.15</v>
      </c>
      <c r="Y1447" s="65">
        <v>2178.6</v>
      </c>
    </row>
    <row r="1448" spans="1:25" ht="15" x14ac:dyDescent="0.2">
      <c r="A1448" s="15">
        <v>14</v>
      </c>
      <c r="B1448" s="65">
        <v>2084.67</v>
      </c>
      <c r="C1448" s="65">
        <v>1864.34</v>
      </c>
      <c r="D1448" s="65">
        <v>1759.87</v>
      </c>
      <c r="E1448" s="65">
        <v>1705.67</v>
      </c>
      <c r="F1448" s="65">
        <v>1689.75</v>
      </c>
      <c r="G1448" s="65">
        <v>1755.35</v>
      </c>
      <c r="H1448" s="65">
        <v>1996.92</v>
      </c>
      <c r="I1448" s="65">
        <v>2144.89</v>
      </c>
      <c r="J1448" s="65">
        <v>2370.09</v>
      </c>
      <c r="K1448" s="65">
        <v>2431.33</v>
      </c>
      <c r="L1448" s="65">
        <v>2458.1</v>
      </c>
      <c r="M1448" s="65">
        <v>2458.9499999999998</v>
      </c>
      <c r="N1448" s="65">
        <v>2462.63</v>
      </c>
      <c r="O1448" s="65">
        <v>2467.0300000000002</v>
      </c>
      <c r="P1448" s="65">
        <v>2465.2600000000002</v>
      </c>
      <c r="Q1448" s="65">
        <v>2448.75</v>
      </c>
      <c r="R1448" s="65">
        <v>2440.92</v>
      </c>
      <c r="S1448" s="65">
        <v>2427.34</v>
      </c>
      <c r="T1448" s="65">
        <v>2409.31</v>
      </c>
      <c r="U1448" s="65">
        <v>2410.65</v>
      </c>
      <c r="V1448" s="65">
        <v>2402.6999999999998</v>
      </c>
      <c r="W1448" s="65">
        <v>2412.1999999999998</v>
      </c>
      <c r="X1448" s="65">
        <v>2426.9499999999998</v>
      </c>
      <c r="Y1448" s="65">
        <v>2114.61</v>
      </c>
    </row>
    <row r="1449" spans="1:25" ht="15" x14ac:dyDescent="0.2">
      <c r="A1449" s="15">
        <v>15</v>
      </c>
      <c r="B1449" s="65">
        <v>1826.15</v>
      </c>
      <c r="C1449" s="65">
        <v>1729</v>
      </c>
      <c r="D1449" s="65">
        <v>1661.56</v>
      </c>
      <c r="E1449" s="65">
        <v>1607.78</v>
      </c>
      <c r="F1449" s="65">
        <v>1595.02</v>
      </c>
      <c r="G1449" s="65">
        <v>1713.38</v>
      </c>
      <c r="H1449" s="65">
        <v>2092.36</v>
      </c>
      <c r="I1449" s="65">
        <v>2473.94</v>
      </c>
      <c r="J1449" s="65">
        <v>2613.23</v>
      </c>
      <c r="K1449" s="65">
        <v>2603.66</v>
      </c>
      <c r="L1449" s="65">
        <v>2610</v>
      </c>
      <c r="M1449" s="65">
        <v>2767.68</v>
      </c>
      <c r="N1449" s="65">
        <v>2771.29</v>
      </c>
      <c r="O1449" s="65">
        <v>2771.04</v>
      </c>
      <c r="P1449" s="65">
        <v>2759.34</v>
      </c>
      <c r="Q1449" s="65">
        <v>2495.4899999999998</v>
      </c>
      <c r="R1449" s="65">
        <v>2464.09</v>
      </c>
      <c r="S1449" s="65">
        <v>2463.7600000000002</v>
      </c>
      <c r="T1449" s="65">
        <v>2461.42</v>
      </c>
      <c r="U1449" s="65">
        <v>2335.08</v>
      </c>
      <c r="V1449" s="65">
        <v>2462.16</v>
      </c>
      <c r="W1449" s="65">
        <v>2393.14</v>
      </c>
      <c r="X1449" s="65">
        <v>2253.2399999999998</v>
      </c>
      <c r="Y1449" s="65">
        <v>2031.38</v>
      </c>
    </row>
    <row r="1450" spans="1:25" ht="15" x14ac:dyDescent="0.2">
      <c r="A1450" s="15">
        <v>16</v>
      </c>
      <c r="B1450" s="65">
        <v>1811</v>
      </c>
      <c r="C1450" s="65">
        <v>1707.11</v>
      </c>
      <c r="D1450" s="65">
        <v>1633.23</v>
      </c>
      <c r="E1450" s="65">
        <v>1593.59</v>
      </c>
      <c r="F1450" s="65">
        <v>1606.47</v>
      </c>
      <c r="G1450" s="65">
        <v>1708.51</v>
      </c>
      <c r="H1450" s="65">
        <v>2070.21</v>
      </c>
      <c r="I1450" s="65">
        <v>2503.66</v>
      </c>
      <c r="J1450" s="65">
        <v>2616.35</v>
      </c>
      <c r="K1450" s="65">
        <v>2639.3</v>
      </c>
      <c r="L1450" s="65">
        <v>2633.84</v>
      </c>
      <c r="M1450" s="65">
        <v>2629.1</v>
      </c>
      <c r="N1450" s="65">
        <v>2639.92</v>
      </c>
      <c r="O1450" s="65">
        <v>2641.86</v>
      </c>
      <c r="P1450" s="65">
        <v>2645.27</v>
      </c>
      <c r="Q1450" s="65">
        <v>2471.35</v>
      </c>
      <c r="R1450" s="65">
        <v>2457.6</v>
      </c>
      <c r="S1450" s="65">
        <v>2415.56</v>
      </c>
      <c r="T1450" s="65">
        <v>2397.2800000000002</v>
      </c>
      <c r="U1450" s="65">
        <v>2347.59</v>
      </c>
      <c r="V1450" s="65">
        <v>2350.38</v>
      </c>
      <c r="W1450" s="65">
        <v>2373.54</v>
      </c>
      <c r="X1450" s="65">
        <v>2185.3200000000002</v>
      </c>
      <c r="Y1450" s="65">
        <v>1978.81</v>
      </c>
    </row>
    <row r="1451" spans="1:25" ht="15" x14ac:dyDescent="0.2">
      <c r="A1451" s="15">
        <v>17</v>
      </c>
      <c r="B1451" s="65">
        <v>1792.48</v>
      </c>
      <c r="C1451" s="65">
        <v>1667.58</v>
      </c>
      <c r="D1451" s="65">
        <v>1584.7</v>
      </c>
      <c r="E1451" s="65">
        <v>1553.47</v>
      </c>
      <c r="F1451" s="65">
        <v>1565.65</v>
      </c>
      <c r="G1451" s="65">
        <v>1681.79</v>
      </c>
      <c r="H1451" s="65">
        <v>1982.5</v>
      </c>
      <c r="I1451" s="65">
        <v>2149.7800000000002</v>
      </c>
      <c r="J1451" s="65">
        <v>2465.5</v>
      </c>
      <c r="K1451" s="65">
        <v>2464.7800000000002</v>
      </c>
      <c r="L1451" s="65">
        <v>2463.04</v>
      </c>
      <c r="M1451" s="65">
        <v>2474.5300000000002</v>
      </c>
      <c r="N1451" s="65">
        <v>2475.21</v>
      </c>
      <c r="O1451" s="65">
        <v>2503.0300000000002</v>
      </c>
      <c r="P1451" s="65">
        <v>2552.09</v>
      </c>
      <c r="Q1451" s="65">
        <v>2516.2199999999998</v>
      </c>
      <c r="R1451" s="65">
        <v>2505.37</v>
      </c>
      <c r="S1451" s="65">
        <v>2473.54</v>
      </c>
      <c r="T1451" s="65">
        <v>2443.86</v>
      </c>
      <c r="U1451" s="65">
        <v>2387.77</v>
      </c>
      <c r="V1451" s="65">
        <v>2350.9699999999998</v>
      </c>
      <c r="W1451" s="65">
        <v>2379.4499999999998</v>
      </c>
      <c r="X1451" s="65">
        <v>2237.36</v>
      </c>
      <c r="Y1451" s="65">
        <v>2068.66</v>
      </c>
    </row>
    <row r="1452" spans="1:25" ht="15" x14ac:dyDescent="0.2">
      <c r="A1452" s="15">
        <v>18</v>
      </c>
      <c r="B1452" s="65">
        <v>1892.56</v>
      </c>
      <c r="C1452" s="65">
        <v>1642.52</v>
      </c>
      <c r="D1452" s="65">
        <v>1558.99</v>
      </c>
      <c r="E1452" s="65">
        <v>1522.9</v>
      </c>
      <c r="F1452" s="65">
        <v>1513.04</v>
      </c>
      <c r="G1452" s="65">
        <v>1622.26</v>
      </c>
      <c r="H1452" s="65">
        <v>2009.75</v>
      </c>
      <c r="I1452" s="65">
        <v>2152.7399999999998</v>
      </c>
      <c r="J1452" s="65">
        <v>2300.7399999999998</v>
      </c>
      <c r="K1452" s="65">
        <v>2354.36</v>
      </c>
      <c r="L1452" s="65">
        <v>2367.08</v>
      </c>
      <c r="M1452" s="65">
        <v>2355.3000000000002</v>
      </c>
      <c r="N1452" s="65">
        <v>2460.8000000000002</v>
      </c>
      <c r="O1452" s="65">
        <v>2460.08</v>
      </c>
      <c r="P1452" s="65">
        <v>2440.6999999999998</v>
      </c>
      <c r="Q1452" s="65">
        <v>2423.5</v>
      </c>
      <c r="R1452" s="65">
        <v>2423.56</v>
      </c>
      <c r="S1452" s="65">
        <v>2400.6</v>
      </c>
      <c r="T1452" s="65">
        <v>2352.41</v>
      </c>
      <c r="U1452" s="65">
        <v>2290.58</v>
      </c>
      <c r="V1452" s="65">
        <v>2293.34</v>
      </c>
      <c r="W1452" s="65">
        <v>2340.09</v>
      </c>
      <c r="X1452" s="65">
        <v>2285.17</v>
      </c>
      <c r="Y1452" s="65">
        <v>2097.2600000000002</v>
      </c>
    </row>
    <row r="1453" spans="1:25" ht="15" x14ac:dyDescent="0.2">
      <c r="A1453" s="15">
        <v>19</v>
      </c>
      <c r="B1453" s="65">
        <v>2009.34</v>
      </c>
      <c r="C1453" s="65">
        <v>1881.44</v>
      </c>
      <c r="D1453" s="65">
        <v>1686.87</v>
      </c>
      <c r="E1453" s="65">
        <v>1609.64</v>
      </c>
      <c r="F1453" s="65">
        <v>1584.53</v>
      </c>
      <c r="G1453" s="65">
        <v>1636.3</v>
      </c>
      <c r="H1453" s="65">
        <v>1823.19</v>
      </c>
      <c r="I1453" s="65">
        <v>2038.73</v>
      </c>
      <c r="J1453" s="65">
        <v>2259.69</v>
      </c>
      <c r="K1453" s="65">
        <v>2316.2399999999998</v>
      </c>
      <c r="L1453" s="65">
        <v>2347.79</v>
      </c>
      <c r="M1453" s="65">
        <v>2352.7399999999998</v>
      </c>
      <c r="N1453" s="65">
        <v>2380.2600000000002</v>
      </c>
      <c r="O1453" s="65">
        <v>2391.7199999999998</v>
      </c>
      <c r="P1453" s="65">
        <v>2385.37</v>
      </c>
      <c r="Q1453" s="65">
        <v>2367.41</v>
      </c>
      <c r="R1453" s="65">
        <v>2347.7600000000002</v>
      </c>
      <c r="S1453" s="65">
        <v>2337.65</v>
      </c>
      <c r="T1453" s="65">
        <v>2333.3200000000002</v>
      </c>
      <c r="U1453" s="65">
        <v>2294.7600000000002</v>
      </c>
      <c r="V1453" s="65">
        <v>2286.52</v>
      </c>
      <c r="W1453" s="65">
        <v>2325.77</v>
      </c>
      <c r="X1453" s="65">
        <v>2307.2800000000002</v>
      </c>
      <c r="Y1453" s="65">
        <v>2125.2600000000002</v>
      </c>
    </row>
    <row r="1454" spans="1:25" ht="15" x14ac:dyDescent="0.2">
      <c r="A1454" s="15">
        <v>20</v>
      </c>
      <c r="B1454" s="65">
        <v>1872.41</v>
      </c>
      <c r="C1454" s="65">
        <v>1710.21</v>
      </c>
      <c r="D1454" s="65">
        <v>1616.48</v>
      </c>
      <c r="E1454" s="65">
        <v>1558.88</v>
      </c>
      <c r="F1454" s="65">
        <v>1512.36</v>
      </c>
      <c r="G1454" s="65">
        <v>1553.81</v>
      </c>
      <c r="H1454" s="65">
        <v>1667.93</v>
      </c>
      <c r="I1454" s="65">
        <v>1801.55</v>
      </c>
      <c r="J1454" s="65">
        <v>2028.55</v>
      </c>
      <c r="K1454" s="65">
        <v>2233.21</v>
      </c>
      <c r="L1454" s="65">
        <v>2287.54</v>
      </c>
      <c r="M1454" s="65">
        <v>2300.3200000000002</v>
      </c>
      <c r="N1454" s="65">
        <v>2357.64</v>
      </c>
      <c r="O1454" s="65">
        <v>2380.6999999999998</v>
      </c>
      <c r="P1454" s="65">
        <v>2333.75</v>
      </c>
      <c r="Q1454" s="65">
        <v>2314.46</v>
      </c>
      <c r="R1454" s="65">
        <v>2308.3000000000002</v>
      </c>
      <c r="S1454" s="65">
        <v>2291.2399999999998</v>
      </c>
      <c r="T1454" s="65">
        <v>2281.25</v>
      </c>
      <c r="U1454" s="65">
        <v>2263.21</v>
      </c>
      <c r="V1454" s="65">
        <v>2259.11</v>
      </c>
      <c r="W1454" s="65">
        <v>2266.59</v>
      </c>
      <c r="X1454" s="65">
        <v>2231.6999999999998</v>
      </c>
      <c r="Y1454" s="65">
        <v>2067.16</v>
      </c>
    </row>
    <row r="1455" spans="1:25" ht="15" x14ac:dyDescent="0.2">
      <c r="A1455" s="15">
        <v>21</v>
      </c>
      <c r="B1455" s="65">
        <v>1910.23</v>
      </c>
      <c r="C1455" s="65">
        <v>1750.21</v>
      </c>
      <c r="D1455" s="65">
        <v>1667.51</v>
      </c>
      <c r="E1455" s="65">
        <v>1610.43</v>
      </c>
      <c r="F1455" s="65">
        <v>1608.18</v>
      </c>
      <c r="G1455" s="65">
        <v>1668.66</v>
      </c>
      <c r="H1455" s="65">
        <v>1978.7</v>
      </c>
      <c r="I1455" s="65">
        <v>2173.75</v>
      </c>
      <c r="J1455" s="65">
        <v>2464.29</v>
      </c>
      <c r="K1455" s="65">
        <v>2496.7600000000002</v>
      </c>
      <c r="L1455" s="65">
        <v>2496.12</v>
      </c>
      <c r="M1455" s="65">
        <v>2501.63</v>
      </c>
      <c r="N1455" s="65">
        <v>2501.46</v>
      </c>
      <c r="O1455" s="65">
        <v>2494.58</v>
      </c>
      <c r="P1455" s="65">
        <v>2492.9899999999998</v>
      </c>
      <c r="Q1455" s="65">
        <v>2491.7199999999998</v>
      </c>
      <c r="R1455" s="65">
        <v>2461.39</v>
      </c>
      <c r="S1455" s="65">
        <v>2460.79</v>
      </c>
      <c r="T1455" s="65">
        <v>2383.98</v>
      </c>
      <c r="U1455" s="65">
        <v>2323.86</v>
      </c>
      <c r="V1455" s="65">
        <v>2316.9</v>
      </c>
      <c r="W1455" s="65">
        <v>2354.5300000000002</v>
      </c>
      <c r="X1455" s="65">
        <v>2240.37</v>
      </c>
      <c r="Y1455" s="65">
        <v>1999.32</v>
      </c>
    </row>
    <row r="1456" spans="1:25" ht="15" x14ac:dyDescent="0.2">
      <c r="A1456" s="15">
        <v>22</v>
      </c>
      <c r="B1456" s="65">
        <v>1797.28</v>
      </c>
      <c r="C1456" s="65">
        <v>1620.91</v>
      </c>
      <c r="D1456" s="65">
        <v>1548.54</v>
      </c>
      <c r="E1456" s="65">
        <v>1483.21</v>
      </c>
      <c r="F1456" s="65">
        <v>1478.48</v>
      </c>
      <c r="G1456" s="65">
        <v>1565.21</v>
      </c>
      <c r="H1456" s="65">
        <v>1858.09</v>
      </c>
      <c r="I1456" s="65">
        <v>2500.9299999999998</v>
      </c>
      <c r="J1456" s="65">
        <v>2504.59</v>
      </c>
      <c r="K1456" s="65">
        <v>2498.4299999999998</v>
      </c>
      <c r="L1456" s="65">
        <v>2470.89</v>
      </c>
      <c r="M1456" s="65">
        <v>2472.3200000000002</v>
      </c>
      <c r="N1456" s="65">
        <v>2473.96</v>
      </c>
      <c r="O1456" s="65">
        <v>2473.34</v>
      </c>
      <c r="P1456" s="65">
        <v>2472.8000000000002</v>
      </c>
      <c r="Q1456" s="65">
        <v>2470.08</v>
      </c>
      <c r="R1456" s="65">
        <v>2458.6799999999998</v>
      </c>
      <c r="S1456" s="65">
        <v>2360.34</v>
      </c>
      <c r="T1456" s="65">
        <v>2336.15</v>
      </c>
      <c r="U1456" s="65">
        <v>2275.88</v>
      </c>
      <c r="V1456" s="65">
        <v>2261.73</v>
      </c>
      <c r="W1456" s="65">
        <v>2293.54</v>
      </c>
      <c r="X1456" s="65">
        <v>2239.54</v>
      </c>
      <c r="Y1456" s="65">
        <v>2089.0100000000002</v>
      </c>
    </row>
    <row r="1457" spans="1:28" ht="15" x14ac:dyDescent="0.2">
      <c r="A1457" s="15">
        <v>23</v>
      </c>
      <c r="B1457" s="65">
        <v>1829.13</v>
      </c>
      <c r="C1457" s="65">
        <v>1659.14</v>
      </c>
      <c r="D1457" s="65">
        <v>1571.9</v>
      </c>
      <c r="E1457" s="65">
        <v>1517.95</v>
      </c>
      <c r="F1457" s="65">
        <v>1507.55</v>
      </c>
      <c r="G1457" s="65">
        <v>1635.07</v>
      </c>
      <c r="H1457" s="65">
        <v>1904.3</v>
      </c>
      <c r="I1457" s="65">
        <v>2116.7199999999998</v>
      </c>
      <c r="J1457" s="65">
        <v>2472.04</v>
      </c>
      <c r="K1457" s="65">
        <v>2472.7800000000002</v>
      </c>
      <c r="L1457" s="65">
        <v>2525.39</v>
      </c>
      <c r="M1457" s="65">
        <v>3052.02</v>
      </c>
      <c r="N1457" s="65">
        <v>2495.34</v>
      </c>
      <c r="O1457" s="65">
        <v>3006.25</v>
      </c>
      <c r="P1457" s="65">
        <v>2997.34</v>
      </c>
      <c r="Q1457" s="65">
        <v>3058.03</v>
      </c>
      <c r="R1457" s="65">
        <v>3058.18</v>
      </c>
      <c r="S1457" s="65">
        <v>3060.69</v>
      </c>
      <c r="T1457" s="65">
        <v>2397</v>
      </c>
      <c r="U1457" s="65">
        <v>2396.86</v>
      </c>
      <c r="V1457" s="65">
        <v>2379.1799999999998</v>
      </c>
      <c r="W1457" s="65">
        <v>2395.91</v>
      </c>
      <c r="X1457" s="65">
        <v>2231.6799999999998</v>
      </c>
      <c r="Y1457" s="65">
        <v>2088.15</v>
      </c>
    </row>
    <row r="1458" spans="1:28" ht="15" x14ac:dyDescent="0.2">
      <c r="A1458" s="15">
        <v>24</v>
      </c>
      <c r="B1458" s="65">
        <v>1884.76</v>
      </c>
      <c r="C1458" s="65">
        <v>1625.5</v>
      </c>
      <c r="D1458" s="65">
        <v>1543.71</v>
      </c>
      <c r="E1458" s="65">
        <v>1437.97</v>
      </c>
      <c r="F1458" s="65">
        <v>1468.78</v>
      </c>
      <c r="G1458" s="65">
        <v>1626.02</v>
      </c>
      <c r="H1458" s="65">
        <v>1851.88</v>
      </c>
      <c r="I1458" s="65">
        <v>2478.46</v>
      </c>
      <c r="J1458" s="65">
        <v>2497.7800000000002</v>
      </c>
      <c r="K1458" s="65">
        <v>2498.09</v>
      </c>
      <c r="L1458" s="65">
        <v>2503.35</v>
      </c>
      <c r="M1458" s="65">
        <v>2516.62</v>
      </c>
      <c r="N1458" s="65">
        <v>2511.9899999999998</v>
      </c>
      <c r="O1458" s="65">
        <v>2577.7199999999998</v>
      </c>
      <c r="P1458" s="65">
        <v>2559.67</v>
      </c>
      <c r="Q1458" s="65">
        <v>2685.19</v>
      </c>
      <c r="R1458" s="65">
        <v>2689.76</v>
      </c>
      <c r="S1458" s="65">
        <v>2495.37</v>
      </c>
      <c r="T1458" s="65">
        <v>2462.9899999999998</v>
      </c>
      <c r="U1458" s="65">
        <v>2425.5500000000002</v>
      </c>
      <c r="V1458" s="65">
        <v>2406.3200000000002</v>
      </c>
      <c r="W1458" s="65">
        <v>2414.71</v>
      </c>
      <c r="X1458" s="65">
        <v>2176.5700000000002</v>
      </c>
      <c r="Y1458" s="65">
        <v>2090.7600000000002</v>
      </c>
    </row>
    <row r="1459" spans="1:28" ht="15" x14ac:dyDescent="0.2">
      <c r="A1459" s="15">
        <v>25</v>
      </c>
      <c r="B1459" s="65">
        <v>1763.6</v>
      </c>
      <c r="C1459" s="65">
        <v>1622.65</v>
      </c>
      <c r="D1459" s="65">
        <v>1528.65</v>
      </c>
      <c r="E1459" s="65">
        <v>1482.45</v>
      </c>
      <c r="F1459" s="65">
        <v>1408.06</v>
      </c>
      <c r="G1459" s="65">
        <v>1505.88</v>
      </c>
      <c r="H1459" s="65">
        <v>1827.97</v>
      </c>
      <c r="I1459" s="65">
        <v>2467.89</v>
      </c>
      <c r="J1459" s="65">
        <v>2476.77</v>
      </c>
      <c r="K1459" s="65">
        <v>2496.8000000000002</v>
      </c>
      <c r="L1459" s="65">
        <v>2503.42</v>
      </c>
      <c r="M1459" s="65">
        <v>2658.2</v>
      </c>
      <c r="N1459" s="65">
        <v>2660.14</v>
      </c>
      <c r="O1459" s="65">
        <v>2864.14</v>
      </c>
      <c r="P1459" s="65">
        <v>2799.33</v>
      </c>
      <c r="Q1459" s="65">
        <v>2805.8</v>
      </c>
      <c r="R1459" s="65">
        <v>2968.59</v>
      </c>
      <c r="S1459" s="65">
        <v>2958.35</v>
      </c>
      <c r="T1459" s="65">
        <v>2456.7600000000002</v>
      </c>
      <c r="U1459" s="65">
        <v>2302.1799999999998</v>
      </c>
      <c r="V1459" s="65">
        <v>2307.1799999999998</v>
      </c>
      <c r="W1459" s="65">
        <v>2352.02</v>
      </c>
      <c r="X1459" s="65">
        <v>2271.7399999999998</v>
      </c>
      <c r="Y1459" s="65">
        <v>2124.44</v>
      </c>
    </row>
    <row r="1460" spans="1:28" ht="15" x14ac:dyDescent="0.2">
      <c r="A1460" s="15">
        <v>26</v>
      </c>
      <c r="B1460" s="65">
        <v>1952.48</v>
      </c>
      <c r="C1460" s="65">
        <v>1784.77</v>
      </c>
      <c r="D1460" s="65">
        <v>1656.07</v>
      </c>
      <c r="E1460" s="65">
        <v>1578.47</v>
      </c>
      <c r="F1460" s="65">
        <v>1521.34</v>
      </c>
      <c r="G1460" s="65">
        <v>1555.42</v>
      </c>
      <c r="H1460" s="65">
        <v>1738.08</v>
      </c>
      <c r="I1460" s="65">
        <v>1952.71</v>
      </c>
      <c r="J1460" s="65">
        <v>2470.5300000000002</v>
      </c>
      <c r="K1460" s="65">
        <v>2502.2199999999998</v>
      </c>
      <c r="L1460" s="65">
        <v>2497.59</v>
      </c>
      <c r="M1460" s="65">
        <v>2504.9699999999998</v>
      </c>
      <c r="N1460" s="65">
        <v>2510.39</v>
      </c>
      <c r="O1460" s="65">
        <v>2579.9</v>
      </c>
      <c r="P1460" s="65">
        <v>2563.44</v>
      </c>
      <c r="Q1460" s="65">
        <v>2697.73</v>
      </c>
      <c r="R1460" s="65">
        <v>2665.01</v>
      </c>
      <c r="S1460" s="65">
        <v>2659.73</v>
      </c>
      <c r="T1460" s="65">
        <v>2366.19</v>
      </c>
      <c r="U1460" s="65">
        <v>2308.11</v>
      </c>
      <c r="V1460" s="65">
        <v>2294.92</v>
      </c>
      <c r="W1460" s="65">
        <v>2309.12</v>
      </c>
      <c r="X1460" s="65">
        <v>2266.89</v>
      </c>
      <c r="Y1460" s="65">
        <v>2133.5100000000002</v>
      </c>
    </row>
    <row r="1461" spans="1:28" ht="15" x14ac:dyDescent="0.2">
      <c r="A1461" s="15">
        <v>27</v>
      </c>
      <c r="B1461" s="65">
        <v>1818.5</v>
      </c>
      <c r="C1461" s="65">
        <v>1674.21</v>
      </c>
      <c r="D1461" s="65">
        <v>1614.33</v>
      </c>
      <c r="E1461" s="65">
        <v>1541.05</v>
      </c>
      <c r="F1461" s="65">
        <v>1525.86</v>
      </c>
      <c r="G1461" s="65">
        <v>1539.76</v>
      </c>
      <c r="H1461" s="65">
        <v>1624.04</v>
      </c>
      <c r="I1461" s="65">
        <v>1746.71</v>
      </c>
      <c r="J1461" s="65">
        <v>1884.47</v>
      </c>
      <c r="K1461" s="65">
        <v>2181.11</v>
      </c>
      <c r="L1461" s="65">
        <v>2281.59</v>
      </c>
      <c r="M1461" s="65">
        <v>2302.1999999999998</v>
      </c>
      <c r="N1461" s="65">
        <v>2305.5100000000002</v>
      </c>
      <c r="O1461" s="65">
        <v>2324.5300000000002</v>
      </c>
      <c r="P1461" s="65">
        <v>2327.7600000000002</v>
      </c>
      <c r="Q1461" s="65">
        <v>2320.13</v>
      </c>
      <c r="R1461" s="65">
        <v>2289.88</v>
      </c>
      <c r="S1461" s="65">
        <v>2284.5500000000002</v>
      </c>
      <c r="T1461" s="65">
        <v>2293.87</v>
      </c>
      <c r="U1461" s="65">
        <v>2253.31</v>
      </c>
      <c r="V1461" s="65">
        <v>2256.19</v>
      </c>
      <c r="W1461" s="65">
        <v>2259.6799999999998</v>
      </c>
      <c r="X1461" s="65">
        <v>2182.81</v>
      </c>
      <c r="Y1461" s="65">
        <v>2076.46</v>
      </c>
    </row>
    <row r="1462" spans="1:28" ht="15" x14ac:dyDescent="0.2">
      <c r="A1462" s="15">
        <v>28</v>
      </c>
      <c r="B1462" s="65">
        <v>1782.21</v>
      </c>
      <c r="C1462" s="65">
        <v>1634.39</v>
      </c>
      <c r="D1462" s="65">
        <v>1560.87</v>
      </c>
      <c r="E1462" s="65">
        <v>1527.75</v>
      </c>
      <c r="F1462" s="65">
        <v>1520.9</v>
      </c>
      <c r="G1462" s="65">
        <v>1584.73</v>
      </c>
      <c r="H1462" s="65">
        <v>1807.87</v>
      </c>
      <c r="I1462" s="65">
        <v>2473.36</v>
      </c>
      <c r="J1462" s="65">
        <v>2507.61</v>
      </c>
      <c r="K1462" s="65">
        <v>2503.54</v>
      </c>
      <c r="L1462" s="65">
        <v>2502.81</v>
      </c>
      <c r="M1462" s="65">
        <v>2504</v>
      </c>
      <c r="N1462" s="65">
        <v>2505.2399999999998</v>
      </c>
      <c r="O1462" s="65">
        <v>2503.81</v>
      </c>
      <c r="P1462" s="65">
        <v>2501.4499999999998</v>
      </c>
      <c r="Q1462" s="65">
        <v>2496.94</v>
      </c>
      <c r="R1462" s="65">
        <v>2493.86</v>
      </c>
      <c r="S1462" s="65">
        <v>2470.13</v>
      </c>
      <c r="T1462" s="65">
        <v>2467.7399999999998</v>
      </c>
      <c r="U1462" s="65">
        <v>2466.81</v>
      </c>
      <c r="V1462" s="65">
        <v>2467.15</v>
      </c>
      <c r="W1462" s="65">
        <v>2312.23</v>
      </c>
      <c r="X1462" s="65">
        <v>2195.0700000000002</v>
      </c>
      <c r="Y1462" s="65">
        <v>1990.33</v>
      </c>
    </row>
    <row r="1463" spans="1:28" ht="15" x14ac:dyDescent="0.2">
      <c r="A1463" s="15">
        <v>29</v>
      </c>
      <c r="B1463" s="65">
        <v>1727.35</v>
      </c>
      <c r="C1463" s="65">
        <v>1566.62</v>
      </c>
      <c r="D1463" s="65">
        <v>1443.47</v>
      </c>
      <c r="E1463" s="65">
        <v>1412.01</v>
      </c>
      <c r="F1463" s="65">
        <v>1419.81</v>
      </c>
      <c r="G1463" s="65">
        <v>1523.14</v>
      </c>
      <c r="H1463" s="65">
        <v>1856.54</v>
      </c>
      <c r="I1463" s="65">
        <v>2479.37</v>
      </c>
      <c r="J1463" s="65">
        <v>2497.2600000000002</v>
      </c>
      <c r="K1463" s="65">
        <v>2498.8000000000002</v>
      </c>
      <c r="L1463" s="65">
        <v>2497.31</v>
      </c>
      <c r="M1463" s="65">
        <v>2498.0500000000002</v>
      </c>
      <c r="N1463" s="65">
        <v>2499.73</v>
      </c>
      <c r="O1463" s="65">
        <v>2498.64</v>
      </c>
      <c r="P1463" s="65">
        <v>2497.29</v>
      </c>
      <c r="Q1463" s="65">
        <v>2492.2800000000002</v>
      </c>
      <c r="R1463" s="65">
        <v>2487.6</v>
      </c>
      <c r="S1463" s="65">
        <v>2474.06</v>
      </c>
      <c r="T1463" s="65">
        <v>2466.11</v>
      </c>
      <c r="U1463" s="65">
        <v>2465.9699999999998</v>
      </c>
      <c r="V1463" s="65">
        <v>2466.6999999999998</v>
      </c>
      <c r="W1463" s="65">
        <v>2347.37</v>
      </c>
      <c r="X1463" s="65">
        <v>2194.9899999999998</v>
      </c>
      <c r="Y1463" s="65">
        <v>2099.12</v>
      </c>
    </row>
    <row r="1464" spans="1:28" ht="15" x14ac:dyDescent="0.2">
      <c r="A1464" s="15">
        <v>30</v>
      </c>
      <c r="B1464" s="65">
        <v>1751.29</v>
      </c>
      <c r="C1464" s="65">
        <v>1589.02</v>
      </c>
      <c r="D1464" s="65">
        <v>1536.73</v>
      </c>
      <c r="E1464" s="65">
        <v>1514.66</v>
      </c>
      <c r="F1464" s="65">
        <v>1511.68</v>
      </c>
      <c r="G1464" s="65">
        <v>1600.66</v>
      </c>
      <c r="H1464" s="65">
        <v>1847.26</v>
      </c>
      <c r="I1464" s="65">
        <v>2470.39</v>
      </c>
      <c r="J1464" s="65">
        <v>2496.0500000000002</v>
      </c>
      <c r="K1464" s="65">
        <v>2498.91</v>
      </c>
      <c r="L1464" s="65">
        <v>2498.96</v>
      </c>
      <c r="M1464" s="65">
        <v>2500.79</v>
      </c>
      <c r="N1464" s="65">
        <v>2501.5100000000002</v>
      </c>
      <c r="O1464" s="65">
        <v>2500.0700000000002</v>
      </c>
      <c r="P1464" s="65">
        <v>2497.71</v>
      </c>
      <c r="Q1464" s="65">
        <v>2493.27</v>
      </c>
      <c r="R1464" s="65">
        <v>2465.96</v>
      </c>
      <c r="S1464" s="65">
        <v>2465.65</v>
      </c>
      <c r="T1464" s="65">
        <v>2392.5100000000002</v>
      </c>
      <c r="U1464" s="65">
        <v>2318.67</v>
      </c>
      <c r="V1464" s="65">
        <v>2309.81</v>
      </c>
      <c r="W1464" s="65">
        <v>2366.7800000000002</v>
      </c>
      <c r="X1464" s="65">
        <v>2247.11</v>
      </c>
      <c r="Y1464" s="65">
        <v>2105.04</v>
      </c>
    </row>
    <row r="1465" spans="1:28" customFormat="1" x14ac:dyDescent="0.2">
      <c r="A1465" s="33" t="s">
        <v>111</v>
      </c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141">
        <f>L1426</f>
        <v>828572.41</v>
      </c>
      <c r="M1465" s="141"/>
      <c r="N1465" s="93" t="s">
        <v>80</v>
      </c>
      <c r="O1465" s="68"/>
      <c r="P1465" s="68"/>
      <c r="Q1465" s="93"/>
      <c r="R1465" s="68"/>
      <c r="S1465" s="68"/>
      <c r="T1465" s="68"/>
      <c r="U1465" s="68"/>
      <c r="V1465" s="68"/>
      <c r="W1465" s="68"/>
      <c r="X1465" s="68"/>
      <c r="Y1465" s="68"/>
      <c r="Z1465" s="68"/>
      <c r="AA1465" s="68"/>
      <c r="AB1465" s="68"/>
    </row>
    <row r="1466" spans="1:28" customFormat="1" ht="15" x14ac:dyDescent="0.2">
      <c r="A1466" s="60" t="s">
        <v>117</v>
      </c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47"/>
      <c r="M1466" s="94"/>
      <c r="N1466" s="93"/>
      <c r="O1466" s="68"/>
      <c r="P1466" s="68"/>
      <c r="Q1466" s="93"/>
      <c r="R1466" s="68"/>
      <c r="S1466" s="68"/>
      <c r="T1466" s="68"/>
      <c r="U1466" s="68"/>
      <c r="V1466" s="68"/>
      <c r="W1466" s="68"/>
      <c r="X1466" s="68"/>
      <c r="Y1466" s="68"/>
      <c r="Z1466" s="68"/>
      <c r="AA1466" s="75"/>
      <c r="AB1466" s="68"/>
    </row>
    <row r="1467" spans="1:28" customFormat="1" ht="15" x14ac:dyDescent="0.2">
      <c r="A1467" s="142"/>
      <c r="B1467" s="142"/>
      <c r="C1467" s="142"/>
      <c r="D1467" s="142"/>
      <c r="E1467" s="142"/>
      <c r="F1467" s="143" t="s">
        <v>2</v>
      </c>
      <c r="G1467" s="143"/>
      <c r="H1467" s="143"/>
      <c r="I1467" s="143"/>
      <c r="J1467" s="34"/>
      <c r="K1467" s="34"/>
      <c r="L1467" s="47"/>
      <c r="M1467" s="94"/>
      <c r="N1467" s="93"/>
      <c r="O1467" s="68"/>
      <c r="P1467" s="68"/>
      <c r="Q1467" s="93"/>
      <c r="R1467" s="68"/>
      <c r="S1467" s="68"/>
      <c r="T1467" s="68"/>
      <c r="U1467" s="68"/>
      <c r="V1467" s="68"/>
      <c r="W1467" s="68"/>
      <c r="X1467" s="68"/>
      <c r="Y1467" s="68"/>
      <c r="Z1467" s="68"/>
      <c r="AA1467" s="75"/>
      <c r="AB1467" s="68"/>
    </row>
    <row r="1468" spans="1:28" customFormat="1" ht="15" x14ac:dyDescent="0.2">
      <c r="A1468" s="142"/>
      <c r="B1468" s="142"/>
      <c r="C1468" s="142"/>
      <c r="D1468" s="142"/>
      <c r="E1468" s="142"/>
      <c r="F1468" s="61" t="s">
        <v>5</v>
      </c>
      <c r="G1468" s="61" t="s">
        <v>107</v>
      </c>
      <c r="H1468" s="61" t="s">
        <v>108</v>
      </c>
      <c r="I1468" s="61" t="s">
        <v>0</v>
      </c>
      <c r="J1468" s="34"/>
      <c r="K1468" s="34"/>
      <c r="L1468" s="47"/>
      <c r="M1468" s="94"/>
      <c r="N1468" s="93"/>
      <c r="O1468" s="68"/>
      <c r="P1468" s="68"/>
      <c r="Q1468" s="93"/>
      <c r="R1468" s="68"/>
      <c r="S1468" s="68"/>
      <c r="T1468" s="68"/>
      <c r="U1468" s="68"/>
      <c r="V1468" s="68"/>
      <c r="W1468" s="68"/>
      <c r="X1468" s="68"/>
      <c r="Y1468" s="68"/>
      <c r="Z1468" s="68"/>
      <c r="AA1468" s="75"/>
      <c r="AB1468" s="68"/>
    </row>
    <row r="1469" spans="1:28" customFormat="1" x14ac:dyDescent="0.2">
      <c r="A1469" s="144" t="s">
        <v>82</v>
      </c>
      <c r="B1469" s="145"/>
      <c r="C1469" s="145"/>
      <c r="D1469" s="145"/>
      <c r="E1469" s="146"/>
      <c r="F1469" s="64">
        <v>836157.2</v>
      </c>
      <c r="G1469" s="64">
        <v>905075.33</v>
      </c>
      <c r="H1469" s="97">
        <v>1503468.06</v>
      </c>
      <c r="I1469" s="64">
        <v>1049074.75</v>
      </c>
      <c r="J1469" s="34"/>
      <c r="K1469" s="34"/>
      <c r="L1469" s="47"/>
      <c r="M1469" s="94"/>
      <c r="N1469" s="93"/>
      <c r="O1469" s="68"/>
      <c r="P1469" s="68"/>
      <c r="Q1469" s="93"/>
      <c r="R1469" s="68"/>
      <c r="S1469" s="68"/>
      <c r="T1469" s="68"/>
      <c r="U1469" s="68"/>
      <c r="V1469" s="68"/>
      <c r="W1469" s="68"/>
      <c r="X1469" s="68"/>
      <c r="Y1469" s="68"/>
      <c r="Z1469" s="68"/>
      <c r="AA1469" s="75"/>
      <c r="AB1469" s="68"/>
    </row>
    <row r="1470" spans="1:28" customFormat="1" x14ac:dyDescent="0.2">
      <c r="A1470" s="33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47"/>
      <c r="M1470" s="94"/>
      <c r="N1470" s="93"/>
      <c r="O1470" s="68"/>
      <c r="P1470" s="68"/>
      <c r="Q1470" s="93"/>
      <c r="R1470" s="68"/>
      <c r="S1470" s="68"/>
      <c r="T1470" s="68"/>
      <c r="U1470" s="68"/>
      <c r="V1470" s="68"/>
      <c r="W1470" s="68"/>
      <c r="X1470" s="68"/>
      <c r="Y1470" s="68"/>
      <c r="Z1470" s="68"/>
      <c r="AA1470" s="68"/>
      <c r="AB1470" s="68"/>
    </row>
    <row r="1471" spans="1:28" customFormat="1" x14ac:dyDescent="0.2">
      <c r="A1471" s="33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47"/>
      <c r="M1471" s="94"/>
      <c r="N1471" s="93"/>
      <c r="O1471" s="68"/>
      <c r="P1471" s="68"/>
      <c r="Q1471" s="93"/>
      <c r="R1471" s="68"/>
      <c r="S1471" s="68"/>
      <c r="T1471" s="68"/>
      <c r="U1471" s="68"/>
      <c r="V1471" s="68"/>
      <c r="W1471" s="68"/>
      <c r="X1471" s="68"/>
      <c r="Y1471" s="68"/>
      <c r="Z1471" s="68"/>
      <c r="AA1471" s="68"/>
      <c r="AB1471" s="68"/>
    </row>
    <row r="1472" spans="1:28" ht="15" x14ac:dyDescent="0.2">
      <c r="A1472" s="7" t="s">
        <v>114</v>
      </c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88"/>
      <c r="N1472" s="88"/>
      <c r="O1472" s="88"/>
      <c r="P1472" s="88"/>
      <c r="Q1472" s="88"/>
      <c r="R1472" s="88"/>
      <c r="S1472" s="88"/>
      <c r="T1472" s="88"/>
      <c r="U1472" s="88"/>
      <c r="V1472" s="88"/>
      <c r="W1472" s="88"/>
      <c r="X1472" s="88"/>
      <c r="Y1472" s="88"/>
    </row>
    <row r="1473" spans="1:27" ht="15" x14ac:dyDescent="0.2">
      <c r="A1473" s="137" t="s">
        <v>11</v>
      </c>
      <c r="B1473" s="137" t="s">
        <v>38</v>
      </c>
      <c r="C1473" s="137"/>
      <c r="D1473" s="137"/>
      <c r="E1473" s="137"/>
      <c r="F1473" s="137"/>
      <c r="G1473" s="137"/>
      <c r="H1473" s="137"/>
      <c r="I1473" s="137"/>
      <c r="J1473" s="137"/>
      <c r="K1473" s="137"/>
      <c r="L1473" s="137"/>
      <c r="M1473" s="137"/>
      <c r="N1473" s="137"/>
      <c r="O1473" s="137"/>
      <c r="P1473" s="137"/>
      <c r="Q1473" s="137"/>
      <c r="R1473" s="137"/>
      <c r="S1473" s="137"/>
      <c r="T1473" s="137"/>
      <c r="U1473" s="137"/>
      <c r="V1473" s="137"/>
      <c r="W1473" s="137"/>
      <c r="X1473" s="137"/>
      <c r="Y1473" s="137"/>
    </row>
    <row r="1474" spans="1:27" ht="30" x14ac:dyDescent="0.2">
      <c r="A1474" s="137"/>
      <c r="B1474" s="14" t="s">
        <v>13</v>
      </c>
      <c r="C1474" s="14" t="s">
        <v>14</v>
      </c>
      <c r="D1474" s="14" t="s">
        <v>15</v>
      </c>
      <c r="E1474" s="14" t="s">
        <v>16</v>
      </c>
      <c r="F1474" s="14" t="s">
        <v>17</v>
      </c>
      <c r="G1474" s="14" t="s">
        <v>18</v>
      </c>
      <c r="H1474" s="14" t="s">
        <v>19</v>
      </c>
      <c r="I1474" s="14" t="s">
        <v>20</v>
      </c>
      <c r="J1474" s="14" t="s">
        <v>21</v>
      </c>
      <c r="K1474" s="14" t="s">
        <v>22</v>
      </c>
      <c r="L1474" s="14" t="s">
        <v>23</v>
      </c>
      <c r="M1474" s="84" t="s">
        <v>24</v>
      </c>
      <c r="N1474" s="84" t="s">
        <v>25</v>
      </c>
      <c r="O1474" s="84" t="s">
        <v>26</v>
      </c>
      <c r="P1474" s="84" t="s">
        <v>27</v>
      </c>
      <c r="Q1474" s="84" t="s">
        <v>28</v>
      </c>
      <c r="R1474" s="84" t="s">
        <v>29</v>
      </c>
      <c r="S1474" s="84" t="s">
        <v>30</v>
      </c>
      <c r="T1474" s="84" t="s">
        <v>31</v>
      </c>
      <c r="U1474" s="84" t="s">
        <v>32</v>
      </c>
      <c r="V1474" s="84" t="s">
        <v>33</v>
      </c>
      <c r="W1474" s="84" t="s">
        <v>34</v>
      </c>
      <c r="X1474" s="84" t="s">
        <v>35</v>
      </c>
      <c r="Y1474" s="84" t="s">
        <v>36</v>
      </c>
    </row>
    <row r="1475" spans="1:27" ht="15" x14ac:dyDescent="0.2">
      <c r="A1475" s="15">
        <v>1</v>
      </c>
      <c r="B1475" s="65">
        <v>2302.58</v>
      </c>
      <c r="C1475" s="65">
        <v>2236</v>
      </c>
      <c r="D1475" s="65">
        <v>2206.6799999999998</v>
      </c>
      <c r="E1475" s="65">
        <v>2177.17</v>
      </c>
      <c r="F1475" s="65">
        <v>2185.89</v>
      </c>
      <c r="G1475" s="65">
        <v>2281.17</v>
      </c>
      <c r="H1475" s="65">
        <v>2459.1999999999998</v>
      </c>
      <c r="I1475" s="65">
        <v>2637.83</v>
      </c>
      <c r="J1475" s="65">
        <v>3015.04</v>
      </c>
      <c r="K1475" s="65">
        <v>3014.63</v>
      </c>
      <c r="L1475" s="65">
        <v>3013.93</v>
      </c>
      <c r="M1475" s="65">
        <v>3014.96</v>
      </c>
      <c r="N1475" s="65">
        <v>3016.11</v>
      </c>
      <c r="O1475" s="65">
        <v>3017.87</v>
      </c>
      <c r="P1475" s="65">
        <v>3016.31</v>
      </c>
      <c r="Q1475" s="65">
        <v>3013.56</v>
      </c>
      <c r="R1475" s="65">
        <v>2888.64</v>
      </c>
      <c r="S1475" s="65">
        <v>2869.03</v>
      </c>
      <c r="T1475" s="65">
        <v>2802.22</v>
      </c>
      <c r="U1475" s="65">
        <v>2726.11</v>
      </c>
      <c r="V1475" s="65">
        <v>2730.62</v>
      </c>
      <c r="W1475" s="65">
        <v>2767.84</v>
      </c>
      <c r="X1475" s="65">
        <v>2614.9499999999998</v>
      </c>
      <c r="Y1475" s="65">
        <v>2393.56</v>
      </c>
      <c r="Z1475" s="85"/>
      <c r="AA1475" s="75"/>
    </row>
    <row r="1476" spans="1:27" ht="15" x14ac:dyDescent="0.2">
      <c r="A1476" s="15">
        <v>2</v>
      </c>
      <c r="B1476" s="65">
        <v>2333.1</v>
      </c>
      <c r="C1476" s="65">
        <v>2241.02</v>
      </c>
      <c r="D1476" s="65">
        <v>2186.85</v>
      </c>
      <c r="E1476" s="65">
        <v>2177.19</v>
      </c>
      <c r="F1476" s="65">
        <v>2157.85</v>
      </c>
      <c r="G1476" s="65">
        <v>2240.11</v>
      </c>
      <c r="H1476" s="65">
        <v>2429.3000000000002</v>
      </c>
      <c r="I1476" s="65">
        <v>2602.38</v>
      </c>
      <c r="J1476" s="65">
        <v>3016.36</v>
      </c>
      <c r="K1476" s="65">
        <v>3015.9</v>
      </c>
      <c r="L1476" s="65">
        <v>3013.81</v>
      </c>
      <c r="M1476" s="65">
        <v>3015.76</v>
      </c>
      <c r="N1476" s="65">
        <v>3017.99</v>
      </c>
      <c r="O1476" s="65">
        <v>3017.05</v>
      </c>
      <c r="P1476" s="65">
        <v>3015.51</v>
      </c>
      <c r="Q1476" s="65">
        <v>3012.52</v>
      </c>
      <c r="R1476" s="65">
        <v>3011.15</v>
      </c>
      <c r="S1476" s="65">
        <v>2835.53</v>
      </c>
      <c r="T1476" s="65">
        <v>2766.55</v>
      </c>
      <c r="U1476" s="65">
        <v>2704.84</v>
      </c>
      <c r="V1476" s="65">
        <v>2710.83</v>
      </c>
      <c r="W1476" s="65">
        <v>2748.72</v>
      </c>
      <c r="X1476" s="65">
        <v>2582.14</v>
      </c>
      <c r="Y1476" s="65">
        <v>2362.4699999999998</v>
      </c>
      <c r="Z1476" s="86"/>
    </row>
    <row r="1477" spans="1:27" ht="15" x14ac:dyDescent="0.2">
      <c r="A1477" s="15">
        <v>3</v>
      </c>
      <c r="B1477" s="65">
        <v>2357.41</v>
      </c>
      <c r="C1477" s="65">
        <v>2220.48</v>
      </c>
      <c r="D1477" s="65">
        <v>2186.36</v>
      </c>
      <c r="E1477" s="65">
        <v>2149.96</v>
      </c>
      <c r="F1477" s="65">
        <v>2144.67</v>
      </c>
      <c r="G1477" s="65">
        <v>2232.77</v>
      </c>
      <c r="H1477" s="65">
        <v>2473.13</v>
      </c>
      <c r="I1477" s="65">
        <v>2535.4</v>
      </c>
      <c r="J1477" s="65">
        <v>3016.38</v>
      </c>
      <c r="K1477" s="65">
        <v>3016.28</v>
      </c>
      <c r="L1477" s="65">
        <v>3014.85</v>
      </c>
      <c r="M1477" s="65">
        <v>3016.69</v>
      </c>
      <c r="N1477" s="65">
        <v>3017.5</v>
      </c>
      <c r="O1477" s="65">
        <v>3017.39</v>
      </c>
      <c r="P1477" s="65">
        <v>3015.44</v>
      </c>
      <c r="Q1477" s="65">
        <v>3012.69</v>
      </c>
      <c r="R1477" s="65">
        <v>2812.03</v>
      </c>
      <c r="S1477" s="65">
        <v>2796.68</v>
      </c>
      <c r="T1477" s="65">
        <v>2755.84</v>
      </c>
      <c r="U1477" s="65">
        <v>2690.55</v>
      </c>
      <c r="V1477" s="65">
        <v>2680.08</v>
      </c>
      <c r="W1477" s="65">
        <v>2721.64</v>
      </c>
      <c r="X1477" s="65">
        <v>2592.85</v>
      </c>
      <c r="Y1477" s="65">
        <v>2379.04</v>
      </c>
      <c r="Z1477" s="86"/>
    </row>
    <row r="1478" spans="1:27" ht="15" x14ac:dyDescent="0.2">
      <c r="A1478" s="15">
        <v>4</v>
      </c>
      <c r="B1478" s="65">
        <v>2302.4</v>
      </c>
      <c r="C1478" s="65">
        <v>2202.0500000000002</v>
      </c>
      <c r="D1478" s="65">
        <v>2187.71</v>
      </c>
      <c r="E1478" s="65">
        <v>2092.66</v>
      </c>
      <c r="F1478" s="65">
        <v>2092.3200000000002</v>
      </c>
      <c r="G1478" s="65">
        <v>2215.65</v>
      </c>
      <c r="H1478" s="65">
        <v>2376.56</v>
      </c>
      <c r="I1478" s="65">
        <v>2639.61</v>
      </c>
      <c r="J1478" s="65">
        <v>3017.31</v>
      </c>
      <c r="K1478" s="65">
        <v>3015.66</v>
      </c>
      <c r="L1478" s="65">
        <v>3014.91</v>
      </c>
      <c r="M1478" s="65">
        <v>3015.35</v>
      </c>
      <c r="N1478" s="65">
        <v>3016.18</v>
      </c>
      <c r="O1478" s="65">
        <v>3017.7</v>
      </c>
      <c r="P1478" s="65">
        <v>3016.05</v>
      </c>
      <c r="Q1478" s="65">
        <v>3013.59</v>
      </c>
      <c r="R1478" s="65">
        <v>2945.92</v>
      </c>
      <c r="S1478" s="65">
        <v>2886.87</v>
      </c>
      <c r="T1478" s="65">
        <v>2837</v>
      </c>
      <c r="U1478" s="65">
        <v>2758.7</v>
      </c>
      <c r="V1478" s="65">
        <v>2740.38</v>
      </c>
      <c r="W1478" s="65">
        <v>2838.78</v>
      </c>
      <c r="X1478" s="65">
        <v>2698.79</v>
      </c>
      <c r="Y1478" s="65">
        <v>2449.1999999999998</v>
      </c>
    </row>
    <row r="1479" spans="1:27" ht="15" x14ac:dyDescent="0.2">
      <c r="A1479" s="15">
        <v>5</v>
      </c>
      <c r="B1479" s="65">
        <v>2301.0100000000002</v>
      </c>
      <c r="C1479" s="65">
        <v>2139.4699999999998</v>
      </c>
      <c r="D1479" s="65">
        <v>2099.73</v>
      </c>
      <c r="E1479" s="65">
        <v>2091.9499999999998</v>
      </c>
      <c r="F1479" s="65">
        <v>2082.12</v>
      </c>
      <c r="G1479" s="65">
        <v>2134.08</v>
      </c>
      <c r="H1479" s="65">
        <v>2202.9299999999998</v>
      </c>
      <c r="I1479" s="65">
        <v>2295.91</v>
      </c>
      <c r="J1479" s="65">
        <v>2525.4299999999998</v>
      </c>
      <c r="K1479" s="65">
        <v>2682.68</v>
      </c>
      <c r="L1479" s="65">
        <v>2729.96</v>
      </c>
      <c r="M1479" s="65">
        <v>2707.7</v>
      </c>
      <c r="N1479" s="65">
        <v>2737.5</v>
      </c>
      <c r="O1479" s="65">
        <v>2769.34</v>
      </c>
      <c r="P1479" s="65">
        <v>2756.99</v>
      </c>
      <c r="Q1479" s="65">
        <v>2747.9</v>
      </c>
      <c r="R1479" s="65">
        <v>2743.13</v>
      </c>
      <c r="S1479" s="65">
        <v>2721.93</v>
      </c>
      <c r="T1479" s="65">
        <v>2619.6</v>
      </c>
      <c r="U1479" s="65">
        <v>2461.39</v>
      </c>
      <c r="V1479" s="65">
        <v>2550.4299999999998</v>
      </c>
      <c r="W1479" s="65">
        <v>2668.37</v>
      </c>
      <c r="X1479" s="65">
        <v>2569.1799999999998</v>
      </c>
      <c r="Y1479" s="65">
        <v>2241.09</v>
      </c>
    </row>
    <row r="1480" spans="1:27" ht="15" x14ac:dyDescent="0.2">
      <c r="A1480" s="15">
        <v>6</v>
      </c>
      <c r="B1480" s="65">
        <v>2312.7600000000002</v>
      </c>
      <c r="C1480" s="65">
        <v>2168.86</v>
      </c>
      <c r="D1480" s="65">
        <v>2081.2800000000002</v>
      </c>
      <c r="E1480" s="65">
        <v>2026.14</v>
      </c>
      <c r="F1480" s="65">
        <v>1996.36</v>
      </c>
      <c r="G1480" s="65">
        <v>1980.81</v>
      </c>
      <c r="H1480" s="65">
        <v>2070.3000000000002</v>
      </c>
      <c r="I1480" s="65">
        <v>2163.46</v>
      </c>
      <c r="J1480" s="65">
        <v>2479.96</v>
      </c>
      <c r="K1480" s="65">
        <v>2639.45</v>
      </c>
      <c r="L1480" s="65">
        <v>2667.95</v>
      </c>
      <c r="M1480" s="65">
        <v>2673.95</v>
      </c>
      <c r="N1480" s="65">
        <v>2680.52</v>
      </c>
      <c r="O1480" s="65">
        <v>2691.82</v>
      </c>
      <c r="P1480" s="65">
        <v>2691.29</v>
      </c>
      <c r="Q1480" s="65">
        <v>2688.98</v>
      </c>
      <c r="R1480" s="65">
        <v>2674.3</v>
      </c>
      <c r="S1480" s="65">
        <v>2655.49</v>
      </c>
      <c r="T1480" s="65">
        <v>2634.83</v>
      </c>
      <c r="U1480" s="65">
        <v>2630.18</v>
      </c>
      <c r="V1480" s="65">
        <v>2670.63</v>
      </c>
      <c r="W1480" s="65">
        <v>2667.39</v>
      </c>
      <c r="X1480" s="65">
        <v>2672.34</v>
      </c>
      <c r="Y1480" s="65">
        <v>2328.7399999999998</v>
      </c>
    </row>
    <row r="1481" spans="1:27" ht="15" x14ac:dyDescent="0.2">
      <c r="A1481" s="15">
        <v>7</v>
      </c>
      <c r="B1481" s="65">
        <v>2327.67</v>
      </c>
      <c r="C1481" s="65">
        <v>2183.88</v>
      </c>
      <c r="D1481" s="65">
        <v>2094.75</v>
      </c>
      <c r="E1481" s="65">
        <v>2060.87</v>
      </c>
      <c r="F1481" s="65">
        <v>2052.52</v>
      </c>
      <c r="G1481" s="65">
        <v>2155.67</v>
      </c>
      <c r="H1481" s="65">
        <v>2521.65</v>
      </c>
      <c r="I1481" s="65">
        <v>2643.4</v>
      </c>
      <c r="J1481" s="65">
        <v>3016.36</v>
      </c>
      <c r="K1481" s="65">
        <v>3016.48</v>
      </c>
      <c r="L1481" s="65">
        <v>3014.38</v>
      </c>
      <c r="M1481" s="65">
        <v>3016.88</v>
      </c>
      <c r="N1481" s="65">
        <v>3018.28</v>
      </c>
      <c r="O1481" s="65">
        <v>3020.19</v>
      </c>
      <c r="P1481" s="65">
        <v>3017.62</v>
      </c>
      <c r="Q1481" s="65">
        <v>3000.89</v>
      </c>
      <c r="R1481" s="65">
        <v>2873.98</v>
      </c>
      <c r="S1481" s="65">
        <v>2892.28</v>
      </c>
      <c r="T1481" s="65">
        <v>2870.92</v>
      </c>
      <c r="U1481" s="65">
        <v>2835.33</v>
      </c>
      <c r="V1481" s="65">
        <v>2851.39</v>
      </c>
      <c r="W1481" s="65">
        <v>2871.52</v>
      </c>
      <c r="X1481" s="65">
        <v>2801.18</v>
      </c>
      <c r="Y1481" s="65">
        <v>2606.14</v>
      </c>
    </row>
    <row r="1482" spans="1:27" ht="15" x14ac:dyDescent="0.2">
      <c r="A1482" s="15">
        <v>8</v>
      </c>
      <c r="B1482" s="65">
        <v>2346.16</v>
      </c>
      <c r="C1482" s="65">
        <v>2242.3000000000002</v>
      </c>
      <c r="D1482" s="65">
        <v>2152.02</v>
      </c>
      <c r="E1482" s="65">
        <v>2087.23</v>
      </c>
      <c r="F1482" s="65">
        <v>2110.19</v>
      </c>
      <c r="G1482" s="65">
        <v>2180.1999999999998</v>
      </c>
      <c r="H1482" s="65">
        <v>2442.08</v>
      </c>
      <c r="I1482" s="65">
        <v>3002.58</v>
      </c>
      <c r="J1482" s="65">
        <v>3014.69</v>
      </c>
      <c r="K1482" s="65">
        <v>3014.86</v>
      </c>
      <c r="L1482" s="65">
        <v>3013.34</v>
      </c>
      <c r="M1482" s="65">
        <v>3015.27</v>
      </c>
      <c r="N1482" s="65">
        <v>3015.26</v>
      </c>
      <c r="O1482" s="65">
        <v>3017.09</v>
      </c>
      <c r="P1482" s="65">
        <v>3013.35</v>
      </c>
      <c r="Q1482" s="65">
        <v>2996.23</v>
      </c>
      <c r="R1482" s="65">
        <v>2883.25</v>
      </c>
      <c r="S1482" s="65">
        <v>2872.01</v>
      </c>
      <c r="T1482" s="65">
        <v>2857.38</v>
      </c>
      <c r="U1482" s="65">
        <v>2779.9</v>
      </c>
      <c r="V1482" s="65">
        <v>2782.75</v>
      </c>
      <c r="W1482" s="65">
        <v>2842.74</v>
      </c>
      <c r="X1482" s="65">
        <v>2751.8</v>
      </c>
      <c r="Y1482" s="65">
        <v>2504.2600000000002</v>
      </c>
    </row>
    <row r="1483" spans="1:27" ht="15" x14ac:dyDescent="0.2">
      <c r="A1483" s="15">
        <v>9</v>
      </c>
      <c r="B1483" s="65">
        <v>2395.42</v>
      </c>
      <c r="C1483" s="65">
        <v>2266.6999999999998</v>
      </c>
      <c r="D1483" s="65">
        <v>2183.71</v>
      </c>
      <c r="E1483" s="65">
        <v>2143.9899999999998</v>
      </c>
      <c r="F1483" s="65">
        <v>2155.69</v>
      </c>
      <c r="G1483" s="65">
        <v>2306.54</v>
      </c>
      <c r="H1483" s="65">
        <v>2627.14</v>
      </c>
      <c r="I1483" s="65">
        <v>3013.59</v>
      </c>
      <c r="J1483" s="65">
        <v>3187.16</v>
      </c>
      <c r="K1483" s="65">
        <v>3221.06</v>
      </c>
      <c r="L1483" s="65">
        <v>3236.76</v>
      </c>
      <c r="M1483" s="65">
        <v>3218.15</v>
      </c>
      <c r="N1483" s="65">
        <v>3213.15</v>
      </c>
      <c r="O1483" s="65">
        <v>3199.91</v>
      </c>
      <c r="P1483" s="65">
        <v>3225.47</v>
      </c>
      <c r="Q1483" s="65">
        <v>3036.43</v>
      </c>
      <c r="R1483" s="65">
        <v>3008.49</v>
      </c>
      <c r="S1483" s="65">
        <v>3006.65</v>
      </c>
      <c r="T1483" s="65">
        <v>3003.51</v>
      </c>
      <c r="U1483" s="65">
        <v>3003.44</v>
      </c>
      <c r="V1483" s="65">
        <v>3003.03</v>
      </c>
      <c r="W1483" s="65">
        <v>2898.2</v>
      </c>
      <c r="X1483" s="65">
        <v>2841.52</v>
      </c>
      <c r="Y1483" s="65">
        <v>2645.74</v>
      </c>
    </row>
    <row r="1484" spans="1:27" ht="15" x14ac:dyDescent="0.2">
      <c r="A1484" s="15">
        <v>10</v>
      </c>
      <c r="B1484" s="65">
        <v>2363.12</v>
      </c>
      <c r="C1484" s="65">
        <v>2250.08</v>
      </c>
      <c r="D1484" s="65">
        <v>2191.12</v>
      </c>
      <c r="E1484" s="65">
        <v>2146.23</v>
      </c>
      <c r="F1484" s="65">
        <v>2145.46</v>
      </c>
      <c r="G1484" s="65">
        <v>2256.9299999999998</v>
      </c>
      <c r="H1484" s="65">
        <v>2629.94</v>
      </c>
      <c r="I1484" s="65">
        <v>3012.38</v>
      </c>
      <c r="J1484" s="65">
        <v>3038.42</v>
      </c>
      <c r="K1484" s="65">
        <v>3194.75</v>
      </c>
      <c r="L1484" s="65">
        <v>3199.43</v>
      </c>
      <c r="M1484" s="65">
        <v>3193.31</v>
      </c>
      <c r="N1484" s="65">
        <v>3194.52</v>
      </c>
      <c r="O1484" s="65">
        <v>3215.92</v>
      </c>
      <c r="P1484" s="65">
        <v>3232.75</v>
      </c>
      <c r="Q1484" s="65">
        <v>3033.61</v>
      </c>
      <c r="R1484" s="65">
        <v>3006.81</v>
      </c>
      <c r="S1484" s="65">
        <v>3005.83</v>
      </c>
      <c r="T1484" s="65">
        <v>3002.33</v>
      </c>
      <c r="U1484" s="65">
        <v>2877.91</v>
      </c>
      <c r="V1484" s="65">
        <v>3001.97</v>
      </c>
      <c r="W1484" s="65">
        <v>2888.79</v>
      </c>
      <c r="X1484" s="65">
        <v>2818.94</v>
      </c>
      <c r="Y1484" s="65">
        <v>2608.98</v>
      </c>
    </row>
    <row r="1485" spans="1:27" ht="15" x14ac:dyDescent="0.2">
      <c r="A1485" s="15">
        <v>11</v>
      </c>
      <c r="B1485" s="65">
        <v>2510.15</v>
      </c>
      <c r="C1485" s="65">
        <v>2337.5300000000002</v>
      </c>
      <c r="D1485" s="65">
        <v>2267.2399999999998</v>
      </c>
      <c r="E1485" s="65">
        <v>2226.86</v>
      </c>
      <c r="F1485" s="65">
        <v>2239.63</v>
      </c>
      <c r="G1485" s="65">
        <v>2449.61</v>
      </c>
      <c r="H1485" s="65">
        <v>2663.51</v>
      </c>
      <c r="I1485" s="65">
        <v>3009.6</v>
      </c>
      <c r="J1485" s="65">
        <v>3034.53</v>
      </c>
      <c r="K1485" s="65">
        <v>3141.18</v>
      </c>
      <c r="L1485" s="65">
        <v>3033.55</v>
      </c>
      <c r="M1485" s="65">
        <v>3157.05</v>
      </c>
      <c r="N1485" s="65">
        <v>3150.59</v>
      </c>
      <c r="O1485" s="65">
        <v>3033.33</v>
      </c>
      <c r="P1485" s="65">
        <v>3032.01</v>
      </c>
      <c r="Q1485" s="65">
        <v>3004.35</v>
      </c>
      <c r="R1485" s="65">
        <v>3007.8</v>
      </c>
      <c r="S1485" s="65">
        <v>3003.79</v>
      </c>
      <c r="T1485" s="65">
        <v>2993.86</v>
      </c>
      <c r="U1485" s="65">
        <v>2973.79</v>
      </c>
      <c r="V1485" s="65">
        <v>2982.46</v>
      </c>
      <c r="W1485" s="65">
        <v>2996.44</v>
      </c>
      <c r="X1485" s="65">
        <v>2952.99</v>
      </c>
      <c r="Y1485" s="65">
        <v>2703.11</v>
      </c>
    </row>
    <row r="1486" spans="1:27" ht="15" x14ac:dyDescent="0.2">
      <c r="A1486" s="15">
        <v>12</v>
      </c>
      <c r="B1486" s="65">
        <v>2562.71</v>
      </c>
      <c r="C1486" s="65">
        <v>2305.44</v>
      </c>
      <c r="D1486" s="65">
        <v>2200.02</v>
      </c>
      <c r="E1486" s="65">
        <v>2104.2800000000002</v>
      </c>
      <c r="F1486" s="65">
        <v>2088.77</v>
      </c>
      <c r="G1486" s="65">
        <v>2131.4299999999998</v>
      </c>
      <c r="H1486" s="65">
        <v>2259</v>
      </c>
      <c r="I1486" s="65">
        <v>2416.77</v>
      </c>
      <c r="J1486" s="65">
        <v>2739.74</v>
      </c>
      <c r="K1486" s="65">
        <v>2790.77</v>
      </c>
      <c r="L1486" s="65">
        <v>2811.73</v>
      </c>
      <c r="M1486" s="65">
        <v>2825.71</v>
      </c>
      <c r="N1486" s="65">
        <v>2865.97</v>
      </c>
      <c r="O1486" s="65">
        <v>2884.83</v>
      </c>
      <c r="P1486" s="65">
        <v>2878.16</v>
      </c>
      <c r="Q1486" s="65">
        <v>2874.46</v>
      </c>
      <c r="R1486" s="65">
        <v>2867.1</v>
      </c>
      <c r="S1486" s="65">
        <v>2860.6</v>
      </c>
      <c r="T1486" s="65">
        <v>2866.94</v>
      </c>
      <c r="U1486" s="65">
        <v>2837.26</v>
      </c>
      <c r="V1486" s="65">
        <v>2837.8</v>
      </c>
      <c r="W1486" s="65">
        <v>2845.93</v>
      </c>
      <c r="X1486" s="65">
        <v>2858.66</v>
      </c>
      <c r="Y1486" s="65">
        <v>2578.59</v>
      </c>
    </row>
    <row r="1487" spans="1:27" ht="15" x14ac:dyDescent="0.2">
      <c r="A1487" s="15">
        <v>13</v>
      </c>
      <c r="B1487" s="65">
        <v>2558.33</v>
      </c>
      <c r="C1487" s="65">
        <v>2345.39</v>
      </c>
      <c r="D1487" s="65">
        <v>2253.29</v>
      </c>
      <c r="E1487" s="65">
        <v>2179.5100000000002</v>
      </c>
      <c r="F1487" s="65">
        <v>2163.73</v>
      </c>
      <c r="G1487" s="65">
        <v>2192.6799999999998</v>
      </c>
      <c r="H1487" s="65">
        <v>2387.4499999999998</v>
      </c>
      <c r="I1487" s="65">
        <v>2556.4699999999998</v>
      </c>
      <c r="J1487" s="65">
        <v>2822.1</v>
      </c>
      <c r="K1487" s="65">
        <v>2880.2</v>
      </c>
      <c r="L1487" s="65">
        <v>2878.79</v>
      </c>
      <c r="M1487" s="65">
        <v>2882.94</v>
      </c>
      <c r="N1487" s="65">
        <v>2913.43</v>
      </c>
      <c r="O1487" s="65">
        <v>2926.31</v>
      </c>
      <c r="P1487" s="65">
        <v>2924.74</v>
      </c>
      <c r="Q1487" s="65">
        <v>2930.61</v>
      </c>
      <c r="R1487" s="65">
        <v>2932.27</v>
      </c>
      <c r="S1487" s="65">
        <v>2929.88</v>
      </c>
      <c r="T1487" s="65">
        <v>2917.05</v>
      </c>
      <c r="U1487" s="65">
        <v>2913.84</v>
      </c>
      <c r="V1487" s="65">
        <v>2911.02</v>
      </c>
      <c r="W1487" s="65">
        <v>2901.41</v>
      </c>
      <c r="X1487" s="65">
        <v>2886.49</v>
      </c>
      <c r="Y1487" s="65">
        <v>2715.94</v>
      </c>
    </row>
    <row r="1488" spans="1:27" ht="15" x14ac:dyDescent="0.2">
      <c r="A1488" s="15">
        <v>14</v>
      </c>
      <c r="B1488" s="65">
        <v>2622.01</v>
      </c>
      <c r="C1488" s="65">
        <v>2401.6799999999998</v>
      </c>
      <c r="D1488" s="65">
        <v>2297.21</v>
      </c>
      <c r="E1488" s="65">
        <v>2243.0100000000002</v>
      </c>
      <c r="F1488" s="65">
        <v>2227.09</v>
      </c>
      <c r="G1488" s="65">
        <v>2292.69</v>
      </c>
      <c r="H1488" s="65">
        <v>2534.2600000000002</v>
      </c>
      <c r="I1488" s="65">
        <v>2682.23</v>
      </c>
      <c r="J1488" s="65">
        <v>2907.43</v>
      </c>
      <c r="K1488" s="65">
        <v>2968.67</v>
      </c>
      <c r="L1488" s="65">
        <v>2995.44</v>
      </c>
      <c r="M1488" s="65">
        <v>2996.29</v>
      </c>
      <c r="N1488" s="65">
        <v>2999.97</v>
      </c>
      <c r="O1488" s="65">
        <v>3004.37</v>
      </c>
      <c r="P1488" s="65">
        <v>3002.6</v>
      </c>
      <c r="Q1488" s="65">
        <v>2986.09</v>
      </c>
      <c r="R1488" s="65">
        <v>2978.26</v>
      </c>
      <c r="S1488" s="65">
        <v>2964.68</v>
      </c>
      <c r="T1488" s="65">
        <v>2946.65</v>
      </c>
      <c r="U1488" s="65">
        <v>2947.99</v>
      </c>
      <c r="V1488" s="65">
        <v>2940.04</v>
      </c>
      <c r="W1488" s="65">
        <v>2949.54</v>
      </c>
      <c r="X1488" s="65">
        <v>2964.29</v>
      </c>
      <c r="Y1488" s="65">
        <v>2651.95</v>
      </c>
    </row>
    <row r="1489" spans="1:25" ht="15" x14ac:dyDescent="0.2">
      <c r="A1489" s="15">
        <v>15</v>
      </c>
      <c r="B1489" s="65">
        <v>2363.4899999999998</v>
      </c>
      <c r="C1489" s="65">
        <v>2266.34</v>
      </c>
      <c r="D1489" s="65">
        <v>2198.9</v>
      </c>
      <c r="E1489" s="65">
        <v>2145.12</v>
      </c>
      <c r="F1489" s="65">
        <v>2132.36</v>
      </c>
      <c r="G1489" s="65">
        <v>2250.7199999999998</v>
      </c>
      <c r="H1489" s="65">
        <v>2629.7</v>
      </c>
      <c r="I1489" s="65">
        <v>3011.28</v>
      </c>
      <c r="J1489" s="65">
        <v>3150.57</v>
      </c>
      <c r="K1489" s="65">
        <v>3141</v>
      </c>
      <c r="L1489" s="65">
        <v>3147.34</v>
      </c>
      <c r="M1489" s="65">
        <v>3305.02</v>
      </c>
      <c r="N1489" s="65">
        <v>3308.63</v>
      </c>
      <c r="O1489" s="65">
        <v>3308.38</v>
      </c>
      <c r="P1489" s="65">
        <v>3296.68</v>
      </c>
      <c r="Q1489" s="65">
        <v>3032.83</v>
      </c>
      <c r="R1489" s="65">
        <v>3001.43</v>
      </c>
      <c r="S1489" s="65">
        <v>3001.1</v>
      </c>
      <c r="T1489" s="65">
        <v>2998.76</v>
      </c>
      <c r="U1489" s="65">
        <v>2872.42</v>
      </c>
      <c r="V1489" s="65">
        <v>2999.5</v>
      </c>
      <c r="W1489" s="65">
        <v>2930.48</v>
      </c>
      <c r="X1489" s="65">
        <v>2790.58</v>
      </c>
      <c r="Y1489" s="65">
        <v>2568.7199999999998</v>
      </c>
    </row>
    <row r="1490" spans="1:25" ht="15" x14ac:dyDescent="0.2">
      <c r="A1490" s="15">
        <v>16</v>
      </c>
      <c r="B1490" s="65">
        <v>2348.34</v>
      </c>
      <c r="C1490" s="65">
        <v>2244.4499999999998</v>
      </c>
      <c r="D1490" s="65">
        <v>2170.5700000000002</v>
      </c>
      <c r="E1490" s="65">
        <v>2130.9299999999998</v>
      </c>
      <c r="F1490" s="65">
        <v>2143.81</v>
      </c>
      <c r="G1490" s="65">
        <v>2245.85</v>
      </c>
      <c r="H1490" s="65">
        <v>2607.5500000000002</v>
      </c>
      <c r="I1490" s="65">
        <v>3041</v>
      </c>
      <c r="J1490" s="65">
        <v>3153.69</v>
      </c>
      <c r="K1490" s="65">
        <v>3176.64</v>
      </c>
      <c r="L1490" s="65">
        <v>3171.18</v>
      </c>
      <c r="M1490" s="65">
        <v>3166.44</v>
      </c>
      <c r="N1490" s="65">
        <v>3177.26</v>
      </c>
      <c r="O1490" s="65">
        <v>3179.2</v>
      </c>
      <c r="P1490" s="65">
        <v>3182.61</v>
      </c>
      <c r="Q1490" s="65">
        <v>3008.69</v>
      </c>
      <c r="R1490" s="65">
        <v>2994.94</v>
      </c>
      <c r="S1490" s="65">
        <v>2952.9</v>
      </c>
      <c r="T1490" s="65">
        <v>2934.62</v>
      </c>
      <c r="U1490" s="65">
        <v>2884.93</v>
      </c>
      <c r="V1490" s="65">
        <v>2887.72</v>
      </c>
      <c r="W1490" s="65">
        <v>2910.88</v>
      </c>
      <c r="X1490" s="65">
        <v>2722.66</v>
      </c>
      <c r="Y1490" s="65">
        <v>2516.15</v>
      </c>
    </row>
    <row r="1491" spans="1:25" ht="15" x14ac:dyDescent="0.2">
      <c r="A1491" s="15">
        <v>17</v>
      </c>
      <c r="B1491" s="65">
        <v>2329.8200000000002</v>
      </c>
      <c r="C1491" s="65">
        <v>2204.92</v>
      </c>
      <c r="D1491" s="65">
        <v>2122.04</v>
      </c>
      <c r="E1491" s="65">
        <v>2090.81</v>
      </c>
      <c r="F1491" s="65">
        <v>2102.9899999999998</v>
      </c>
      <c r="G1491" s="65">
        <v>2219.13</v>
      </c>
      <c r="H1491" s="65">
        <v>2519.84</v>
      </c>
      <c r="I1491" s="65">
        <v>2687.12</v>
      </c>
      <c r="J1491" s="65">
        <v>3002.84</v>
      </c>
      <c r="K1491" s="65">
        <v>3002.12</v>
      </c>
      <c r="L1491" s="65">
        <v>3000.38</v>
      </c>
      <c r="M1491" s="65">
        <v>3011.87</v>
      </c>
      <c r="N1491" s="65">
        <v>3012.55</v>
      </c>
      <c r="O1491" s="65">
        <v>3040.37</v>
      </c>
      <c r="P1491" s="65">
        <v>3089.43</v>
      </c>
      <c r="Q1491" s="65">
        <v>3053.56</v>
      </c>
      <c r="R1491" s="65">
        <v>3042.71</v>
      </c>
      <c r="S1491" s="65">
        <v>3010.88</v>
      </c>
      <c r="T1491" s="65">
        <v>2981.2</v>
      </c>
      <c r="U1491" s="65">
        <v>2925.11</v>
      </c>
      <c r="V1491" s="65">
        <v>2888.31</v>
      </c>
      <c r="W1491" s="65">
        <v>2916.79</v>
      </c>
      <c r="X1491" s="65">
        <v>2774.7</v>
      </c>
      <c r="Y1491" s="65">
        <v>2606</v>
      </c>
    </row>
    <row r="1492" spans="1:25" ht="15" x14ac:dyDescent="0.2">
      <c r="A1492" s="15">
        <v>18</v>
      </c>
      <c r="B1492" s="65">
        <v>2429.9</v>
      </c>
      <c r="C1492" s="65">
        <v>2179.86</v>
      </c>
      <c r="D1492" s="65">
        <v>2096.33</v>
      </c>
      <c r="E1492" s="65">
        <v>2060.2399999999998</v>
      </c>
      <c r="F1492" s="65">
        <v>2050.38</v>
      </c>
      <c r="G1492" s="65">
        <v>2159.6</v>
      </c>
      <c r="H1492" s="65">
        <v>2547.09</v>
      </c>
      <c r="I1492" s="65">
        <v>2690.08</v>
      </c>
      <c r="J1492" s="65">
        <v>2838.08</v>
      </c>
      <c r="K1492" s="65">
        <v>2891.7</v>
      </c>
      <c r="L1492" s="65">
        <v>2904.42</v>
      </c>
      <c r="M1492" s="65">
        <v>2892.64</v>
      </c>
      <c r="N1492" s="65">
        <v>2998.14</v>
      </c>
      <c r="O1492" s="65">
        <v>2997.42</v>
      </c>
      <c r="P1492" s="65">
        <v>2978.04</v>
      </c>
      <c r="Q1492" s="65">
        <v>2960.84</v>
      </c>
      <c r="R1492" s="65">
        <v>2960.9</v>
      </c>
      <c r="S1492" s="65">
        <v>2937.94</v>
      </c>
      <c r="T1492" s="65">
        <v>2889.75</v>
      </c>
      <c r="U1492" s="65">
        <v>2827.92</v>
      </c>
      <c r="V1492" s="65">
        <v>2830.68</v>
      </c>
      <c r="W1492" s="65">
        <v>2877.43</v>
      </c>
      <c r="X1492" s="65">
        <v>2822.51</v>
      </c>
      <c r="Y1492" s="65">
        <v>2634.6</v>
      </c>
    </row>
    <row r="1493" spans="1:25" ht="15" x14ac:dyDescent="0.2">
      <c r="A1493" s="15">
        <v>19</v>
      </c>
      <c r="B1493" s="65">
        <v>2546.6799999999998</v>
      </c>
      <c r="C1493" s="65">
        <v>2418.7800000000002</v>
      </c>
      <c r="D1493" s="65">
        <v>2224.21</v>
      </c>
      <c r="E1493" s="65">
        <v>2146.98</v>
      </c>
      <c r="F1493" s="65">
        <v>2121.87</v>
      </c>
      <c r="G1493" s="65">
        <v>2173.64</v>
      </c>
      <c r="H1493" s="65">
        <v>2360.5300000000002</v>
      </c>
      <c r="I1493" s="65">
        <v>2576.0700000000002</v>
      </c>
      <c r="J1493" s="65">
        <v>2797.03</v>
      </c>
      <c r="K1493" s="65">
        <v>2853.58</v>
      </c>
      <c r="L1493" s="65">
        <v>2885.13</v>
      </c>
      <c r="M1493" s="65">
        <v>2890.08</v>
      </c>
      <c r="N1493" s="65">
        <v>2917.6</v>
      </c>
      <c r="O1493" s="65">
        <v>2929.06</v>
      </c>
      <c r="P1493" s="65">
        <v>2922.71</v>
      </c>
      <c r="Q1493" s="65">
        <v>2904.75</v>
      </c>
      <c r="R1493" s="65">
        <v>2885.1</v>
      </c>
      <c r="S1493" s="65">
        <v>2874.99</v>
      </c>
      <c r="T1493" s="65">
        <v>2870.66</v>
      </c>
      <c r="U1493" s="65">
        <v>2832.1</v>
      </c>
      <c r="V1493" s="65">
        <v>2823.86</v>
      </c>
      <c r="W1493" s="65">
        <v>2863.11</v>
      </c>
      <c r="X1493" s="65">
        <v>2844.62</v>
      </c>
      <c r="Y1493" s="65">
        <v>2662.6</v>
      </c>
    </row>
    <row r="1494" spans="1:25" ht="15" x14ac:dyDescent="0.2">
      <c r="A1494" s="15">
        <v>20</v>
      </c>
      <c r="B1494" s="65">
        <v>2409.75</v>
      </c>
      <c r="C1494" s="65">
        <v>2247.5500000000002</v>
      </c>
      <c r="D1494" s="65">
        <v>2153.8200000000002</v>
      </c>
      <c r="E1494" s="65">
        <v>2096.2199999999998</v>
      </c>
      <c r="F1494" s="65">
        <v>2049.6999999999998</v>
      </c>
      <c r="G1494" s="65">
        <v>2091.15</v>
      </c>
      <c r="H1494" s="65">
        <v>2205.27</v>
      </c>
      <c r="I1494" s="65">
        <v>2338.89</v>
      </c>
      <c r="J1494" s="65">
        <v>2565.89</v>
      </c>
      <c r="K1494" s="65">
        <v>2770.55</v>
      </c>
      <c r="L1494" s="65">
        <v>2824.88</v>
      </c>
      <c r="M1494" s="65">
        <v>2837.66</v>
      </c>
      <c r="N1494" s="65">
        <v>2894.98</v>
      </c>
      <c r="O1494" s="65">
        <v>2918.04</v>
      </c>
      <c r="P1494" s="65">
        <v>2871.09</v>
      </c>
      <c r="Q1494" s="65">
        <v>2851.8</v>
      </c>
      <c r="R1494" s="65">
        <v>2845.64</v>
      </c>
      <c r="S1494" s="65">
        <v>2828.58</v>
      </c>
      <c r="T1494" s="65">
        <v>2818.59</v>
      </c>
      <c r="U1494" s="65">
        <v>2800.55</v>
      </c>
      <c r="V1494" s="65">
        <v>2796.45</v>
      </c>
      <c r="W1494" s="65">
        <v>2803.93</v>
      </c>
      <c r="X1494" s="65">
        <v>2769.04</v>
      </c>
      <c r="Y1494" s="65">
        <v>2604.5</v>
      </c>
    </row>
    <row r="1495" spans="1:25" ht="15" x14ac:dyDescent="0.2">
      <c r="A1495" s="15">
        <v>21</v>
      </c>
      <c r="B1495" s="65">
        <v>2447.5700000000002</v>
      </c>
      <c r="C1495" s="65">
        <v>2287.5500000000002</v>
      </c>
      <c r="D1495" s="65">
        <v>2204.85</v>
      </c>
      <c r="E1495" s="65">
        <v>2147.77</v>
      </c>
      <c r="F1495" s="65">
        <v>2145.52</v>
      </c>
      <c r="G1495" s="65">
        <v>2206</v>
      </c>
      <c r="H1495" s="65">
        <v>2516.04</v>
      </c>
      <c r="I1495" s="65">
        <v>2711.09</v>
      </c>
      <c r="J1495" s="65">
        <v>3001.63</v>
      </c>
      <c r="K1495" s="65">
        <v>3034.1</v>
      </c>
      <c r="L1495" s="65">
        <v>3033.46</v>
      </c>
      <c r="M1495" s="65">
        <v>3038.97</v>
      </c>
      <c r="N1495" s="65">
        <v>3038.8</v>
      </c>
      <c r="O1495" s="65">
        <v>3031.92</v>
      </c>
      <c r="P1495" s="65">
        <v>3030.33</v>
      </c>
      <c r="Q1495" s="65">
        <v>3029.06</v>
      </c>
      <c r="R1495" s="65">
        <v>2998.73</v>
      </c>
      <c r="S1495" s="65">
        <v>2998.13</v>
      </c>
      <c r="T1495" s="65">
        <v>2921.32</v>
      </c>
      <c r="U1495" s="65">
        <v>2861.2</v>
      </c>
      <c r="V1495" s="65">
        <v>2854.24</v>
      </c>
      <c r="W1495" s="65">
        <v>2891.87</v>
      </c>
      <c r="X1495" s="65">
        <v>2777.71</v>
      </c>
      <c r="Y1495" s="65">
        <v>2536.66</v>
      </c>
    </row>
    <row r="1496" spans="1:25" ht="15" x14ac:dyDescent="0.2">
      <c r="A1496" s="15">
        <v>22</v>
      </c>
      <c r="B1496" s="65">
        <v>2334.62</v>
      </c>
      <c r="C1496" s="65">
        <v>2158.25</v>
      </c>
      <c r="D1496" s="65">
        <v>2085.88</v>
      </c>
      <c r="E1496" s="65">
        <v>2020.55</v>
      </c>
      <c r="F1496" s="65">
        <v>2015.82</v>
      </c>
      <c r="G1496" s="65">
        <v>2102.5500000000002</v>
      </c>
      <c r="H1496" s="65">
        <v>2395.4299999999998</v>
      </c>
      <c r="I1496" s="65">
        <v>3038.27</v>
      </c>
      <c r="J1496" s="65">
        <v>3041.93</v>
      </c>
      <c r="K1496" s="65">
        <v>3035.77</v>
      </c>
      <c r="L1496" s="65">
        <v>3008.23</v>
      </c>
      <c r="M1496" s="65">
        <v>3009.66</v>
      </c>
      <c r="N1496" s="65">
        <v>3011.3</v>
      </c>
      <c r="O1496" s="65">
        <v>3010.68</v>
      </c>
      <c r="P1496" s="65">
        <v>3010.14</v>
      </c>
      <c r="Q1496" s="65">
        <v>3007.42</v>
      </c>
      <c r="R1496" s="65">
        <v>2996.02</v>
      </c>
      <c r="S1496" s="65">
        <v>2897.68</v>
      </c>
      <c r="T1496" s="65">
        <v>2873.49</v>
      </c>
      <c r="U1496" s="65">
        <v>2813.22</v>
      </c>
      <c r="V1496" s="65">
        <v>2799.07</v>
      </c>
      <c r="W1496" s="65">
        <v>2830.88</v>
      </c>
      <c r="X1496" s="65">
        <v>2776.88</v>
      </c>
      <c r="Y1496" s="65">
        <v>2626.35</v>
      </c>
    </row>
    <row r="1497" spans="1:25" ht="15" x14ac:dyDescent="0.2">
      <c r="A1497" s="15">
        <v>23</v>
      </c>
      <c r="B1497" s="65">
        <v>2366.4699999999998</v>
      </c>
      <c r="C1497" s="65">
        <v>2196.48</v>
      </c>
      <c r="D1497" s="65">
        <v>2109.2399999999998</v>
      </c>
      <c r="E1497" s="65">
        <v>2055.29</v>
      </c>
      <c r="F1497" s="65">
        <v>2044.89</v>
      </c>
      <c r="G1497" s="65">
        <v>2172.41</v>
      </c>
      <c r="H1497" s="65">
        <v>2441.64</v>
      </c>
      <c r="I1497" s="65">
        <v>2654.06</v>
      </c>
      <c r="J1497" s="65">
        <v>3009.38</v>
      </c>
      <c r="K1497" s="65">
        <v>3010.12</v>
      </c>
      <c r="L1497" s="65">
        <v>3062.73</v>
      </c>
      <c r="M1497" s="65">
        <v>3589.36</v>
      </c>
      <c r="N1497" s="65">
        <v>3032.68</v>
      </c>
      <c r="O1497" s="65">
        <v>3543.59</v>
      </c>
      <c r="P1497" s="65">
        <v>3534.68</v>
      </c>
      <c r="Q1497" s="65">
        <v>3595.37</v>
      </c>
      <c r="R1497" s="65">
        <v>3595.52</v>
      </c>
      <c r="S1497" s="65">
        <v>3598.03</v>
      </c>
      <c r="T1497" s="65">
        <v>2934.34</v>
      </c>
      <c r="U1497" s="65">
        <v>2934.2</v>
      </c>
      <c r="V1497" s="65">
        <v>2916.52</v>
      </c>
      <c r="W1497" s="65">
        <v>2933.25</v>
      </c>
      <c r="X1497" s="65">
        <v>2769.02</v>
      </c>
      <c r="Y1497" s="65">
        <v>2625.49</v>
      </c>
    </row>
    <row r="1498" spans="1:25" ht="15" x14ac:dyDescent="0.2">
      <c r="A1498" s="15">
        <v>24</v>
      </c>
      <c r="B1498" s="65">
        <v>2422.1</v>
      </c>
      <c r="C1498" s="65">
        <v>2162.84</v>
      </c>
      <c r="D1498" s="65">
        <v>2081.0500000000002</v>
      </c>
      <c r="E1498" s="65">
        <v>1975.31</v>
      </c>
      <c r="F1498" s="65">
        <v>2006.12</v>
      </c>
      <c r="G1498" s="65">
        <v>2163.36</v>
      </c>
      <c r="H1498" s="65">
        <v>2389.2199999999998</v>
      </c>
      <c r="I1498" s="65">
        <v>3015.8</v>
      </c>
      <c r="J1498" s="65">
        <v>3035.12</v>
      </c>
      <c r="K1498" s="65">
        <v>3035.43</v>
      </c>
      <c r="L1498" s="65">
        <v>3040.69</v>
      </c>
      <c r="M1498" s="65">
        <v>3053.96</v>
      </c>
      <c r="N1498" s="65">
        <v>3049.33</v>
      </c>
      <c r="O1498" s="65">
        <v>3115.06</v>
      </c>
      <c r="P1498" s="65">
        <v>3097.01</v>
      </c>
      <c r="Q1498" s="65">
        <v>3222.53</v>
      </c>
      <c r="R1498" s="65">
        <v>3227.1</v>
      </c>
      <c r="S1498" s="65">
        <v>3032.71</v>
      </c>
      <c r="T1498" s="65">
        <v>3000.33</v>
      </c>
      <c r="U1498" s="65">
        <v>2962.89</v>
      </c>
      <c r="V1498" s="65">
        <v>2943.66</v>
      </c>
      <c r="W1498" s="65">
        <v>2952.05</v>
      </c>
      <c r="X1498" s="65">
        <v>2713.91</v>
      </c>
      <c r="Y1498" s="65">
        <v>2628.1</v>
      </c>
    </row>
    <row r="1499" spans="1:25" ht="15" x14ac:dyDescent="0.2">
      <c r="A1499" s="15">
        <v>25</v>
      </c>
      <c r="B1499" s="65">
        <v>2300.94</v>
      </c>
      <c r="C1499" s="65">
        <v>2159.9899999999998</v>
      </c>
      <c r="D1499" s="65">
        <v>2065.9899999999998</v>
      </c>
      <c r="E1499" s="65">
        <v>2019.79</v>
      </c>
      <c r="F1499" s="65">
        <v>1945.4</v>
      </c>
      <c r="G1499" s="65">
        <v>2043.22</v>
      </c>
      <c r="H1499" s="65">
        <v>2365.31</v>
      </c>
      <c r="I1499" s="65">
        <v>3005.23</v>
      </c>
      <c r="J1499" s="65">
        <v>3014.11</v>
      </c>
      <c r="K1499" s="65">
        <v>3034.14</v>
      </c>
      <c r="L1499" s="65">
        <v>3040.76</v>
      </c>
      <c r="M1499" s="65">
        <v>3195.54</v>
      </c>
      <c r="N1499" s="65">
        <v>3197.48</v>
      </c>
      <c r="O1499" s="65">
        <v>3401.48</v>
      </c>
      <c r="P1499" s="65">
        <v>3336.67</v>
      </c>
      <c r="Q1499" s="65">
        <v>3343.14</v>
      </c>
      <c r="R1499" s="65">
        <v>3505.93</v>
      </c>
      <c r="S1499" s="65">
        <v>3495.69</v>
      </c>
      <c r="T1499" s="65">
        <v>2994.1</v>
      </c>
      <c r="U1499" s="65">
        <v>2839.52</v>
      </c>
      <c r="V1499" s="65">
        <v>2844.52</v>
      </c>
      <c r="W1499" s="65">
        <v>2889.36</v>
      </c>
      <c r="X1499" s="65">
        <v>2809.08</v>
      </c>
      <c r="Y1499" s="65">
        <v>2661.78</v>
      </c>
    </row>
    <row r="1500" spans="1:25" ht="15" x14ac:dyDescent="0.2">
      <c r="A1500" s="15">
        <v>26</v>
      </c>
      <c r="B1500" s="65">
        <v>2489.8200000000002</v>
      </c>
      <c r="C1500" s="65">
        <v>2322.11</v>
      </c>
      <c r="D1500" s="65">
        <v>2193.41</v>
      </c>
      <c r="E1500" s="65">
        <v>2115.81</v>
      </c>
      <c r="F1500" s="65">
        <v>2058.6799999999998</v>
      </c>
      <c r="G1500" s="65">
        <v>2092.7600000000002</v>
      </c>
      <c r="H1500" s="65">
        <v>2275.42</v>
      </c>
      <c r="I1500" s="65">
        <v>2490.0500000000002</v>
      </c>
      <c r="J1500" s="65">
        <v>3007.87</v>
      </c>
      <c r="K1500" s="65">
        <v>3039.56</v>
      </c>
      <c r="L1500" s="65">
        <v>3034.93</v>
      </c>
      <c r="M1500" s="65">
        <v>3042.31</v>
      </c>
      <c r="N1500" s="65">
        <v>3047.73</v>
      </c>
      <c r="O1500" s="65">
        <v>3117.24</v>
      </c>
      <c r="P1500" s="65">
        <v>3100.78</v>
      </c>
      <c r="Q1500" s="65">
        <v>3235.07</v>
      </c>
      <c r="R1500" s="65">
        <v>3202.35</v>
      </c>
      <c r="S1500" s="65">
        <v>3197.07</v>
      </c>
      <c r="T1500" s="65">
        <v>2903.53</v>
      </c>
      <c r="U1500" s="65">
        <v>2845.45</v>
      </c>
      <c r="V1500" s="65">
        <v>2832.26</v>
      </c>
      <c r="W1500" s="65">
        <v>2846.46</v>
      </c>
      <c r="X1500" s="65">
        <v>2804.23</v>
      </c>
      <c r="Y1500" s="65">
        <v>2670.85</v>
      </c>
    </row>
    <row r="1501" spans="1:25" ht="15" x14ac:dyDescent="0.2">
      <c r="A1501" s="15">
        <v>27</v>
      </c>
      <c r="B1501" s="65">
        <v>2355.84</v>
      </c>
      <c r="C1501" s="65">
        <v>2211.5500000000002</v>
      </c>
      <c r="D1501" s="65">
        <v>2151.67</v>
      </c>
      <c r="E1501" s="65">
        <v>2078.39</v>
      </c>
      <c r="F1501" s="65">
        <v>2063.1999999999998</v>
      </c>
      <c r="G1501" s="65">
        <v>2077.1</v>
      </c>
      <c r="H1501" s="65">
        <v>2161.38</v>
      </c>
      <c r="I1501" s="65">
        <v>2284.0500000000002</v>
      </c>
      <c r="J1501" s="65">
        <v>2421.81</v>
      </c>
      <c r="K1501" s="65">
        <v>2718.45</v>
      </c>
      <c r="L1501" s="65">
        <v>2818.93</v>
      </c>
      <c r="M1501" s="65">
        <v>2839.54</v>
      </c>
      <c r="N1501" s="65">
        <v>2842.85</v>
      </c>
      <c r="O1501" s="65">
        <v>2861.87</v>
      </c>
      <c r="P1501" s="65">
        <v>2865.1</v>
      </c>
      <c r="Q1501" s="65">
        <v>2857.47</v>
      </c>
      <c r="R1501" s="65">
        <v>2827.22</v>
      </c>
      <c r="S1501" s="65">
        <v>2821.89</v>
      </c>
      <c r="T1501" s="65">
        <v>2831.21</v>
      </c>
      <c r="U1501" s="65">
        <v>2790.65</v>
      </c>
      <c r="V1501" s="65">
        <v>2793.53</v>
      </c>
      <c r="W1501" s="65">
        <v>2797.02</v>
      </c>
      <c r="X1501" s="65">
        <v>2720.15</v>
      </c>
      <c r="Y1501" s="65">
        <v>2613.8000000000002</v>
      </c>
    </row>
    <row r="1502" spans="1:25" ht="15" x14ac:dyDescent="0.2">
      <c r="A1502" s="15">
        <v>28</v>
      </c>
      <c r="B1502" s="65">
        <v>2319.5500000000002</v>
      </c>
      <c r="C1502" s="65">
        <v>2171.73</v>
      </c>
      <c r="D1502" s="65">
        <v>2098.21</v>
      </c>
      <c r="E1502" s="65">
        <v>2065.09</v>
      </c>
      <c r="F1502" s="65">
        <v>2058.2399999999998</v>
      </c>
      <c r="G1502" s="65">
        <v>2122.0700000000002</v>
      </c>
      <c r="H1502" s="65">
        <v>2345.21</v>
      </c>
      <c r="I1502" s="65">
        <v>3010.7</v>
      </c>
      <c r="J1502" s="65">
        <v>3044.95</v>
      </c>
      <c r="K1502" s="65">
        <v>3040.88</v>
      </c>
      <c r="L1502" s="65">
        <v>3040.15</v>
      </c>
      <c r="M1502" s="65">
        <v>3041.34</v>
      </c>
      <c r="N1502" s="65">
        <v>3042.58</v>
      </c>
      <c r="O1502" s="65">
        <v>3041.15</v>
      </c>
      <c r="P1502" s="65">
        <v>3038.79</v>
      </c>
      <c r="Q1502" s="65">
        <v>3034.28</v>
      </c>
      <c r="R1502" s="65">
        <v>3031.2</v>
      </c>
      <c r="S1502" s="65">
        <v>3007.47</v>
      </c>
      <c r="T1502" s="65">
        <v>3005.08</v>
      </c>
      <c r="U1502" s="65">
        <v>3004.15</v>
      </c>
      <c r="V1502" s="65">
        <v>3004.49</v>
      </c>
      <c r="W1502" s="65">
        <v>2849.57</v>
      </c>
      <c r="X1502" s="65">
        <v>2732.41</v>
      </c>
      <c r="Y1502" s="65">
        <v>2527.67</v>
      </c>
    </row>
    <row r="1503" spans="1:25" ht="15" x14ac:dyDescent="0.2">
      <c r="A1503" s="15">
        <v>29</v>
      </c>
      <c r="B1503" s="65">
        <v>2264.69</v>
      </c>
      <c r="C1503" s="65">
        <v>2103.96</v>
      </c>
      <c r="D1503" s="65">
        <v>1980.81</v>
      </c>
      <c r="E1503" s="65">
        <v>1949.35</v>
      </c>
      <c r="F1503" s="65">
        <v>1957.15</v>
      </c>
      <c r="G1503" s="65">
        <v>2060.48</v>
      </c>
      <c r="H1503" s="65">
        <v>2393.88</v>
      </c>
      <c r="I1503" s="65">
        <v>3016.71</v>
      </c>
      <c r="J1503" s="65">
        <v>3034.6</v>
      </c>
      <c r="K1503" s="65">
        <v>3036.14</v>
      </c>
      <c r="L1503" s="65">
        <v>3034.65</v>
      </c>
      <c r="M1503" s="65">
        <v>3035.39</v>
      </c>
      <c r="N1503" s="65">
        <v>3037.07</v>
      </c>
      <c r="O1503" s="65">
        <v>3035.98</v>
      </c>
      <c r="P1503" s="65">
        <v>3034.63</v>
      </c>
      <c r="Q1503" s="65">
        <v>3029.62</v>
      </c>
      <c r="R1503" s="65">
        <v>3024.94</v>
      </c>
      <c r="S1503" s="65">
        <v>3011.4</v>
      </c>
      <c r="T1503" s="65">
        <v>3003.45</v>
      </c>
      <c r="U1503" s="65">
        <v>3003.31</v>
      </c>
      <c r="V1503" s="65">
        <v>3004.04</v>
      </c>
      <c r="W1503" s="65">
        <v>2884.71</v>
      </c>
      <c r="X1503" s="65">
        <v>2732.33</v>
      </c>
      <c r="Y1503" s="65">
        <v>2636.46</v>
      </c>
    </row>
    <row r="1504" spans="1:25" ht="15" x14ac:dyDescent="0.2">
      <c r="A1504" s="15">
        <v>30</v>
      </c>
      <c r="B1504" s="65">
        <v>2288.63</v>
      </c>
      <c r="C1504" s="65">
        <v>2126.36</v>
      </c>
      <c r="D1504" s="65">
        <v>2074.0700000000002</v>
      </c>
      <c r="E1504" s="65">
        <v>2052</v>
      </c>
      <c r="F1504" s="65">
        <v>2049.02</v>
      </c>
      <c r="G1504" s="65">
        <v>2138</v>
      </c>
      <c r="H1504" s="65">
        <v>2384.6</v>
      </c>
      <c r="I1504" s="65">
        <v>3007.73</v>
      </c>
      <c r="J1504" s="65">
        <v>3033.39</v>
      </c>
      <c r="K1504" s="65">
        <v>3036.25</v>
      </c>
      <c r="L1504" s="65">
        <v>3036.3</v>
      </c>
      <c r="M1504" s="65">
        <v>3038.13</v>
      </c>
      <c r="N1504" s="65">
        <v>3038.85</v>
      </c>
      <c r="O1504" s="65">
        <v>3037.41</v>
      </c>
      <c r="P1504" s="65">
        <v>3035.05</v>
      </c>
      <c r="Q1504" s="65">
        <v>3030.61</v>
      </c>
      <c r="R1504" s="65">
        <v>3003.3</v>
      </c>
      <c r="S1504" s="65">
        <v>3002.99</v>
      </c>
      <c r="T1504" s="65">
        <v>2929.85</v>
      </c>
      <c r="U1504" s="65">
        <v>2856.01</v>
      </c>
      <c r="V1504" s="65">
        <v>2847.15</v>
      </c>
      <c r="W1504" s="65">
        <v>2904.12</v>
      </c>
      <c r="X1504" s="65">
        <v>2784.45</v>
      </c>
      <c r="Y1504" s="65">
        <v>2642.38</v>
      </c>
    </row>
    <row r="1505" spans="1:28" customFormat="1" x14ac:dyDescent="0.2">
      <c r="A1505" s="33" t="s">
        <v>111</v>
      </c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141">
        <f>L1426</f>
        <v>828572.41</v>
      </c>
      <c r="M1505" s="141"/>
      <c r="N1505" s="93" t="s">
        <v>80</v>
      </c>
      <c r="O1505" s="68"/>
      <c r="P1505" s="68"/>
      <c r="Q1505" s="93"/>
      <c r="R1505" s="68"/>
      <c r="S1505" s="68"/>
      <c r="T1505" s="68"/>
      <c r="U1505" s="68"/>
      <c r="V1505" s="68"/>
      <c r="W1505" s="68"/>
      <c r="X1505" s="68"/>
      <c r="Y1505" s="68"/>
      <c r="Z1505" s="68"/>
      <c r="AA1505" s="68"/>
      <c r="AB1505" s="68"/>
    </row>
    <row r="1506" spans="1:28" customFormat="1" ht="15" x14ac:dyDescent="0.2">
      <c r="A1506" s="60" t="s">
        <v>117</v>
      </c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47"/>
      <c r="M1506" s="94"/>
      <c r="N1506" s="93"/>
      <c r="O1506" s="68"/>
      <c r="P1506" s="68"/>
      <c r="Q1506" s="93"/>
      <c r="R1506" s="68"/>
      <c r="S1506" s="68"/>
      <c r="T1506" s="68"/>
      <c r="U1506" s="68"/>
      <c r="V1506" s="68"/>
      <c r="W1506" s="68"/>
      <c r="X1506" s="68"/>
      <c r="Y1506" s="68"/>
      <c r="Z1506" s="68"/>
      <c r="AA1506" s="75"/>
      <c r="AB1506" s="68"/>
    </row>
    <row r="1507" spans="1:28" customFormat="1" ht="15" x14ac:dyDescent="0.2">
      <c r="A1507" s="142"/>
      <c r="B1507" s="142"/>
      <c r="C1507" s="142"/>
      <c r="D1507" s="142"/>
      <c r="E1507" s="142"/>
      <c r="F1507" s="143" t="s">
        <v>2</v>
      </c>
      <c r="G1507" s="143"/>
      <c r="H1507" s="143"/>
      <c r="I1507" s="143"/>
      <c r="J1507" s="34"/>
      <c r="K1507" s="34"/>
      <c r="L1507" s="47"/>
      <c r="M1507" s="94"/>
      <c r="N1507" s="93"/>
      <c r="O1507" s="68"/>
      <c r="P1507" s="68"/>
      <c r="Q1507" s="93"/>
      <c r="R1507" s="68"/>
      <c r="S1507" s="68"/>
      <c r="T1507" s="68"/>
      <c r="U1507" s="68"/>
      <c r="V1507" s="68"/>
      <c r="W1507" s="68"/>
      <c r="X1507" s="68"/>
      <c r="Y1507" s="68"/>
      <c r="Z1507" s="68"/>
      <c r="AA1507" s="75"/>
      <c r="AB1507" s="68"/>
    </row>
    <row r="1508" spans="1:28" customFormat="1" ht="15" x14ac:dyDescent="0.2">
      <c r="A1508" s="142"/>
      <c r="B1508" s="142"/>
      <c r="C1508" s="142"/>
      <c r="D1508" s="142"/>
      <c r="E1508" s="142"/>
      <c r="F1508" s="61" t="s">
        <v>5</v>
      </c>
      <c r="G1508" s="61" t="s">
        <v>107</v>
      </c>
      <c r="H1508" s="61" t="s">
        <v>108</v>
      </c>
      <c r="I1508" s="61" t="s">
        <v>0</v>
      </c>
      <c r="J1508" s="34"/>
      <c r="K1508" s="34"/>
      <c r="L1508" s="47"/>
      <c r="M1508" s="94"/>
      <c r="N1508" s="93"/>
      <c r="O1508" s="68"/>
      <c r="P1508" s="68"/>
      <c r="Q1508" s="93"/>
      <c r="R1508" s="68"/>
      <c r="S1508" s="68"/>
      <c r="T1508" s="68"/>
      <c r="U1508" s="68"/>
      <c r="V1508" s="68"/>
      <c r="W1508" s="68"/>
      <c r="X1508" s="68"/>
      <c r="Y1508" s="68"/>
      <c r="Z1508" s="68"/>
      <c r="AA1508" s="75"/>
      <c r="AB1508" s="68"/>
    </row>
    <row r="1509" spans="1:28" customFormat="1" x14ac:dyDescent="0.2">
      <c r="A1509" s="144" t="s">
        <v>82</v>
      </c>
      <c r="B1509" s="145"/>
      <c r="C1509" s="145"/>
      <c r="D1509" s="145"/>
      <c r="E1509" s="146"/>
      <c r="F1509" s="64">
        <v>836157.2</v>
      </c>
      <c r="G1509" s="64">
        <v>905075.33</v>
      </c>
      <c r="H1509" s="64">
        <v>915737.64</v>
      </c>
      <c r="I1509" s="96">
        <v>1722382.4</v>
      </c>
      <c r="J1509" s="34"/>
      <c r="K1509" s="34"/>
      <c r="L1509" s="47"/>
      <c r="M1509" s="94"/>
      <c r="N1509" s="93"/>
      <c r="O1509" s="68"/>
      <c r="P1509" s="68"/>
      <c r="Q1509" s="93"/>
      <c r="R1509" s="68"/>
      <c r="S1509" s="68"/>
      <c r="T1509" s="68"/>
      <c r="U1509" s="68"/>
      <c r="V1509" s="68"/>
      <c r="W1509" s="68"/>
      <c r="X1509" s="68"/>
      <c r="Y1509" s="68"/>
      <c r="Z1509" s="68"/>
      <c r="AA1509" s="75"/>
      <c r="AB1509" s="68"/>
    </row>
    <row r="1510" spans="1:28" customFormat="1" x14ac:dyDescent="0.2">
      <c r="A1510" s="33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47"/>
      <c r="M1510" s="94"/>
      <c r="N1510" s="93"/>
      <c r="O1510" s="68"/>
      <c r="P1510" s="68"/>
      <c r="Q1510" s="93"/>
      <c r="R1510" s="68"/>
      <c r="S1510" s="68"/>
      <c r="T1510" s="68"/>
      <c r="U1510" s="68"/>
      <c r="V1510" s="68"/>
      <c r="W1510" s="68"/>
      <c r="X1510" s="68"/>
      <c r="Y1510" s="68"/>
      <c r="Z1510" s="68"/>
      <c r="AA1510" s="68"/>
      <c r="AB1510" s="68"/>
    </row>
    <row r="1511" spans="1:28" ht="15" x14ac:dyDescent="0.2">
      <c r="A1511" s="7" t="s">
        <v>116</v>
      </c>
    </row>
    <row r="1512" spans="1:28" ht="15" customHeight="1" x14ac:dyDescent="0.2">
      <c r="A1512" s="139" t="s">
        <v>11</v>
      </c>
      <c r="B1512" s="128" t="s">
        <v>41</v>
      </c>
      <c r="C1512" s="129"/>
      <c r="D1512" s="129"/>
      <c r="E1512" s="129"/>
      <c r="F1512" s="129"/>
      <c r="G1512" s="129"/>
      <c r="H1512" s="129"/>
      <c r="I1512" s="129"/>
      <c r="J1512" s="129"/>
      <c r="K1512" s="129"/>
      <c r="L1512" s="129"/>
      <c r="M1512" s="129"/>
      <c r="N1512" s="129"/>
      <c r="O1512" s="129"/>
      <c r="P1512" s="129"/>
      <c r="Q1512" s="129"/>
      <c r="R1512" s="129"/>
      <c r="S1512" s="129"/>
      <c r="T1512" s="129"/>
      <c r="U1512" s="129"/>
      <c r="V1512" s="129"/>
      <c r="W1512" s="129"/>
      <c r="X1512" s="129"/>
      <c r="Y1512" s="130"/>
    </row>
    <row r="1513" spans="1:28" ht="30" x14ac:dyDescent="0.2">
      <c r="A1513" s="138"/>
      <c r="B1513" s="14" t="s">
        <v>13</v>
      </c>
      <c r="C1513" s="14" t="s">
        <v>14</v>
      </c>
      <c r="D1513" s="14" t="s">
        <v>15</v>
      </c>
      <c r="E1513" s="14" t="s">
        <v>16</v>
      </c>
      <c r="F1513" s="14" t="s">
        <v>17</v>
      </c>
      <c r="G1513" s="14" t="s">
        <v>18</v>
      </c>
      <c r="H1513" s="14" t="s">
        <v>19</v>
      </c>
      <c r="I1513" s="14" t="s">
        <v>20</v>
      </c>
      <c r="J1513" s="14" t="s">
        <v>21</v>
      </c>
      <c r="K1513" s="14" t="s">
        <v>22</v>
      </c>
      <c r="L1513" s="14" t="s">
        <v>23</v>
      </c>
      <c r="M1513" s="84" t="s">
        <v>24</v>
      </c>
      <c r="N1513" s="84" t="s">
        <v>25</v>
      </c>
      <c r="O1513" s="84" t="s">
        <v>26</v>
      </c>
      <c r="P1513" s="84" t="s">
        <v>27</v>
      </c>
      <c r="Q1513" s="84" t="s">
        <v>28</v>
      </c>
      <c r="R1513" s="84" t="s">
        <v>29</v>
      </c>
      <c r="S1513" s="84" t="s">
        <v>30</v>
      </c>
      <c r="T1513" s="84" t="s">
        <v>31</v>
      </c>
      <c r="U1513" s="84" t="s">
        <v>32</v>
      </c>
      <c r="V1513" s="84" t="s">
        <v>33</v>
      </c>
      <c r="W1513" s="84" t="s">
        <v>34</v>
      </c>
      <c r="X1513" s="84" t="s">
        <v>35</v>
      </c>
      <c r="Y1513" s="84" t="s">
        <v>36</v>
      </c>
    </row>
    <row r="1514" spans="1:28" ht="15" x14ac:dyDescent="0.2">
      <c r="A1514" s="15">
        <v>1</v>
      </c>
      <c r="B1514" s="115" t="s">
        <v>90</v>
      </c>
      <c r="C1514" s="115">
        <v>12.91</v>
      </c>
      <c r="D1514" s="115" t="s">
        <v>90</v>
      </c>
      <c r="E1514" s="115">
        <v>27.22</v>
      </c>
      <c r="F1514" s="115">
        <v>52.53</v>
      </c>
      <c r="G1514" s="115">
        <v>55.89</v>
      </c>
      <c r="H1514" s="115">
        <v>204.22</v>
      </c>
      <c r="I1514" s="115">
        <v>46.49</v>
      </c>
      <c r="J1514" s="115">
        <v>0.48</v>
      </c>
      <c r="K1514" s="115" t="s">
        <v>90</v>
      </c>
      <c r="L1514" s="115" t="s">
        <v>90</v>
      </c>
      <c r="M1514" s="115" t="s">
        <v>90</v>
      </c>
      <c r="N1514" s="115" t="s">
        <v>90</v>
      </c>
      <c r="O1514" s="115" t="s">
        <v>90</v>
      </c>
      <c r="P1514" s="115" t="s">
        <v>90</v>
      </c>
      <c r="Q1514" s="115" t="s">
        <v>90</v>
      </c>
      <c r="R1514" s="115" t="s">
        <v>90</v>
      </c>
      <c r="S1514" s="115" t="s">
        <v>90</v>
      </c>
      <c r="T1514" s="115" t="s">
        <v>90</v>
      </c>
      <c r="U1514" s="115" t="s">
        <v>90</v>
      </c>
      <c r="V1514" s="115" t="s">
        <v>90</v>
      </c>
      <c r="W1514" s="115" t="s">
        <v>90</v>
      </c>
      <c r="X1514" s="115" t="s">
        <v>90</v>
      </c>
      <c r="Y1514" s="115" t="s">
        <v>90</v>
      </c>
    </row>
    <row r="1515" spans="1:28" ht="15" x14ac:dyDescent="0.2">
      <c r="A1515" s="15">
        <v>2</v>
      </c>
      <c r="B1515" s="115" t="s">
        <v>90</v>
      </c>
      <c r="C1515" s="115" t="s">
        <v>90</v>
      </c>
      <c r="D1515" s="115" t="s">
        <v>90</v>
      </c>
      <c r="E1515" s="115" t="s">
        <v>90</v>
      </c>
      <c r="F1515" s="115" t="s">
        <v>90</v>
      </c>
      <c r="G1515" s="115">
        <v>46.89</v>
      </c>
      <c r="H1515" s="115">
        <v>89.92</v>
      </c>
      <c r="I1515" s="115">
        <v>52.77</v>
      </c>
      <c r="J1515" s="115">
        <v>0.1</v>
      </c>
      <c r="K1515" s="115" t="s">
        <v>90</v>
      </c>
      <c r="L1515" s="115" t="s">
        <v>90</v>
      </c>
      <c r="M1515" s="115" t="s">
        <v>90</v>
      </c>
      <c r="N1515" s="115" t="s">
        <v>90</v>
      </c>
      <c r="O1515" s="115" t="s">
        <v>90</v>
      </c>
      <c r="P1515" s="115" t="s">
        <v>90</v>
      </c>
      <c r="Q1515" s="115" t="s">
        <v>90</v>
      </c>
      <c r="R1515" s="115" t="s">
        <v>90</v>
      </c>
      <c r="S1515" s="115" t="s">
        <v>90</v>
      </c>
      <c r="T1515" s="115" t="s">
        <v>90</v>
      </c>
      <c r="U1515" s="115" t="s">
        <v>90</v>
      </c>
      <c r="V1515" s="115" t="s">
        <v>90</v>
      </c>
      <c r="W1515" s="115" t="s">
        <v>90</v>
      </c>
      <c r="X1515" s="115" t="s">
        <v>90</v>
      </c>
      <c r="Y1515" s="115" t="s">
        <v>90</v>
      </c>
    </row>
    <row r="1516" spans="1:28" ht="15" x14ac:dyDescent="0.2">
      <c r="A1516" s="15">
        <v>3</v>
      </c>
      <c r="B1516" s="115" t="s">
        <v>90</v>
      </c>
      <c r="C1516" s="115" t="s">
        <v>90</v>
      </c>
      <c r="D1516" s="115" t="s">
        <v>90</v>
      </c>
      <c r="E1516" s="115" t="s">
        <v>90</v>
      </c>
      <c r="F1516" s="115" t="s">
        <v>90</v>
      </c>
      <c r="G1516" s="115">
        <v>9.64</v>
      </c>
      <c r="H1516" s="115">
        <v>142.41999999999999</v>
      </c>
      <c r="I1516" s="115">
        <v>76.84</v>
      </c>
      <c r="J1516" s="115">
        <v>0.28999999999999998</v>
      </c>
      <c r="K1516" s="115" t="s">
        <v>90</v>
      </c>
      <c r="L1516" s="115">
        <v>17.079999999999998</v>
      </c>
      <c r="M1516" s="115">
        <v>16.649999999999999</v>
      </c>
      <c r="N1516" s="115">
        <v>17.3</v>
      </c>
      <c r="O1516" s="115" t="s">
        <v>90</v>
      </c>
      <c r="P1516" s="115" t="s">
        <v>90</v>
      </c>
      <c r="Q1516" s="115" t="s">
        <v>90</v>
      </c>
      <c r="R1516" s="115" t="s">
        <v>90</v>
      </c>
      <c r="S1516" s="115" t="s">
        <v>90</v>
      </c>
      <c r="T1516" s="115" t="s">
        <v>90</v>
      </c>
      <c r="U1516" s="115" t="s">
        <v>90</v>
      </c>
      <c r="V1516" s="115" t="s">
        <v>90</v>
      </c>
      <c r="W1516" s="115" t="s">
        <v>90</v>
      </c>
      <c r="X1516" s="115" t="s">
        <v>90</v>
      </c>
      <c r="Y1516" s="115" t="s">
        <v>90</v>
      </c>
    </row>
    <row r="1517" spans="1:28" ht="15" x14ac:dyDescent="0.2">
      <c r="A1517" s="15">
        <v>4</v>
      </c>
      <c r="B1517" s="115" t="s">
        <v>90</v>
      </c>
      <c r="C1517" s="115" t="s">
        <v>90</v>
      </c>
      <c r="D1517" s="115" t="s">
        <v>90</v>
      </c>
      <c r="E1517" s="115" t="s">
        <v>90</v>
      </c>
      <c r="F1517" s="115" t="s">
        <v>90</v>
      </c>
      <c r="G1517" s="115" t="s">
        <v>90</v>
      </c>
      <c r="H1517" s="115">
        <v>186.14</v>
      </c>
      <c r="I1517" s="115" t="s">
        <v>90</v>
      </c>
      <c r="J1517" s="115" t="s">
        <v>90</v>
      </c>
      <c r="K1517" s="115" t="s">
        <v>90</v>
      </c>
      <c r="L1517" s="115" t="s">
        <v>90</v>
      </c>
      <c r="M1517" s="115" t="s">
        <v>90</v>
      </c>
      <c r="N1517" s="115" t="s">
        <v>90</v>
      </c>
      <c r="O1517" s="115" t="s">
        <v>90</v>
      </c>
      <c r="P1517" s="115" t="s">
        <v>90</v>
      </c>
      <c r="Q1517" s="115" t="s">
        <v>90</v>
      </c>
      <c r="R1517" s="115" t="s">
        <v>90</v>
      </c>
      <c r="S1517" s="115" t="s">
        <v>90</v>
      </c>
      <c r="T1517" s="115" t="s">
        <v>90</v>
      </c>
      <c r="U1517" s="115" t="s">
        <v>90</v>
      </c>
      <c r="V1517" s="115" t="s">
        <v>90</v>
      </c>
      <c r="W1517" s="115" t="s">
        <v>90</v>
      </c>
      <c r="X1517" s="115" t="s">
        <v>90</v>
      </c>
      <c r="Y1517" s="115" t="s">
        <v>90</v>
      </c>
    </row>
    <row r="1518" spans="1:28" ht="15" x14ac:dyDescent="0.2">
      <c r="A1518" s="15">
        <v>5</v>
      </c>
      <c r="B1518" s="115" t="s">
        <v>90</v>
      </c>
      <c r="C1518" s="115" t="s">
        <v>90</v>
      </c>
      <c r="D1518" s="115" t="s">
        <v>90</v>
      </c>
      <c r="E1518" s="115" t="s">
        <v>90</v>
      </c>
      <c r="F1518" s="115" t="s">
        <v>90</v>
      </c>
      <c r="G1518" s="115" t="s">
        <v>90</v>
      </c>
      <c r="H1518" s="115" t="s">
        <v>90</v>
      </c>
      <c r="I1518" s="115" t="s">
        <v>90</v>
      </c>
      <c r="J1518" s="115" t="s">
        <v>90</v>
      </c>
      <c r="K1518" s="115" t="s">
        <v>90</v>
      </c>
      <c r="L1518" s="115" t="s">
        <v>90</v>
      </c>
      <c r="M1518" s="115" t="s">
        <v>90</v>
      </c>
      <c r="N1518" s="115" t="s">
        <v>90</v>
      </c>
      <c r="O1518" s="115" t="s">
        <v>90</v>
      </c>
      <c r="P1518" s="115" t="s">
        <v>90</v>
      </c>
      <c r="Q1518" s="115" t="s">
        <v>90</v>
      </c>
      <c r="R1518" s="115" t="s">
        <v>90</v>
      </c>
      <c r="S1518" s="115" t="s">
        <v>90</v>
      </c>
      <c r="T1518" s="115" t="s">
        <v>90</v>
      </c>
      <c r="U1518" s="115" t="s">
        <v>90</v>
      </c>
      <c r="V1518" s="115" t="s">
        <v>90</v>
      </c>
      <c r="W1518" s="115" t="s">
        <v>90</v>
      </c>
      <c r="X1518" s="115" t="s">
        <v>90</v>
      </c>
      <c r="Y1518" s="115" t="s">
        <v>90</v>
      </c>
    </row>
    <row r="1519" spans="1:28" ht="15" x14ac:dyDescent="0.2">
      <c r="A1519" s="15">
        <v>6</v>
      </c>
      <c r="B1519" s="115" t="s">
        <v>90</v>
      </c>
      <c r="C1519" s="115" t="s">
        <v>90</v>
      </c>
      <c r="D1519" s="115" t="s">
        <v>90</v>
      </c>
      <c r="E1519" s="115" t="s">
        <v>90</v>
      </c>
      <c r="F1519" s="115" t="s">
        <v>90</v>
      </c>
      <c r="G1519" s="115" t="s">
        <v>90</v>
      </c>
      <c r="H1519" s="115">
        <v>3.65</v>
      </c>
      <c r="I1519" s="115">
        <v>71.239999999999995</v>
      </c>
      <c r="J1519" s="115" t="s">
        <v>90</v>
      </c>
      <c r="K1519" s="115" t="s">
        <v>90</v>
      </c>
      <c r="L1519" s="115" t="s">
        <v>90</v>
      </c>
      <c r="M1519" s="115" t="s">
        <v>90</v>
      </c>
      <c r="N1519" s="115" t="s">
        <v>90</v>
      </c>
      <c r="O1519" s="115" t="s">
        <v>90</v>
      </c>
      <c r="P1519" s="115" t="s">
        <v>90</v>
      </c>
      <c r="Q1519" s="115" t="s">
        <v>90</v>
      </c>
      <c r="R1519" s="115" t="s">
        <v>90</v>
      </c>
      <c r="S1519" s="115" t="s">
        <v>90</v>
      </c>
      <c r="T1519" s="115" t="s">
        <v>90</v>
      </c>
      <c r="U1519" s="115" t="s">
        <v>90</v>
      </c>
      <c r="V1519" s="115" t="s">
        <v>90</v>
      </c>
      <c r="W1519" s="115" t="s">
        <v>90</v>
      </c>
      <c r="X1519" s="115" t="s">
        <v>90</v>
      </c>
      <c r="Y1519" s="115" t="s">
        <v>90</v>
      </c>
    </row>
    <row r="1520" spans="1:28" ht="15" x14ac:dyDescent="0.2">
      <c r="A1520" s="15">
        <v>7</v>
      </c>
      <c r="B1520" s="115" t="s">
        <v>90</v>
      </c>
      <c r="C1520" s="115" t="s">
        <v>90</v>
      </c>
      <c r="D1520" s="115" t="s">
        <v>90</v>
      </c>
      <c r="E1520" s="115" t="s">
        <v>90</v>
      </c>
      <c r="F1520" s="115" t="s">
        <v>90</v>
      </c>
      <c r="G1520" s="115">
        <v>45.73</v>
      </c>
      <c r="H1520" s="115">
        <v>24.18</v>
      </c>
      <c r="I1520" s="115">
        <v>117.5</v>
      </c>
      <c r="J1520" s="115">
        <v>0.13</v>
      </c>
      <c r="K1520" s="115" t="s">
        <v>90</v>
      </c>
      <c r="L1520" s="115" t="s">
        <v>90</v>
      </c>
      <c r="M1520" s="115" t="s">
        <v>90</v>
      </c>
      <c r="N1520" s="115">
        <v>0.03</v>
      </c>
      <c r="O1520" s="115" t="s">
        <v>90</v>
      </c>
      <c r="P1520" s="115" t="s">
        <v>90</v>
      </c>
      <c r="Q1520" s="115" t="s">
        <v>90</v>
      </c>
      <c r="R1520" s="115" t="s">
        <v>90</v>
      </c>
      <c r="S1520" s="115" t="s">
        <v>90</v>
      </c>
      <c r="T1520" s="115" t="s">
        <v>90</v>
      </c>
      <c r="U1520" s="115" t="s">
        <v>90</v>
      </c>
      <c r="V1520" s="115" t="s">
        <v>90</v>
      </c>
      <c r="W1520" s="115" t="s">
        <v>90</v>
      </c>
      <c r="X1520" s="115" t="s">
        <v>90</v>
      </c>
      <c r="Y1520" s="115" t="s">
        <v>90</v>
      </c>
    </row>
    <row r="1521" spans="1:25" ht="15" x14ac:dyDescent="0.2">
      <c r="A1521" s="15">
        <v>8</v>
      </c>
      <c r="B1521" s="115" t="s">
        <v>90</v>
      </c>
      <c r="C1521" s="115" t="s">
        <v>90</v>
      </c>
      <c r="D1521" s="115" t="s">
        <v>90</v>
      </c>
      <c r="E1521" s="115" t="s">
        <v>90</v>
      </c>
      <c r="F1521" s="115" t="s">
        <v>90</v>
      </c>
      <c r="G1521" s="115">
        <v>22.44</v>
      </c>
      <c r="H1521" s="115">
        <v>175.69</v>
      </c>
      <c r="I1521" s="115" t="s">
        <v>90</v>
      </c>
      <c r="J1521" s="115">
        <v>0.28999999999999998</v>
      </c>
      <c r="K1521" s="115" t="s">
        <v>90</v>
      </c>
      <c r="L1521" s="115" t="s">
        <v>90</v>
      </c>
      <c r="M1521" s="115" t="s">
        <v>90</v>
      </c>
      <c r="N1521" s="115" t="s">
        <v>90</v>
      </c>
      <c r="O1521" s="115" t="s">
        <v>90</v>
      </c>
      <c r="P1521" s="115" t="s">
        <v>90</v>
      </c>
      <c r="Q1521" s="115" t="s">
        <v>90</v>
      </c>
      <c r="R1521" s="115" t="s">
        <v>90</v>
      </c>
      <c r="S1521" s="115" t="s">
        <v>90</v>
      </c>
      <c r="T1521" s="115" t="s">
        <v>90</v>
      </c>
      <c r="U1521" s="115" t="s">
        <v>90</v>
      </c>
      <c r="V1521" s="115">
        <v>22.01</v>
      </c>
      <c r="W1521" s="115">
        <v>5.17</v>
      </c>
      <c r="X1521" s="115" t="s">
        <v>90</v>
      </c>
      <c r="Y1521" s="115" t="s">
        <v>90</v>
      </c>
    </row>
    <row r="1522" spans="1:25" ht="15" x14ac:dyDescent="0.2">
      <c r="A1522" s="15">
        <v>9</v>
      </c>
      <c r="B1522" s="115" t="s">
        <v>90</v>
      </c>
      <c r="C1522" s="115" t="s">
        <v>90</v>
      </c>
      <c r="D1522" s="115" t="s">
        <v>90</v>
      </c>
      <c r="E1522" s="115" t="s">
        <v>90</v>
      </c>
      <c r="F1522" s="115" t="s">
        <v>90</v>
      </c>
      <c r="G1522" s="115">
        <v>72.86</v>
      </c>
      <c r="H1522" s="115">
        <v>41.98</v>
      </c>
      <c r="I1522" s="115">
        <v>1.06</v>
      </c>
      <c r="J1522" s="115">
        <v>1.3</v>
      </c>
      <c r="K1522" s="115">
        <v>1.1299999999999999</v>
      </c>
      <c r="L1522" s="115">
        <v>0.81</v>
      </c>
      <c r="M1522" s="115">
        <v>1.1399999999999999</v>
      </c>
      <c r="N1522" s="115">
        <v>1.07</v>
      </c>
      <c r="O1522" s="115">
        <v>0.68</v>
      </c>
      <c r="P1522" s="115">
        <v>0.37</v>
      </c>
      <c r="Q1522" s="115" t="s">
        <v>90</v>
      </c>
      <c r="R1522" s="115" t="s">
        <v>90</v>
      </c>
      <c r="S1522" s="115" t="s">
        <v>90</v>
      </c>
      <c r="T1522" s="115" t="s">
        <v>90</v>
      </c>
      <c r="U1522" s="115" t="s">
        <v>90</v>
      </c>
      <c r="V1522" s="115" t="s">
        <v>90</v>
      </c>
      <c r="W1522" s="115" t="s">
        <v>90</v>
      </c>
      <c r="X1522" s="115" t="s">
        <v>90</v>
      </c>
      <c r="Y1522" s="115" t="s">
        <v>90</v>
      </c>
    </row>
    <row r="1523" spans="1:25" ht="15" x14ac:dyDescent="0.2">
      <c r="A1523" s="15">
        <v>10</v>
      </c>
      <c r="B1523" s="115" t="s">
        <v>90</v>
      </c>
      <c r="C1523" s="115" t="s">
        <v>90</v>
      </c>
      <c r="D1523" s="115" t="s">
        <v>90</v>
      </c>
      <c r="E1523" s="115" t="s">
        <v>90</v>
      </c>
      <c r="F1523" s="115">
        <v>0.01</v>
      </c>
      <c r="G1523" s="115">
        <v>110.86</v>
      </c>
      <c r="H1523" s="115">
        <v>64.91</v>
      </c>
      <c r="I1523" s="115">
        <v>0.91</v>
      </c>
      <c r="J1523" s="115">
        <v>0.17</v>
      </c>
      <c r="K1523" s="115">
        <v>0.85</v>
      </c>
      <c r="L1523" s="115">
        <v>0.66</v>
      </c>
      <c r="M1523" s="115">
        <v>0.91</v>
      </c>
      <c r="N1523" s="115">
        <v>0.99</v>
      </c>
      <c r="O1523" s="115">
        <v>0.87</v>
      </c>
      <c r="P1523" s="115">
        <v>0.62</v>
      </c>
      <c r="Q1523" s="115">
        <v>250.56</v>
      </c>
      <c r="R1523" s="115">
        <v>30.49</v>
      </c>
      <c r="S1523" s="115">
        <v>0.24</v>
      </c>
      <c r="T1523" s="115" t="s">
        <v>90</v>
      </c>
      <c r="U1523" s="115" t="s">
        <v>90</v>
      </c>
      <c r="V1523" s="115">
        <v>0.19</v>
      </c>
      <c r="W1523" s="115">
        <v>1.48</v>
      </c>
      <c r="X1523" s="115" t="s">
        <v>90</v>
      </c>
      <c r="Y1523" s="115" t="s">
        <v>90</v>
      </c>
    </row>
    <row r="1524" spans="1:25" ht="15" x14ac:dyDescent="0.2">
      <c r="A1524" s="15">
        <v>11</v>
      </c>
      <c r="B1524" s="115" t="s">
        <v>90</v>
      </c>
      <c r="C1524" s="115" t="s">
        <v>90</v>
      </c>
      <c r="D1524" s="115" t="s">
        <v>90</v>
      </c>
      <c r="E1524" s="115" t="s">
        <v>90</v>
      </c>
      <c r="F1524" s="115">
        <v>22.86</v>
      </c>
      <c r="G1524" s="115">
        <v>139.19</v>
      </c>
      <c r="H1524" s="115">
        <v>144.5</v>
      </c>
      <c r="I1524" s="115">
        <v>1.94</v>
      </c>
      <c r="J1524" s="115">
        <v>7.94</v>
      </c>
      <c r="K1524" s="115">
        <v>1.52</v>
      </c>
      <c r="L1524" s="115" t="s">
        <v>90</v>
      </c>
      <c r="M1524" s="115">
        <v>0.62</v>
      </c>
      <c r="N1524" s="115">
        <v>0.66</v>
      </c>
      <c r="O1524" s="115" t="s">
        <v>90</v>
      </c>
      <c r="P1524" s="115" t="s">
        <v>90</v>
      </c>
      <c r="Q1524" s="115" t="s">
        <v>90</v>
      </c>
      <c r="R1524" s="115" t="s">
        <v>90</v>
      </c>
      <c r="S1524" s="115" t="s">
        <v>90</v>
      </c>
      <c r="T1524" s="115" t="s">
        <v>90</v>
      </c>
      <c r="U1524" s="115" t="s">
        <v>90</v>
      </c>
      <c r="V1524" s="115" t="s">
        <v>90</v>
      </c>
      <c r="W1524" s="115" t="s">
        <v>90</v>
      </c>
      <c r="X1524" s="115" t="s">
        <v>90</v>
      </c>
      <c r="Y1524" s="115" t="s">
        <v>90</v>
      </c>
    </row>
    <row r="1525" spans="1:25" ht="15" x14ac:dyDescent="0.2">
      <c r="A1525" s="15">
        <v>12</v>
      </c>
      <c r="B1525" s="115" t="s">
        <v>90</v>
      </c>
      <c r="C1525" s="115" t="s">
        <v>90</v>
      </c>
      <c r="D1525" s="115" t="s">
        <v>90</v>
      </c>
      <c r="E1525" s="115" t="s">
        <v>90</v>
      </c>
      <c r="F1525" s="115" t="s">
        <v>90</v>
      </c>
      <c r="G1525" s="115">
        <v>2.44</v>
      </c>
      <c r="H1525" s="115">
        <v>127.55</v>
      </c>
      <c r="I1525" s="115">
        <v>129.13</v>
      </c>
      <c r="J1525" s="115">
        <v>112.84</v>
      </c>
      <c r="K1525" s="115">
        <v>40.03</v>
      </c>
      <c r="L1525" s="115" t="s">
        <v>90</v>
      </c>
      <c r="M1525" s="115" t="s">
        <v>90</v>
      </c>
      <c r="N1525" s="115" t="s">
        <v>90</v>
      </c>
      <c r="O1525" s="115" t="s">
        <v>90</v>
      </c>
      <c r="P1525" s="115" t="s">
        <v>90</v>
      </c>
      <c r="Q1525" s="115" t="s">
        <v>90</v>
      </c>
      <c r="R1525" s="115" t="s">
        <v>90</v>
      </c>
      <c r="S1525" s="115" t="s">
        <v>90</v>
      </c>
      <c r="T1525" s="115" t="s">
        <v>90</v>
      </c>
      <c r="U1525" s="115" t="s">
        <v>90</v>
      </c>
      <c r="V1525" s="115" t="s">
        <v>90</v>
      </c>
      <c r="W1525" s="115" t="s">
        <v>90</v>
      </c>
      <c r="X1525" s="115" t="s">
        <v>90</v>
      </c>
      <c r="Y1525" s="115" t="s">
        <v>90</v>
      </c>
    </row>
    <row r="1526" spans="1:25" ht="15" x14ac:dyDescent="0.2">
      <c r="A1526" s="15">
        <v>13</v>
      </c>
      <c r="B1526" s="115" t="s">
        <v>90</v>
      </c>
      <c r="C1526" s="115" t="s">
        <v>90</v>
      </c>
      <c r="D1526" s="115" t="s">
        <v>90</v>
      </c>
      <c r="E1526" s="115" t="s">
        <v>90</v>
      </c>
      <c r="F1526" s="115" t="s">
        <v>90</v>
      </c>
      <c r="G1526" s="115" t="s">
        <v>90</v>
      </c>
      <c r="H1526" s="115" t="s">
        <v>90</v>
      </c>
      <c r="I1526" s="115" t="s">
        <v>90</v>
      </c>
      <c r="J1526" s="115" t="s">
        <v>90</v>
      </c>
      <c r="K1526" s="115" t="s">
        <v>90</v>
      </c>
      <c r="L1526" s="115" t="s">
        <v>90</v>
      </c>
      <c r="M1526" s="115" t="s">
        <v>90</v>
      </c>
      <c r="N1526" s="115" t="s">
        <v>90</v>
      </c>
      <c r="O1526" s="115" t="s">
        <v>90</v>
      </c>
      <c r="P1526" s="115" t="s">
        <v>90</v>
      </c>
      <c r="Q1526" s="115" t="s">
        <v>90</v>
      </c>
      <c r="R1526" s="115" t="s">
        <v>90</v>
      </c>
      <c r="S1526" s="115" t="s">
        <v>90</v>
      </c>
      <c r="T1526" s="115" t="s">
        <v>90</v>
      </c>
      <c r="U1526" s="115" t="s">
        <v>90</v>
      </c>
      <c r="V1526" s="115" t="s">
        <v>90</v>
      </c>
      <c r="W1526" s="115" t="s">
        <v>90</v>
      </c>
      <c r="X1526" s="115" t="s">
        <v>90</v>
      </c>
      <c r="Y1526" s="115" t="s">
        <v>90</v>
      </c>
    </row>
    <row r="1527" spans="1:25" ht="15" x14ac:dyDescent="0.2">
      <c r="A1527" s="15">
        <v>14</v>
      </c>
      <c r="B1527" s="115" t="s">
        <v>90</v>
      </c>
      <c r="C1527" s="115" t="s">
        <v>90</v>
      </c>
      <c r="D1527" s="115" t="s">
        <v>90</v>
      </c>
      <c r="E1527" s="115" t="s">
        <v>90</v>
      </c>
      <c r="F1527" s="115" t="s">
        <v>90</v>
      </c>
      <c r="G1527" s="115" t="s">
        <v>90</v>
      </c>
      <c r="H1527" s="115" t="s">
        <v>90</v>
      </c>
      <c r="I1527" s="115" t="s">
        <v>90</v>
      </c>
      <c r="J1527" s="115">
        <v>41.51</v>
      </c>
      <c r="K1527" s="115">
        <v>37.270000000000003</v>
      </c>
      <c r="L1527" s="115">
        <v>116.27</v>
      </c>
      <c r="M1527" s="115">
        <v>186.04</v>
      </c>
      <c r="N1527" s="115">
        <v>182.56</v>
      </c>
      <c r="O1527" s="115">
        <v>302.72000000000003</v>
      </c>
      <c r="P1527" s="115">
        <v>319.3</v>
      </c>
      <c r="Q1527" s="115">
        <v>369.04</v>
      </c>
      <c r="R1527" s="115">
        <v>405.54</v>
      </c>
      <c r="S1527" s="115">
        <v>370.42</v>
      </c>
      <c r="T1527" s="115">
        <v>365.43</v>
      </c>
      <c r="U1527" s="115">
        <v>362.74</v>
      </c>
      <c r="V1527" s="115">
        <v>390.26</v>
      </c>
      <c r="W1527" s="115">
        <v>283.38</v>
      </c>
      <c r="X1527" s="115" t="s">
        <v>90</v>
      </c>
      <c r="Y1527" s="115" t="s">
        <v>90</v>
      </c>
    </row>
    <row r="1528" spans="1:25" ht="15" x14ac:dyDescent="0.2">
      <c r="A1528" s="15">
        <v>15</v>
      </c>
      <c r="B1528" s="115" t="s">
        <v>90</v>
      </c>
      <c r="C1528" s="115" t="s">
        <v>90</v>
      </c>
      <c r="D1528" s="115" t="s">
        <v>90</v>
      </c>
      <c r="E1528" s="115" t="s">
        <v>90</v>
      </c>
      <c r="F1528" s="115">
        <v>53.12</v>
      </c>
      <c r="G1528" s="115">
        <v>249.51</v>
      </c>
      <c r="H1528" s="115">
        <v>26.59</v>
      </c>
      <c r="I1528" s="115">
        <v>1.18</v>
      </c>
      <c r="J1528" s="115">
        <v>1.27</v>
      </c>
      <c r="K1528" s="115">
        <v>21.29</v>
      </c>
      <c r="L1528" s="115">
        <v>16.100000000000001</v>
      </c>
      <c r="M1528" s="115">
        <v>0.77</v>
      </c>
      <c r="N1528" s="115">
        <v>1.1200000000000001</v>
      </c>
      <c r="O1528" s="115">
        <v>2.42</v>
      </c>
      <c r="P1528" s="115">
        <v>2.06</v>
      </c>
      <c r="Q1528" s="115">
        <v>0.66</v>
      </c>
      <c r="R1528" s="115">
        <v>37.619999999999997</v>
      </c>
      <c r="S1528" s="115">
        <v>37.07</v>
      </c>
      <c r="T1528" s="115">
        <v>20.87</v>
      </c>
      <c r="U1528" s="115">
        <v>130.02000000000001</v>
      </c>
      <c r="V1528" s="115">
        <v>0.42</v>
      </c>
      <c r="W1528" s="115">
        <v>43.98</v>
      </c>
      <c r="X1528" s="115" t="s">
        <v>90</v>
      </c>
      <c r="Y1528" s="115" t="s">
        <v>90</v>
      </c>
    </row>
    <row r="1529" spans="1:25" ht="15" x14ac:dyDescent="0.2">
      <c r="A1529" s="15">
        <v>16</v>
      </c>
      <c r="B1529" s="115" t="s">
        <v>90</v>
      </c>
      <c r="C1529" s="115" t="s">
        <v>90</v>
      </c>
      <c r="D1529" s="115" t="s">
        <v>90</v>
      </c>
      <c r="E1529" s="115" t="s">
        <v>90</v>
      </c>
      <c r="F1529" s="115" t="s">
        <v>90</v>
      </c>
      <c r="G1529" s="115">
        <v>142.47999999999999</v>
      </c>
      <c r="H1529" s="115">
        <v>41.13</v>
      </c>
      <c r="I1529" s="115">
        <v>0.63</v>
      </c>
      <c r="J1529" s="115">
        <v>1.62</v>
      </c>
      <c r="K1529" s="115">
        <v>2.5499999999999998</v>
      </c>
      <c r="L1529" s="115">
        <v>2.34</v>
      </c>
      <c r="M1529" s="115">
        <v>1.71</v>
      </c>
      <c r="N1529" s="115">
        <v>1.86</v>
      </c>
      <c r="O1529" s="115">
        <v>1.53</v>
      </c>
      <c r="P1529" s="115" t="s">
        <v>130</v>
      </c>
      <c r="Q1529" s="115">
        <v>136.22999999999999</v>
      </c>
      <c r="R1529" s="115">
        <v>142.68</v>
      </c>
      <c r="S1529" s="115">
        <v>124.04</v>
      </c>
      <c r="T1529" s="115">
        <v>90.09</v>
      </c>
      <c r="U1529" s="115">
        <v>67.69</v>
      </c>
      <c r="V1529" s="115">
        <v>122.14</v>
      </c>
      <c r="W1529" s="115">
        <v>101.24</v>
      </c>
      <c r="X1529" s="115" t="s">
        <v>90</v>
      </c>
      <c r="Y1529" s="115" t="s">
        <v>90</v>
      </c>
    </row>
    <row r="1530" spans="1:25" ht="15" x14ac:dyDescent="0.2">
      <c r="A1530" s="15">
        <v>17</v>
      </c>
      <c r="B1530" s="115" t="s">
        <v>90</v>
      </c>
      <c r="C1530" s="115" t="s">
        <v>90</v>
      </c>
      <c r="D1530" s="115" t="s">
        <v>90</v>
      </c>
      <c r="E1530" s="115" t="s">
        <v>90</v>
      </c>
      <c r="F1530" s="115">
        <v>0.05</v>
      </c>
      <c r="G1530" s="115">
        <v>51.48</v>
      </c>
      <c r="H1530" s="115">
        <v>118.01</v>
      </c>
      <c r="I1530" s="115">
        <v>53.26</v>
      </c>
      <c r="J1530" s="115">
        <v>0.38</v>
      </c>
      <c r="K1530" s="115">
        <v>0.24</v>
      </c>
      <c r="L1530" s="115" t="s">
        <v>90</v>
      </c>
      <c r="M1530" s="115" t="s">
        <v>90</v>
      </c>
      <c r="N1530" s="115" t="s">
        <v>90</v>
      </c>
      <c r="O1530" s="115" t="s">
        <v>90</v>
      </c>
      <c r="P1530" s="115" t="s">
        <v>90</v>
      </c>
      <c r="Q1530" s="115" t="s">
        <v>90</v>
      </c>
      <c r="R1530" s="115" t="s">
        <v>90</v>
      </c>
      <c r="S1530" s="115" t="s">
        <v>90</v>
      </c>
      <c r="T1530" s="115" t="s">
        <v>90</v>
      </c>
      <c r="U1530" s="115" t="s">
        <v>90</v>
      </c>
      <c r="V1530" s="115" t="s">
        <v>90</v>
      </c>
      <c r="W1530" s="115" t="s">
        <v>90</v>
      </c>
      <c r="X1530" s="115" t="s">
        <v>90</v>
      </c>
      <c r="Y1530" s="115" t="s">
        <v>90</v>
      </c>
    </row>
    <row r="1531" spans="1:25" ht="15" x14ac:dyDescent="0.2">
      <c r="A1531" s="15">
        <v>18</v>
      </c>
      <c r="B1531" s="115" t="s">
        <v>90</v>
      </c>
      <c r="C1531" s="115" t="s">
        <v>90</v>
      </c>
      <c r="D1531" s="115" t="s">
        <v>90</v>
      </c>
      <c r="E1531" s="115" t="s">
        <v>90</v>
      </c>
      <c r="F1531" s="115" t="s">
        <v>90</v>
      </c>
      <c r="G1531" s="115">
        <v>67.19</v>
      </c>
      <c r="H1531" s="115">
        <v>82.2</v>
      </c>
      <c r="I1531" s="115">
        <v>10.86</v>
      </c>
      <c r="J1531" s="115">
        <v>26.56</v>
      </c>
      <c r="K1531" s="115" t="s">
        <v>90</v>
      </c>
      <c r="L1531" s="115" t="s">
        <v>90</v>
      </c>
      <c r="M1531" s="115" t="s">
        <v>90</v>
      </c>
      <c r="N1531" s="115" t="s">
        <v>90</v>
      </c>
      <c r="O1531" s="115" t="s">
        <v>90</v>
      </c>
      <c r="P1531" s="115" t="s">
        <v>90</v>
      </c>
      <c r="Q1531" s="115" t="s">
        <v>90</v>
      </c>
      <c r="R1531" s="115" t="s">
        <v>90</v>
      </c>
      <c r="S1531" s="115" t="s">
        <v>90</v>
      </c>
      <c r="T1531" s="115" t="s">
        <v>90</v>
      </c>
      <c r="U1531" s="115" t="s">
        <v>90</v>
      </c>
      <c r="V1531" s="115" t="s">
        <v>90</v>
      </c>
      <c r="W1531" s="115" t="s">
        <v>90</v>
      </c>
      <c r="X1531" s="115" t="s">
        <v>90</v>
      </c>
      <c r="Y1531" s="115" t="s">
        <v>90</v>
      </c>
    </row>
    <row r="1532" spans="1:25" ht="15" x14ac:dyDescent="0.2">
      <c r="A1532" s="15">
        <v>19</v>
      </c>
      <c r="B1532" s="115" t="s">
        <v>90</v>
      </c>
      <c r="C1532" s="115" t="s">
        <v>90</v>
      </c>
      <c r="D1532" s="115" t="s">
        <v>90</v>
      </c>
      <c r="E1532" s="115" t="s">
        <v>90</v>
      </c>
      <c r="F1532" s="115" t="s">
        <v>90</v>
      </c>
      <c r="G1532" s="115">
        <v>37.729999999999997</v>
      </c>
      <c r="H1532" s="115">
        <v>138.9</v>
      </c>
      <c r="I1532" s="115" t="s">
        <v>90</v>
      </c>
      <c r="J1532" s="115" t="s">
        <v>90</v>
      </c>
      <c r="K1532" s="115" t="s">
        <v>90</v>
      </c>
      <c r="L1532" s="115" t="s">
        <v>90</v>
      </c>
      <c r="M1532" s="115" t="s">
        <v>90</v>
      </c>
      <c r="N1532" s="115" t="s">
        <v>90</v>
      </c>
      <c r="O1532" s="115" t="s">
        <v>90</v>
      </c>
      <c r="P1532" s="115" t="s">
        <v>90</v>
      </c>
      <c r="Q1532" s="115" t="s">
        <v>90</v>
      </c>
      <c r="R1532" s="115" t="s">
        <v>90</v>
      </c>
      <c r="S1532" s="115">
        <v>6.36</v>
      </c>
      <c r="T1532" s="115">
        <v>4.3600000000000003</v>
      </c>
      <c r="U1532" s="115">
        <v>7.97</v>
      </c>
      <c r="V1532" s="115">
        <v>6.25</v>
      </c>
      <c r="W1532" s="115" t="s">
        <v>90</v>
      </c>
      <c r="X1532" s="115" t="s">
        <v>90</v>
      </c>
      <c r="Y1532" s="115" t="s">
        <v>90</v>
      </c>
    </row>
    <row r="1533" spans="1:25" ht="15" x14ac:dyDescent="0.2">
      <c r="A1533" s="15">
        <v>20</v>
      </c>
      <c r="B1533" s="115" t="s">
        <v>90</v>
      </c>
      <c r="C1533" s="115" t="s">
        <v>90</v>
      </c>
      <c r="D1533" s="115" t="s">
        <v>90</v>
      </c>
      <c r="E1533" s="115" t="s">
        <v>90</v>
      </c>
      <c r="F1533" s="115" t="s">
        <v>90</v>
      </c>
      <c r="G1533" s="115">
        <v>9.67</v>
      </c>
      <c r="H1533" s="115">
        <v>62.78</v>
      </c>
      <c r="I1533" s="115">
        <v>66.930000000000007</v>
      </c>
      <c r="J1533" s="115">
        <v>63.87</v>
      </c>
      <c r="K1533" s="115" t="s">
        <v>90</v>
      </c>
      <c r="L1533" s="115" t="s">
        <v>90</v>
      </c>
      <c r="M1533" s="115" t="s">
        <v>90</v>
      </c>
      <c r="N1533" s="115" t="s">
        <v>90</v>
      </c>
      <c r="O1533" s="115" t="s">
        <v>90</v>
      </c>
      <c r="P1533" s="115" t="s">
        <v>90</v>
      </c>
      <c r="Q1533" s="115">
        <v>4.2699999999999996</v>
      </c>
      <c r="R1533" s="115" t="s">
        <v>90</v>
      </c>
      <c r="S1533" s="115" t="s">
        <v>90</v>
      </c>
      <c r="T1533" s="115" t="s">
        <v>90</v>
      </c>
      <c r="U1533" s="115">
        <v>13.51</v>
      </c>
      <c r="V1533" s="115">
        <v>16.59</v>
      </c>
      <c r="W1533" s="115" t="s">
        <v>90</v>
      </c>
      <c r="X1533" s="115" t="s">
        <v>90</v>
      </c>
      <c r="Y1533" s="115" t="s">
        <v>90</v>
      </c>
    </row>
    <row r="1534" spans="1:25" ht="15" x14ac:dyDescent="0.2">
      <c r="A1534" s="15">
        <v>21</v>
      </c>
      <c r="B1534" s="115" t="s">
        <v>90</v>
      </c>
      <c r="C1534" s="115">
        <v>111.34</v>
      </c>
      <c r="D1534" s="115" t="s">
        <v>90</v>
      </c>
      <c r="E1534" s="115" t="s">
        <v>90</v>
      </c>
      <c r="F1534" s="115" t="s">
        <v>90</v>
      </c>
      <c r="G1534" s="115">
        <v>20.260000000000002</v>
      </c>
      <c r="H1534" s="115">
        <v>133.94</v>
      </c>
      <c r="I1534" s="115">
        <v>63.55</v>
      </c>
      <c r="J1534" s="115">
        <v>2.78</v>
      </c>
      <c r="K1534" s="115">
        <v>0.46</v>
      </c>
      <c r="L1534" s="115">
        <v>1.31</v>
      </c>
      <c r="M1534" s="115">
        <v>0.8</v>
      </c>
      <c r="N1534" s="115">
        <v>65.709999999999994</v>
      </c>
      <c r="O1534" s="115">
        <v>590.77</v>
      </c>
      <c r="P1534" s="115">
        <v>626.98</v>
      </c>
      <c r="Q1534" s="115">
        <v>620.21</v>
      </c>
      <c r="R1534" s="115">
        <v>477.55</v>
      </c>
      <c r="S1534" s="115">
        <v>23.31</v>
      </c>
      <c r="T1534" s="115">
        <v>8.33</v>
      </c>
      <c r="U1534" s="115">
        <v>3.71</v>
      </c>
      <c r="V1534" s="115">
        <v>26.72</v>
      </c>
      <c r="W1534" s="115">
        <v>2.38</v>
      </c>
      <c r="X1534" s="115" t="s">
        <v>90</v>
      </c>
      <c r="Y1534" s="115" t="s">
        <v>90</v>
      </c>
    </row>
    <row r="1535" spans="1:25" ht="15" x14ac:dyDescent="0.2">
      <c r="A1535" s="15">
        <v>22</v>
      </c>
      <c r="B1535" s="115">
        <v>19.02</v>
      </c>
      <c r="C1535" s="115">
        <v>48.47</v>
      </c>
      <c r="D1535" s="115">
        <v>14.43</v>
      </c>
      <c r="E1535" s="115">
        <v>39.479999999999997</v>
      </c>
      <c r="F1535" s="115">
        <v>80.989999999999995</v>
      </c>
      <c r="G1535" s="115">
        <v>159.72</v>
      </c>
      <c r="H1535" s="115">
        <v>256.13</v>
      </c>
      <c r="I1535" s="115" t="s">
        <v>130</v>
      </c>
      <c r="J1535" s="115">
        <v>9.16</v>
      </c>
      <c r="K1535" s="115">
        <v>0.91</v>
      </c>
      <c r="L1535" s="115">
        <v>24.73</v>
      </c>
      <c r="M1535" s="115">
        <v>84.66</v>
      </c>
      <c r="N1535" s="115">
        <v>404.1</v>
      </c>
      <c r="O1535" s="115">
        <v>665.63</v>
      </c>
      <c r="P1535" s="115">
        <v>630.09</v>
      </c>
      <c r="Q1535" s="115">
        <v>622.09</v>
      </c>
      <c r="R1535" s="115">
        <v>670.04</v>
      </c>
      <c r="S1535" s="115">
        <v>500.09</v>
      </c>
      <c r="T1535" s="115">
        <v>210.18</v>
      </c>
      <c r="U1535" s="115">
        <v>224.19</v>
      </c>
      <c r="V1535" s="115">
        <v>236.24</v>
      </c>
      <c r="W1535" s="115">
        <v>197.1</v>
      </c>
      <c r="X1535" s="115" t="s">
        <v>90</v>
      </c>
      <c r="Y1535" s="115" t="s">
        <v>90</v>
      </c>
    </row>
    <row r="1536" spans="1:25" ht="15" x14ac:dyDescent="0.2">
      <c r="A1536" s="15">
        <v>23</v>
      </c>
      <c r="B1536" s="115">
        <v>21.69</v>
      </c>
      <c r="C1536" s="115">
        <v>11.34</v>
      </c>
      <c r="D1536" s="115">
        <v>23.74</v>
      </c>
      <c r="E1536" s="115">
        <v>33.79</v>
      </c>
      <c r="F1536" s="115">
        <v>127.78</v>
      </c>
      <c r="G1536" s="115">
        <v>185.52</v>
      </c>
      <c r="H1536" s="115">
        <v>205.79</v>
      </c>
      <c r="I1536" s="115">
        <v>86.91</v>
      </c>
      <c r="J1536" s="115">
        <v>30.64</v>
      </c>
      <c r="K1536" s="115">
        <v>156.04</v>
      </c>
      <c r="L1536" s="115">
        <v>569.9</v>
      </c>
      <c r="M1536" s="115">
        <v>1959.18</v>
      </c>
      <c r="N1536" s="115">
        <v>4413.58</v>
      </c>
      <c r="O1536" s="115">
        <v>3919.95</v>
      </c>
      <c r="P1536" s="115">
        <v>3927.29</v>
      </c>
      <c r="Q1536" s="115">
        <v>3877.02</v>
      </c>
      <c r="R1536" s="115">
        <v>4258.72</v>
      </c>
      <c r="S1536" s="115">
        <v>4270.8599999999997</v>
      </c>
      <c r="T1536" s="115">
        <v>358.91</v>
      </c>
      <c r="U1536" s="115">
        <v>117.31</v>
      </c>
      <c r="V1536" s="115">
        <v>152.24</v>
      </c>
      <c r="W1536" s="115">
        <v>101.7</v>
      </c>
      <c r="X1536" s="115" t="s">
        <v>90</v>
      </c>
      <c r="Y1536" s="115" t="s">
        <v>90</v>
      </c>
    </row>
    <row r="1537" spans="1:25" ht="15" x14ac:dyDescent="0.2">
      <c r="A1537" s="15">
        <v>24</v>
      </c>
      <c r="B1537" s="115" t="s">
        <v>90</v>
      </c>
      <c r="C1537" s="115" t="s">
        <v>90</v>
      </c>
      <c r="D1537" s="115">
        <v>6.83</v>
      </c>
      <c r="E1537" s="115" t="s">
        <v>90</v>
      </c>
      <c r="F1537" s="115">
        <v>75.19</v>
      </c>
      <c r="G1537" s="115">
        <v>158.41999999999999</v>
      </c>
      <c r="H1537" s="115">
        <v>150.76</v>
      </c>
      <c r="I1537" s="115">
        <v>0.75</v>
      </c>
      <c r="J1537" s="115">
        <v>2.21</v>
      </c>
      <c r="K1537" s="115">
        <v>225.72</v>
      </c>
      <c r="L1537" s="115">
        <v>446.12</v>
      </c>
      <c r="M1537" s="115" t="s">
        <v>90</v>
      </c>
      <c r="N1537" s="115" t="s">
        <v>90</v>
      </c>
      <c r="O1537" s="115">
        <v>381.05</v>
      </c>
      <c r="P1537" s="115">
        <v>545.97</v>
      </c>
      <c r="Q1537" s="115">
        <v>520.12</v>
      </c>
      <c r="R1537" s="115">
        <v>445.93</v>
      </c>
      <c r="S1537" s="115" t="s">
        <v>90</v>
      </c>
      <c r="T1537" s="115" t="s">
        <v>90</v>
      </c>
      <c r="U1537" s="115" t="s">
        <v>90</v>
      </c>
      <c r="V1537" s="115" t="s">
        <v>90</v>
      </c>
      <c r="W1537" s="115" t="s">
        <v>90</v>
      </c>
      <c r="X1537" s="115" t="s">
        <v>90</v>
      </c>
      <c r="Y1537" s="115" t="s">
        <v>90</v>
      </c>
    </row>
    <row r="1538" spans="1:25" ht="15" x14ac:dyDescent="0.2">
      <c r="A1538" s="15">
        <v>25</v>
      </c>
      <c r="B1538" s="115" t="s">
        <v>90</v>
      </c>
      <c r="C1538" s="115" t="s">
        <v>90</v>
      </c>
      <c r="D1538" s="115" t="s">
        <v>90</v>
      </c>
      <c r="E1538" s="115" t="s">
        <v>90</v>
      </c>
      <c r="F1538" s="115">
        <v>69.62</v>
      </c>
      <c r="G1538" s="115">
        <v>161.88</v>
      </c>
      <c r="H1538" s="115">
        <v>91.14</v>
      </c>
      <c r="I1538" s="115">
        <v>0.33</v>
      </c>
      <c r="J1538" s="115">
        <v>0.61</v>
      </c>
      <c r="K1538" s="115">
        <v>5.71</v>
      </c>
      <c r="L1538" s="115">
        <v>83.95</v>
      </c>
      <c r="M1538" s="115" t="s">
        <v>90</v>
      </c>
      <c r="N1538" s="115" t="s">
        <v>90</v>
      </c>
      <c r="O1538" s="115" t="s">
        <v>90</v>
      </c>
      <c r="P1538" s="115" t="s">
        <v>90</v>
      </c>
      <c r="Q1538" s="115" t="s">
        <v>90</v>
      </c>
      <c r="R1538" s="115" t="s">
        <v>90</v>
      </c>
      <c r="S1538" s="115" t="s">
        <v>90</v>
      </c>
      <c r="T1538" s="115" t="s">
        <v>90</v>
      </c>
      <c r="U1538" s="115" t="s">
        <v>90</v>
      </c>
      <c r="V1538" s="115" t="s">
        <v>90</v>
      </c>
      <c r="W1538" s="115" t="s">
        <v>90</v>
      </c>
      <c r="X1538" s="115" t="s">
        <v>90</v>
      </c>
      <c r="Y1538" s="115" t="s">
        <v>90</v>
      </c>
    </row>
    <row r="1539" spans="1:25" ht="15" x14ac:dyDescent="0.2">
      <c r="A1539" s="15">
        <v>26</v>
      </c>
      <c r="B1539" s="115" t="s">
        <v>90</v>
      </c>
      <c r="C1539" s="115" t="s">
        <v>90</v>
      </c>
      <c r="D1539" s="115" t="s">
        <v>90</v>
      </c>
      <c r="E1539" s="115" t="s">
        <v>90</v>
      </c>
      <c r="F1539" s="115">
        <v>30.92</v>
      </c>
      <c r="G1539" s="115">
        <v>13.27</v>
      </c>
      <c r="H1539" s="115">
        <v>92.35</v>
      </c>
      <c r="I1539" s="115">
        <v>97.86</v>
      </c>
      <c r="J1539" s="115" t="s">
        <v>90</v>
      </c>
      <c r="K1539" s="115" t="s">
        <v>90</v>
      </c>
      <c r="L1539" s="115">
        <v>0.12</v>
      </c>
      <c r="M1539" s="115" t="s">
        <v>90</v>
      </c>
      <c r="N1539" s="115" t="s">
        <v>90</v>
      </c>
      <c r="O1539" s="115" t="s">
        <v>90</v>
      </c>
      <c r="P1539" s="115" t="s">
        <v>90</v>
      </c>
      <c r="Q1539" s="115" t="s">
        <v>90</v>
      </c>
      <c r="R1539" s="115" t="s">
        <v>90</v>
      </c>
      <c r="S1539" s="115" t="s">
        <v>90</v>
      </c>
      <c r="T1539" s="115" t="s">
        <v>90</v>
      </c>
      <c r="U1539" s="115" t="s">
        <v>90</v>
      </c>
      <c r="V1539" s="115" t="s">
        <v>90</v>
      </c>
      <c r="W1539" s="115" t="s">
        <v>90</v>
      </c>
      <c r="X1539" s="115" t="s">
        <v>90</v>
      </c>
      <c r="Y1539" s="115" t="s">
        <v>90</v>
      </c>
    </row>
    <row r="1540" spans="1:25" ht="15" x14ac:dyDescent="0.2">
      <c r="A1540" s="15">
        <v>27</v>
      </c>
      <c r="B1540" s="115" t="s">
        <v>90</v>
      </c>
      <c r="C1540" s="115" t="s">
        <v>90</v>
      </c>
      <c r="D1540" s="115" t="s">
        <v>90</v>
      </c>
      <c r="E1540" s="115" t="s">
        <v>90</v>
      </c>
      <c r="F1540" s="115">
        <v>10.9</v>
      </c>
      <c r="G1540" s="115">
        <v>16.899999999999999</v>
      </c>
      <c r="H1540" s="115">
        <v>22.14</v>
      </c>
      <c r="I1540" s="115" t="s">
        <v>132</v>
      </c>
      <c r="J1540" s="115">
        <v>223.83</v>
      </c>
      <c r="K1540" s="115">
        <v>26.44</v>
      </c>
      <c r="L1540" s="115">
        <v>82.49</v>
      </c>
      <c r="M1540" s="115">
        <v>80.41</v>
      </c>
      <c r="N1540" s="115">
        <v>66.11</v>
      </c>
      <c r="O1540" s="115">
        <v>146.63</v>
      </c>
      <c r="P1540" s="115">
        <v>121.39</v>
      </c>
      <c r="Q1540" s="115">
        <v>110.01</v>
      </c>
      <c r="R1540" s="115">
        <v>91.97</v>
      </c>
      <c r="S1540" s="115" t="s">
        <v>90</v>
      </c>
      <c r="T1540" s="115" t="s">
        <v>90</v>
      </c>
      <c r="U1540" s="115" t="s">
        <v>90</v>
      </c>
      <c r="V1540" s="115" t="s">
        <v>90</v>
      </c>
      <c r="W1540" s="115" t="s">
        <v>90</v>
      </c>
      <c r="X1540" s="115" t="s">
        <v>90</v>
      </c>
      <c r="Y1540" s="115" t="s">
        <v>90</v>
      </c>
    </row>
    <row r="1541" spans="1:25" ht="15" x14ac:dyDescent="0.2">
      <c r="A1541" s="15">
        <v>28</v>
      </c>
      <c r="B1541" s="115" t="s">
        <v>90</v>
      </c>
      <c r="C1541" s="115" t="s">
        <v>90</v>
      </c>
      <c r="D1541" s="115" t="s">
        <v>90</v>
      </c>
      <c r="E1541" s="115" t="s">
        <v>90</v>
      </c>
      <c r="F1541" s="115" t="s">
        <v>90</v>
      </c>
      <c r="G1541" s="115" t="s">
        <v>133</v>
      </c>
      <c r="H1541" s="115">
        <v>158.72999999999999</v>
      </c>
      <c r="I1541" s="115">
        <v>0.04</v>
      </c>
      <c r="J1541" s="115">
        <v>0.74</v>
      </c>
      <c r="K1541" s="115">
        <v>0.37</v>
      </c>
      <c r="L1541" s="115" t="s">
        <v>90</v>
      </c>
      <c r="M1541" s="115" t="s">
        <v>90</v>
      </c>
      <c r="N1541" s="115">
        <v>0.11</v>
      </c>
      <c r="O1541" s="115" t="s">
        <v>90</v>
      </c>
      <c r="P1541" s="115" t="s">
        <v>90</v>
      </c>
      <c r="Q1541" s="115">
        <v>0.2</v>
      </c>
      <c r="R1541" s="115">
        <v>0.15</v>
      </c>
      <c r="S1541" s="115" t="s">
        <v>90</v>
      </c>
      <c r="T1541" s="115" t="s">
        <v>90</v>
      </c>
      <c r="U1541" s="115" t="s">
        <v>90</v>
      </c>
      <c r="V1541" s="115">
        <v>0.08</v>
      </c>
      <c r="W1541" s="115">
        <v>7.31</v>
      </c>
      <c r="X1541" s="115" t="s">
        <v>90</v>
      </c>
      <c r="Y1541" s="115" t="s">
        <v>90</v>
      </c>
    </row>
    <row r="1542" spans="1:25" ht="15" x14ac:dyDescent="0.2">
      <c r="A1542" s="15">
        <v>29</v>
      </c>
      <c r="B1542" s="115" t="s">
        <v>90</v>
      </c>
      <c r="C1542" s="115" t="s">
        <v>90</v>
      </c>
      <c r="D1542" s="115" t="s">
        <v>90</v>
      </c>
      <c r="E1542" s="115" t="s">
        <v>90</v>
      </c>
      <c r="F1542" s="115">
        <v>84.97</v>
      </c>
      <c r="G1542" s="115">
        <v>154.59</v>
      </c>
      <c r="H1542" s="115">
        <v>171.6</v>
      </c>
      <c r="I1542" s="115" t="s">
        <v>90</v>
      </c>
      <c r="J1542" s="115">
        <v>0.02</v>
      </c>
      <c r="K1542" s="115">
        <v>0.36</v>
      </c>
      <c r="L1542" s="115">
        <v>0.6</v>
      </c>
      <c r="M1542" s="115">
        <v>0.2</v>
      </c>
      <c r="N1542" s="115" t="s">
        <v>90</v>
      </c>
      <c r="O1542" s="115">
        <v>0.32</v>
      </c>
      <c r="P1542" s="115" t="s">
        <v>90</v>
      </c>
      <c r="Q1542" s="115" t="s">
        <v>90</v>
      </c>
      <c r="R1542" s="115" t="s">
        <v>90</v>
      </c>
      <c r="S1542" s="115" t="s">
        <v>90</v>
      </c>
      <c r="T1542" s="115" t="s">
        <v>90</v>
      </c>
      <c r="U1542" s="115" t="s">
        <v>90</v>
      </c>
      <c r="V1542" s="115" t="s">
        <v>90</v>
      </c>
      <c r="W1542" s="115" t="s">
        <v>90</v>
      </c>
      <c r="X1542" s="115" t="s">
        <v>90</v>
      </c>
      <c r="Y1542" s="115" t="s">
        <v>90</v>
      </c>
    </row>
    <row r="1543" spans="1:25" ht="15" x14ac:dyDescent="0.2">
      <c r="A1543" s="15">
        <v>30</v>
      </c>
      <c r="B1543" s="115" t="s">
        <v>90</v>
      </c>
      <c r="C1543" s="115" t="s">
        <v>90</v>
      </c>
      <c r="D1543" s="115" t="s">
        <v>90</v>
      </c>
      <c r="E1543" s="115" t="s">
        <v>90</v>
      </c>
      <c r="F1543" s="115" t="s">
        <v>90</v>
      </c>
      <c r="G1543" s="115">
        <v>34.11</v>
      </c>
      <c r="H1543" s="115">
        <v>41.26</v>
      </c>
      <c r="I1543" s="115" t="s">
        <v>90</v>
      </c>
      <c r="J1543" s="115" t="s">
        <v>90</v>
      </c>
      <c r="K1543" s="115" t="s">
        <v>90</v>
      </c>
      <c r="L1543" s="115" t="s">
        <v>90</v>
      </c>
      <c r="M1543" s="115" t="s">
        <v>90</v>
      </c>
      <c r="N1543" s="115" t="s">
        <v>90</v>
      </c>
      <c r="O1543" s="115" t="s">
        <v>90</v>
      </c>
      <c r="P1543" s="115" t="s">
        <v>90</v>
      </c>
      <c r="Q1543" s="115" t="s">
        <v>90</v>
      </c>
      <c r="R1543" s="115" t="s">
        <v>90</v>
      </c>
      <c r="S1543" s="115" t="s">
        <v>90</v>
      </c>
      <c r="T1543" s="115" t="s">
        <v>90</v>
      </c>
      <c r="U1543" s="115" t="s">
        <v>90</v>
      </c>
      <c r="V1543" s="115" t="s">
        <v>90</v>
      </c>
      <c r="W1543" s="115" t="s">
        <v>90</v>
      </c>
      <c r="X1543" s="115" t="s">
        <v>90</v>
      </c>
      <c r="Y1543" s="115" t="s">
        <v>90</v>
      </c>
    </row>
    <row r="1544" spans="1:25" x14ac:dyDescent="0.2">
      <c r="A1544" s="13"/>
    </row>
    <row r="1545" spans="1:25" ht="15" customHeight="1" x14ac:dyDescent="0.2">
      <c r="A1545" s="139" t="s">
        <v>11</v>
      </c>
      <c r="B1545" s="128" t="s">
        <v>45</v>
      </c>
      <c r="C1545" s="129"/>
      <c r="D1545" s="129"/>
      <c r="E1545" s="129"/>
      <c r="F1545" s="129"/>
      <c r="G1545" s="129"/>
      <c r="H1545" s="129"/>
      <c r="I1545" s="129"/>
      <c r="J1545" s="129"/>
      <c r="K1545" s="129"/>
      <c r="L1545" s="129"/>
      <c r="M1545" s="129"/>
      <c r="N1545" s="129"/>
      <c r="O1545" s="129"/>
      <c r="P1545" s="129"/>
      <c r="Q1545" s="129"/>
      <c r="R1545" s="129"/>
      <c r="S1545" s="129"/>
      <c r="T1545" s="129"/>
      <c r="U1545" s="129"/>
      <c r="V1545" s="129"/>
      <c r="W1545" s="129"/>
      <c r="X1545" s="129"/>
      <c r="Y1545" s="130"/>
    </row>
    <row r="1546" spans="1:25" ht="30" x14ac:dyDescent="0.2">
      <c r="A1546" s="138"/>
      <c r="B1546" s="14" t="s">
        <v>13</v>
      </c>
      <c r="C1546" s="14" t="s">
        <v>14</v>
      </c>
      <c r="D1546" s="14" t="s">
        <v>15</v>
      </c>
      <c r="E1546" s="14" t="s">
        <v>16</v>
      </c>
      <c r="F1546" s="14" t="s">
        <v>17</v>
      </c>
      <c r="G1546" s="14" t="s">
        <v>18</v>
      </c>
      <c r="H1546" s="14" t="s">
        <v>19</v>
      </c>
      <c r="I1546" s="14" t="s">
        <v>20</v>
      </c>
      <c r="J1546" s="14" t="s">
        <v>21</v>
      </c>
      <c r="K1546" s="14" t="s">
        <v>22</v>
      </c>
      <c r="L1546" s="14" t="s">
        <v>23</v>
      </c>
      <c r="M1546" s="84" t="s">
        <v>24</v>
      </c>
      <c r="N1546" s="84" t="s">
        <v>25</v>
      </c>
      <c r="O1546" s="84" t="s">
        <v>26</v>
      </c>
      <c r="P1546" s="84" t="s">
        <v>27</v>
      </c>
      <c r="Q1546" s="84" t="s">
        <v>28</v>
      </c>
      <c r="R1546" s="84" t="s">
        <v>29</v>
      </c>
      <c r="S1546" s="84" t="s">
        <v>30</v>
      </c>
      <c r="T1546" s="84" t="s">
        <v>31</v>
      </c>
      <c r="U1546" s="84" t="s">
        <v>32</v>
      </c>
      <c r="V1546" s="84" t="s">
        <v>33</v>
      </c>
      <c r="W1546" s="84" t="s">
        <v>34</v>
      </c>
      <c r="X1546" s="84" t="s">
        <v>35</v>
      </c>
      <c r="Y1546" s="84" t="s">
        <v>36</v>
      </c>
    </row>
    <row r="1547" spans="1:25" ht="15" x14ac:dyDescent="0.2">
      <c r="A1547" s="15">
        <v>1</v>
      </c>
      <c r="B1547" s="115">
        <v>60.55</v>
      </c>
      <c r="C1547" s="115" t="s">
        <v>90</v>
      </c>
      <c r="D1547" s="115">
        <v>22.97</v>
      </c>
      <c r="E1547" s="115" t="s">
        <v>90</v>
      </c>
      <c r="F1547" s="115" t="s">
        <v>90</v>
      </c>
      <c r="G1547" s="115" t="s">
        <v>90</v>
      </c>
      <c r="H1547" s="115" t="s">
        <v>90</v>
      </c>
      <c r="I1547" s="115" t="s">
        <v>90</v>
      </c>
      <c r="J1547" s="115">
        <v>205.39</v>
      </c>
      <c r="K1547" s="115">
        <v>295.75</v>
      </c>
      <c r="L1547" s="115">
        <v>313.93</v>
      </c>
      <c r="M1547" s="115">
        <v>313.12</v>
      </c>
      <c r="N1547" s="115">
        <v>412.61</v>
      </c>
      <c r="O1547" s="115">
        <v>491.46</v>
      </c>
      <c r="P1547" s="115">
        <v>465.91</v>
      </c>
      <c r="Q1547" s="115">
        <v>468.99</v>
      </c>
      <c r="R1547" s="115">
        <v>310.38</v>
      </c>
      <c r="S1547" s="115">
        <v>383.19</v>
      </c>
      <c r="T1547" s="115">
        <v>369.25</v>
      </c>
      <c r="U1547" s="115">
        <v>356.77</v>
      </c>
      <c r="V1547" s="115">
        <v>254.72</v>
      </c>
      <c r="W1547" s="115">
        <v>363.83</v>
      </c>
      <c r="X1547" s="115">
        <v>717.21</v>
      </c>
      <c r="Y1547" s="115">
        <v>467.16</v>
      </c>
    </row>
    <row r="1548" spans="1:25" ht="15" x14ac:dyDescent="0.2">
      <c r="A1548" s="15">
        <v>2</v>
      </c>
      <c r="B1548" s="115">
        <v>61.8</v>
      </c>
      <c r="C1548" s="115">
        <v>27.38</v>
      </c>
      <c r="D1548" s="115">
        <v>32.04</v>
      </c>
      <c r="E1548" s="115">
        <v>154.11000000000001</v>
      </c>
      <c r="F1548" s="115">
        <v>16.260000000000002</v>
      </c>
      <c r="G1548" s="115" t="s">
        <v>90</v>
      </c>
      <c r="H1548" s="115" t="s">
        <v>90</v>
      </c>
      <c r="I1548" s="115" t="s">
        <v>90</v>
      </c>
      <c r="J1548" s="115">
        <v>2.08</v>
      </c>
      <c r="K1548" s="115">
        <v>2.04</v>
      </c>
      <c r="L1548" s="115">
        <v>318.54000000000002</v>
      </c>
      <c r="M1548" s="115">
        <v>355.01</v>
      </c>
      <c r="N1548" s="115">
        <v>385.06</v>
      </c>
      <c r="O1548" s="115">
        <v>322.51</v>
      </c>
      <c r="P1548" s="115">
        <v>441.19</v>
      </c>
      <c r="Q1548" s="115">
        <v>498.42</v>
      </c>
      <c r="R1548" s="115">
        <v>276.7</v>
      </c>
      <c r="S1548" s="115">
        <v>105.54</v>
      </c>
      <c r="T1548" s="115">
        <v>215.02</v>
      </c>
      <c r="U1548" s="115" t="s">
        <v>129</v>
      </c>
      <c r="V1548" s="115">
        <v>309.70999999999998</v>
      </c>
      <c r="W1548" s="115">
        <v>267.7</v>
      </c>
      <c r="X1548" s="115">
        <v>408.3</v>
      </c>
      <c r="Y1548" s="115">
        <v>438.69</v>
      </c>
    </row>
    <row r="1549" spans="1:25" ht="15" x14ac:dyDescent="0.2">
      <c r="A1549" s="15">
        <v>3</v>
      </c>
      <c r="B1549" s="115">
        <v>182.02</v>
      </c>
      <c r="C1549" s="115">
        <v>1005.13</v>
      </c>
      <c r="D1549" s="115">
        <v>970.75</v>
      </c>
      <c r="E1549" s="115">
        <v>934.47</v>
      </c>
      <c r="F1549" s="115">
        <v>239.79</v>
      </c>
      <c r="G1549" s="115" t="s">
        <v>90</v>
      </c>
      <c r="H1549" s="115" t="s">
        <v>90</v>
      </c>
      <c r="I1549" s="115" t="s">
        <v>90</v>
      </c>
      <c r="J1549" s="115">
        <v>0.78</v>
      </c>
      <c r="K1549" s="115">
        <v>1.44</v>
      </c>
      <c r="L1549" s="115">
        <v>0.55000000000000004</v>
      </c>
      <c r="M1549" s="115">
        <v>1.0900000000000001</v>
      </c>
      <c r="N1549" s="115">
        <v>0.27</v>
      </c>
      <c r="O1549" s="115">
        <v>2.2599999999999998</v>
      </c>
      <c r="P1549" s="115">
        <v>2.84</v>
      </c>
      <c r="Q1549" s="115">
        <v>504.31</v>
      </c>
      <c r="R1549" s="115">
        <v>146.22999999999999</v>
      </c>
      <c r="S1549" s="115">
        <v>164.22</v>
      </c>
      <c r="T1549" s="115">
        <v>219.62</v>
      </c>
      <c r="U1549" s="115">
        <v>244.64</v>
      </c>
      <c r="V1549" s="115">
        <v>146.78</v>
      </c>
      <c r="W1549" s="115">
        <v>180.34</v>
      </c>
      <c r="X1549" s="115">
        <v>260.52999999999997</v>
      </c>
      <c r="Y1549" s="115">
        <v>380.3</v>
      </c>
    </row>
    <row r="1550" spans="1:25" ht="15" x14ac:dyDescent="0.2">
      <c r="A1550" s="15">
        <v>4</v>
      </c>
      <c r="B1550" s="115">
        <v>1091.5899999999999</v>
      </c>
      <c r="C1550" s="115">
        <v>985.76</v>
      </c>
      <c r="D1550" s="115">
        <v>963.24</v>
      </c>
      <c r="E1550" s="115">
        <v>873.65</v>
      </c>
      <c r="F1550" s="115">
        <v>830.48</v>
      </c>
      <c r="G1550" s="115" t="s">
        <v>134</v>
      </c>
      <c r="H1550" s="115" t="s">
        <v>90</v>
      </c>
      <c r="I1550" s="115">
        <v>148.16</v>
      </c>
      <c r="J1550" s="115">
        <v>2.38</v>
      </c>
      <c r="K1550" s="115">
        <v>3.4</v>
      </c>
      <c r="L1550" s="115">
        <v>464.03</v>
      </c>
      <c r="M1550" s="115">
        <v>538.19000000000005</v>
      </c>
      <c r="N1550" s="115">
        <v>416.35</v>
      </c>
      <c r="O1550" s="115">
        <v>267.32</v>
      </c>
      <c r="P1550" s="115">
        <v>211.52</v>
      </c>
      <c r="Q1550" s="115">
        <v>257.23</v>
      </c>
      <c r="R1550" s="115">
        <v>61.88</v>
      </c>
      <c r="S1550" s="115">
        <v>29.62</v>
      </c>
      <c r="T1550" s="115">
        <v>109.98</v>
      </c>
      <c r="U1550" s="115">
        <v>276.94</v>
      </c>
      <c r="V1550" s="115">
        <v>245.57</v>
      </c>
      <c r="W1550" s="115">
        <v>434.2</v>
      </c>
      <c r="X1550" s="115">
        <v>509.08</v>
      </c>
      <c r="Y1550" s="115">
        <v>444.07</v>
      </c>
    </row>
    <row r="1551" spans="1:25" ht="15" x14ac:dyDescent="0.2">
      <c r="A1551" s="15">
        <v>5</v>
      </c>
      <c r="B1551" s="115">
        <v>208.49</v>
      </c>
      <c r="C1551" s="115">
        <v>491.03</v>
      </c>
      <c r="D1551" s="115">
        <v>77.25</v>
      </c>
      <c r="E1551" s="115">
        <v>55.35</v>
      </c>
      <c r="F1551" s="115">
        <v>57.86</v>
      </c>
      <c r="G1551" s="115">
        <v>104.83</v>
      </c>
      <c r="H1551" s="115">
        <v>101.4</v>
      </c>
      <c r="I1551" s="115">
        <v>22.46</v>
      </c>
      <c r="J1551" s="115">
        <v>18.62</v>
      </c>
      <c r="K1551" s="115">
        <v>211.14</v>
      </c>
      <c r="L1551" s="115">
        <v>288.99</v>
      </c>
      <c r="M1551" s="115">
        <v>255.76</v>
      </c>
      <c r="N1551" s="115">
        <v>276.54000000000002</v>
      </c>
      <c r="O1551" s="115">
        <v>230.57</v>
      </c>
      <c r="P1551" s="115">
        <v>210.31</v>
      </c>
      <c r="Q1551" s="115">
        <v>206.61</v>
      </c>
      <c r="R1551" s="115">
        <v>218.94</v>
      </c>
      <c r="S1551" s="115">
        <v>251.31</v>
      </c>
      <c r="T1551" s="115">
        <v>244.12</v>
      </c>
      <c r="U1551" s="115">
        <v>133.06</v>
      </c>
      <c r="V1551" s="115">
        <v>141.03</v>
      </c>
      <c r="W1551" s="115">
        <v>436.04</v>
      </c>
      <c r="X1551" s="115">
        <v>329.08</v>
      </c>
      <c r="Y1551" s="115">
        <v>126.79</v>
      </c>
    </row>
    <row r="1552" spans="1:25" ht="15" x14ac:dyDescent="0.2">
      <c r="A1552" s="15">
        <v>6</v>
      </c>
      <c r="B1552" s="115">
        <v>152.75</v>
      </c>
      <c r="C1552" s="115">
        <v>106.66</v>
      </c>
      <c r="D1552" s="115">
        <v>434.99</v>
      </c>
      <c r="E1552" s="115">
        <v>372.76</v>
      </c>
      <c r="F1552" s="115">
        <v>774.7</v>
      </c>
      <c r="G1552" s="115">
        <v>123.61</v>
      </c>
      <c r="H1552" s="115" t="s">
        <v>90</v>
      </c>
      <c r="I1552" s="115" t="s">
        <v>90</v>
      </c>
      <c r="J1552" s="115">
        <v>29.8</v>
      </c>
      <c r="K1552" s="115">
        <v>15.27</v>
      </c>
      <c r="L1552" s="115">
        <v>61.82</v>
      </c>
      <c r="M1552" s="115">
        <v>166.75</v>
      </c>
      <c r="N1552" s="115">
        <v>129.91</v>
      </c>
      <c r="O1552" s="115">
        <v>143.31</v>
      </c>
      <c r="P1552" s="115">
        <v>132.4</v>
      </c>
      <c r="Q1552" s="115">
        <v>257.74</v>
      </c>
      <c r="R1552" s="115">
        <v>32.56</v>
      </c>
      <c r="S1552" s="115">
        <v>228.43</v>
      </c>
      <c r="T1552" s="115">
        <v>198.18</v>
      </c>
      <c r="U1552" s="115">
        <v>71.86</v>
      </c>
      <c r="V1552" s="115">
        <v>206.67</v>
      </c>
      <c r="W1552" s="115">
        <v>419.2</v>
      </c>
      <c r="X1552" s="115">
        <v>486.62</v>
      </c>
      <c r="Y1552" s="115">
        <v>187.86</v>
      </c>
    </row>
    <row r="1553" spans="1:25" ht="15" x14ac:dyDescent="0.2">
      <c r="A1553" s="15">
        <v>7</v>
      </c>
      <c r="B1553" s="115">
        <v>171.5</v>
      </c>
      <c r="C1553" s="115">
        <v>90.33</v>
      </c>
      <c r="D1553" s="115">
        <v>198.98</v>
      </c>
      <c r="E1553" s="115">
        <v>267.27</v>
      </c>
      <c r="F1553" s="115">
        <v>32.799999999999997</v>
      </c>
      <c r="G1553" s="115" t="s">
        <v>90</v>
      </c>
      <c r="H1553" s="115" t="s">
        <v>90</v>
      </c>
      <c r="I1553" s="115" t="s">
        <v>90</v>
      </c>
      <c r="J1553" s="115">
        <v>14.08</v>
      </c>
      <c r="K1553" s="115">
        <v>17.86</v>
      </c>
      <c r="L1553" s="115">
        <v>207.89</v>
      </c>
      <c r="M1553" s="115">
        <v>233.2</v>
      </c>
      <c r="N1553" s="115">
        <v>1.99</v>
      </c>
      <c r="O1553" s="115">
        <v>1.31</v>
      </c>
      <c r="P1553" s="115">
        <v>2.29</v>
      </c>
      <c r="Q1553" s="115">
        <v>196.78</v>
      </c>
      <c r="R1553" s="115">
        <v>59.5</v>
      </c>
      <c r="S1553" s="115">
        <v>52.84</v>
      </c>
      <c r="T1553" s="115">
        <v>54.12</v>
      </c>
      <c r="U1553" s="115">
        <v>43.68</v>
      </c>
      <c r="V1553" s="115">
        <v>50.87</v>
      </c>
      <c r="W1553" s="115">
        <v>74.459999999999994</v>
      </c>
      <c r="X1553" s="115">
        <v>619.29999999999995</v>
      </c>
      <c r="Y1553" s="115">
        <v>423.34</v>
      </c>
    </row>
    <row r="1554" spans="1:25" ht="15" x14ac:dyDescent="0.2">
      <c r="A1554" s="15">
        <v>8</v>
      </c>
      <c r="B1554" s="115">
        <v>1134.8499999999999</v>
      </c>
      <c r="C1554" s="115">
        <v>1027.07</v>
      </c>
      <c r="D1554" s="115">
        <v>315.39</v>
      </c>
      <c r="E1554" s="115">
        <v>447.37</v>
      </c>
      <c r="F1554" s="115">
        <v>61.74</v>
      </c>
      <c r="G1554" s="115" t="s">
        <v>90</v>
      </c>
      <c r="H1554" s="115" t="s">
        <v>90</v>
      </c>
      <c r="I1554" s="115">
        <v>492.94</v>
      </c>
      <c r="J1554" s="115">
        <v>1.21</v>
      </c>
      <c r="K1554" s="115">
        <v>251.87</v>
      </c>
      <c r="L1554" s="115">
        <v>250.41</v>
      </c>
      <c r="M1554" s="115">
        <v>386.75</v>
      </c>
      <c r="N1554" s="115">
        <v>305.24</v>
      </c>
      <c r="O1554" s="115">
        <v>251.69</v>
      </c>
      <c r="P1554" s="115">
        <v>189.71</v>
      </c>
      <c r="Q1554" s="115">
        <v>198.18</v>
      </c>
      <c r="R1554" s="115">
        <v>57.88</v>
      </c>
      <c r="S1554" s="115">
        <v>55.83</v>
      </c>
      <c r="T1554" s="115">
        <v>76.86</v>
      </c>
      <c r="U1554" s="115">
        <v>152.97999999999999</v>
      </c>
      <c r="V1554" s="115" t="s">
        <v>90</v>
      </c>
      <c r="W1554" s="115" t="s">
        <v>90</v>
      </c>
      <c r="X1554" s="115">
        <v>568.62</v>
      </c>
      <c r="Y1554" s="115">
        <v>1294.27</v>
      </c>
    </row>
    <row r="1555" spans="1:25" ht="15" x14ac:dyDescent="0.2">
      <c r="A1555" s="15">
        <v>9</v>
      </c>
      <c r="B1555" s="115">
        <v>233.44</v>
      </c>
      <c r="C1555" s="115">
        <v>198.23</v>
      </c>
      <c r="D1555" s="115">
        <v>122.82</v>
      </c>
      <c r="E1555" s="115">
        <v>501.77</v>
      </c>
      <c r="F1555" s="115">
        <v>26.4</v>
      </c>
      <c r="G1555" s="115" t="s">
        <v>90</v>
      </c>
      <c r="H1555" s="115" t="s">
        <v>90</v>
      </c>
      <c r="I1555" s="115">
        <v>1.1200000000000001</v>
      </c>
      <c r="J1555" s="115">
        <v>155.44999999999999</v>
      </c>
      <c r="K1555" s="115">
        <v>188.23</v>
      </c>
      <c r="L1555" s="115">
        <v>205.17</v>
      </c>
      <c r="M1555" s="115">
        <v>186.56</v>
      </c>
      <c r="N1555" s="115">
        <v>179.91</v>
      </c>
      <c r="O1555" s="115">
        <v>166.18</v>
      </c>
      <c r="P1555" s="115">
        <v>215.09</v>
      </c>
      <c r="Q1555" s="115">
        <v>27.33</v>
      </c>
      <c r="R1555" s="115">
        <v>133.25</v>
      </c>
      <c r="S1555" s="115">
        <v>134.87</v>
      </c>
      <c r="T1555" s="115">
        <v>154.41</v>
      </c>
      <c r="U1555" s="115">
        <v>196.12</v>
      </c>
      <c r="V1555" s="115">
        <v>159.66999999999999</v>
      </c>
      <c r="W1555" s="115">
        <v>41.91</v>
      </c>
      <c r="X1555" s="115">
        <v>640.09</v>
      </c>
      <c r="Y1555" s="115">
        <v>566.30999999999995</v>
      </c>
    </row>
    <row r="1556" spans="1:25" ht="15" x14ac:dyDescent="0.2">
      <c r="A1556" s="15">
        <v>10</v>
      </c>
      <c r="B1556" s="115">
        <v>96.88</v>
      </c>
      <c r="C1556" s="115">
        <v>81.5</v>
      </c>
      <c r="D1556" s="115">
        <v>65.959999999999994</v>
      </c>
      <c r="E1556" s="115">
        <v>44.97</v>
      </c>
      <c r="F1556" s="115">
        <v>0.71</v>
      </c>
      <c r="G1556" s="115" t="s">
        <v>90</v>
      </c>
      <c r="H1556" s="115" t="s">
        <v>90</v>
      </c>
      <c r="I1556" s="115">
        <v>1.53</v>
      </c>
      <c r="J1556" s="115">
        <v>29.14</v>
      </c>
      <c r="K1556" s="115">
        <v>187.16</v>
      </c>
      <c r="L1556" s="115">
        <v>191.92</v>
      </c>
      <c r="M1556" s="115">
        <v>163.68</v>
      </c>
      <c r="N1556" s="115">
        <v>7.42</v>
      </c>
      <c r="O1556" s="115">
        <v>5.62</v>
      </c>
      <c r="P1556" s="115">
        <v>314.69</v>
      </c>
      <c r="Q1556" s="115" t="s">
        <v>90</v>
      </c>
      <c r="R1556" s="115" t="s">
        <v>90</v>
      </c>
      <c r="S1556" s="115">
        <v>66.33</v>
      </c>
      <c r="T1556" s="115">
        <v>105.25</v>
      </c>
      <c r="U1556" s="115">
        <v>13.18</v>
      </c>
      <c r="V1556" s="115">
        <v>111.18</v>
      </c>
      <c r="W1556" s="115">
        <v>0.12</v>
      </c>
      <c r="X1556" s="115">
        <v>291.8</v>
      </c>
      <c r="Y1556" s="115">
        <v>295.10000000000002</v>
      </c>
    </row>
    <row r="1557" spans="1:25" ht="15" x14ac:dyDescent="0.2">
      <c r="A1557" s="15">
        <v>11</v>
      </c>
      <c r="B1557" s="115">
        <v>178.39</v>
      </c>
      <c r="C1557" s="115">
        <v>90.96</v>
      </c>
      <c r="D1557" s="115">
        <v>53.58</v>
      </c>
      <c r="E1557" s="115">
        <v>31.64</v>
      </c>
      <c r="F1557" s="115" t="s">
        <v>90</v>
      </c>
      <c r="G1557" s="115" t="s">
        <v>90</v>
      </c>
      <c r="H1557" s="115" t="s">
        <v>90</v>
      </c>
      <c r="I1557" s="115">
        <v>0.48</v>
      </c>
      <c r="J1557" s="115" t="s">
        <v>90</v>
      </c>
      <c r="K1557" s="115">
        <v>117.68</v>
      </c>
      <c r="L1557" s="115">
        <v>27.55</v>
      </c>
      <c r="M1557" s="115">
        <v>130.33000000000001</v>
      </c>
      <c r="N1557" s="115">
        <v>122.98</v>
      </c>
      <c r="O1557" s="115">
        <v>6.13</v>
      </c>
      <c r="P1557" s="115">
        <v>32.61</v>
      </c>
      <c r="Q1557" s="115">
        <v>63.4</v>
      </c>
      <c r="R1557" s="115">
        <v>88.84</v>
      </c>
      <c r="S1557" s="115">
        <v>69.569999999999993</v>
      </c>
      <c r="T1557" s="115">
        <v>50.8</v>
      </c>
      <c r="U1557" s="115">
        <v>48.43</v>
      </c>
      <c r="V1557" s="115">
        <v>40.07</v>
      </c>
      <c r="W1557" s="115">
        <v>66.94</v>
      </c>
      <c r="X1557" s="115">
        <v>329.82</v>
      </c>
      <c r="Y1557" s="115">
        <v>542.95000000000005</v>
      </c>
    </row>
    <row r="1558" spans="1:25" ht="15" x14ac:dyDescent="0.2">
      <c r="A1558" s="15">
        <v>12</v>
      </c>
      <c r="B1558" s="115">
        <v>302.2</v>
      </c>
      <c r="C1558" s="115">
        <v>110.85</v>
      </c>
      <c r="D1558" s="115">
        <v>87.44</v>
      </c>
      <c r="E1558" s="115">
        <v>11.67</v>
      </c>
      <c r="F1558" s="115">
        <v>3.48</v>
      </c>
      <c r="G1558" s="115" t="s">
        <v>90</v>
      </c>
      <c r="H1558" s="115" t="s">
        <v>90</v>
      </c>
      <c r="I1558" s="115" t="s">
        <v>90</v>
      </c>
      <c r="J1558" s="115" t="s">
        <v>90</v>
      </c>
      <c r="K1558" s="115" t="s">
        <v>90</v>
      </c>
      <c r="L1558" s="115">
        <v>29.71</v>
      </c>
      <c r="M1558" s="115">
        <v>54.15</v>
      </c>
      <c r="N1558" s="115">
        <v>58.94</v>
      </c>
      <c r="O1558" s="115">
        <v>164.47</v>
      </c>
      <c r="P1558" s="115">
        <v>172.9</v>
      </c>
      <c r="Q1558" s="115">
        <v>166.42</v>
      </c>
      <c r="R1558" s="115">
        <v>151.19</v>
      </c>
      <c r="S1558" s="115">
        <v>139.96</v>
      </c>
      <c r="T1558" s="115">
        <v>135.07</v>
      </c>
      <c r="U1558" s="115">
        <v>123.19</v>
      </c>
      <c r="V1558" s="115">
        <v>128.15</v>
      </c>
      <c r="W1558" s="115">
        <v>223.36</v>
      </c>
      <c r="X1558" s="115">
        <v>612.9</v>
      </c>
      <c r="Y1558" s="115">
        <v>357.74</v>
      </c>
    </row>
    <row r="1559" spans="1:25" ht="15" x14ac:dyDescent="0.2">
      <c r="A1559" s="15">
        <v>13</v>
      </c>
      <c r="B1559" s="115">
        <v>233.92</v>
      </c>
      <c r="C1559" s="115">
        <v>134.16</v>
      </c>
      <c r="D1559" s="115">
        <v>177.83</v>
      </c>
      <c r="E1559" s="115">
        <v>144.32</v>
      </c>
      <c r="F1559" s="115">
        <v>129.38999999999999</v>
      </c>
      <c r="G1559" s="115">
        <v>60.24</v>
      </c>
      <c r="H1559" s="115">
        <v>112.82</v>
      </c>
      <c r="I1559" s="115">
        <v>271.92</v>
      </c>
      <c r="J1559" s="115">
        <v>21.35</v>
      </c>
      <c r="K1559" s="115">
        <v>72.67</v>
      </c>
      <c r="L1559" s="115">
        <v>50.54</v>
      </c>
      <c r="M1559" s="115">
        <v>59.55</v>
      </c>
      <c r="N1559" s="115">
        <v>60.52</v>
      </c>
      <c r="O1559" s="115">
        <v>95.08</v>
      </c>
      <c r="P1559" s="115">
        <v>87.66</v>
      </c>
      <c r="Q1559" s="115">
        <v>100.72</v>
      </c>
      <c r="R1559" s="115">
        <v>112.05</v>
      </c>
      <c r="S1559" s="115">
        <v>115.62</v>
      </c>
      <c r="T1559" s="115">
        <v>109.85</v>
      </c>
      <c r="U1559" s="115">
        <v>141.05000000000001</v>
      </c>
      <c r="V1559" s="115">
        <v>219.44</v>
      </c>
      <c r="W1559" s="115">
        <v>203.15</v>
      </c>
      <c r="X1559" s="115">
        <v>523.55999999999995</v>
      </c>
      <c r="Y1559" s="115">
        <v>361.49</v>
      </c>
    </row>
    <row r="1560" spans="1:25" ht="15" x14ac:dyDescent="0.2">
      <c r="A1560" s="15">
        <v>14</v>
      </c>
      <c r="B1560" s="115">
        <v>283.20999999999998</v>
      </c>
      <c r="C1560" s="115">
        <v>137.44999999999999</v>
      </c>
      <c r="D1560" s="115">
        <v>109.59</v>
      </c>
      <c r="E1560" s="115">
        <v>119.04</v>
      </c>
      <c r="F1560" s="115">
        <v>67.819999999999993</v>
      </c>
      <c r="G1560" s="115">
        <v>91.71</v>
      </c>
      <c r="H1560" s="115">
        <v>81.42</v>
      </c>
      <c r="I1560" s="115">
        <v>26.52</v>
      </c>
      <c r="J1560" s="115" t="s">
        <v>90</v>
      </c>
      <c r="K1560" s="115" t="s">
        <v>90</v>
      </c>
      <c r="L1560" s="115" t="s">
        <v>90</v>
      </c>
      <c r="M1560" s="115" t="s">
        <v>90</v>
      </c>
      <c r="N1560" s="115" t="s">
        <v>90</v>
      </c>
      <c r="O1560" s="115" t="s">
        <v>90</v>
      </c>
      <c r="P1560" s="115" t="s">
        <v>90</v>
      </c>
      <c r="Q1560" s="115" t="s">
        <v>90</v>
      </c>
      <c r="R1560" s="115" t="s">
        <v>90</v>
      </c>
      <c r="S1560" s="115" t="s">
        <v>90</v>
      </c>
      <c r="T1560" s="115" t="s">
        <v>90</v>
      </c>
      <c r="U1560" s="115" t="s">
        <v>90</v>
      </c>
      <c r="V1560" s="115" t="s">
        <v>90</v>
      </c>
      <c r="W1560" s="115" t="s">
        <v>90</v>
      </c>
      <c r="X1560" s="115">
        <v>92.32</v>
      </c>
      <c r="Y1560" s="115">
        <v>341.71</v>
      </c>
    </row>
    <row r="1561" spans="1:25" ht="15" x14ac:dyDescent="0.2">
      <c r="A1561" s="15">
        <v>15</v>
      </c>
      <c r="B1561" s="115">
        <v>70.09</v>
      </c>
      <c r="C1561" s="115">
        <v>134.58000000000001</v>
      </c>
      <c r="D1561" s="115">
        <v>82.96</v>
      </c>
      <c r="E1561" s="115">
        <v>25.35</v>
      </c>
      <c r="F1561" s="115" t="s">
        <v>90</v>
      </c>
      <c r="G1561" s="115" t="s">
        <v>90</v>
      </c>
      <c r="H1561" s="115" t="s">
        <v>90</v>
      </c>
      <c r="I1561" s="115">
        <v>0.85</v>
      </c>
      <c r="J1561" s="115">
        <v>117.06</v>
      </c>
      <c r="K1561" s="115" t="s">
        <v>90</v>
      </c>
      <c r="L1561" s="115" t="s">
        <v>90</v>
      </c>
      <c r="M1561" s="115">
        <v>132.01</v>
      </c>
      <c r="N1561" s="115">
        <v>16.71</v>
      </c>
      <c r="O1561" s="115">
        <v>309.02999999999997</v>
      </c>
      <c r="P1561" s="115">
        <v>285.55</v>
      </c>
      <c r="Q1561" s="115">
        <v>30.59</v>
      </c>
      <c r="R1561" s="115" t="s">
        <v>90</v>
      </c>
      <c r="S1561" s="115" t="s">
        <v>90</v>
      </c>
      <c r="T1561" s="115" t="s">
        <v>90</v>
      </c>
      <c r="U1561" s="115" t="s">
        <v>90</v>
      </c>
      <c r="V1561" s="115">
        <v>73.680000000000007</v>
      </c>
      <c r="W1561" s="115" t="s">
        <v>90</v>
      </c>
      <c r="X1561" s="115">
        <v>248.94</v>
      </c>
      <c r="Y1561" s="115">
        <v>360.67</v>
      </c>
    </row>
    <row r="1562" spans="1:25" ht="15" x14ac:dyDescent="0.2">
      <c r="A1562" s="15">
        <v>16</v>
      </c>
      <c r="B1562" s="115">
        <v>81.94</v>
      </c>
      <c r="C1562" s="115">
        <v>72.459999999999994</v>
      </c>
      <c r="D1562" s="115">
        <v>60.54</v>
      </c>
      <c r="E1562" s="115">
        <v>43.78</v>
      </c>
      <c r="F1562" s="115">
        <v>34.51</v>
      </c>
      <c r="G1562" s="115" t="s">
        <v>90</v>
      </c>
      <c r="H1562" s="115" t="s">
        <v>90</v>
      </c>
      <c r="I1562" s="115">
        <v>27.1</v>
      </c>
      <c r="J1562" s="115">
        <v>118.66</v>
      </c>
      <c r="K1562" s="115">
        <v>51.15</v>
      </c>
      <c r="L1562" s="115">
        <v>48.85</v>
      </c>
      <c r="M1562" s="115">
        <v>134.56</v>
      </c>
      <c r="N1562" s="115">
        <v>143.85</v>
      </c>
      <c r="O1562" s="115">
        <v>146.82</v>
      </c>
      <c r="P1562" s="115">
        <v>123.57</v>
      </c>
      <c r="Q1562" s="115" t="s">
        <v>90</v>
      </c>
      <c r="R1562" s="115" t="s">
        <v>90</v>
      </c>
      <c r="S1562" s="115" t="s">
        <v>90</v>
      </c>
      <c r="T1562" s="115" t="s">
        <v>90</v>
      </c>
      <c r="U1562" s="115" t="s">
        <v>90</v>
      </c>
      <c r="V1562" s="115" t="s">
        <v>90</v>
      </c>
      <c r="W1562" s="115" t="s">
        <v>90</v>
      </c>
      <c r="X1562" s="115">
        <v>75.260000000000005</v>
      </c>
      <c r="Y1562" s="115">
        <v>278.57</v>
      </c>
    </row>
    <row r="1563" spans="1:25" ht="15" x14ac:dyDescent="0.2">
      <c r="A1563" s="15">
        <v>17</v>
      </c>
      <c r="B1563" s="115">
        <v>137.38</v>
      </c>
      <c r="C1563" s="115">
        <v>78.69</v>
      </c>
      <c r="D1563" s="115">
        <v>101.3</v>
      </c>
      <c r="E1563" s="115" t="s">
        <v>135</v>
      </c>
      <c r="F1563" s="115">
        <v>0.45</v>
      </c>
      <c r="G1563" s="115" t="s">
        <v>90</v>
      </c>
      <c r="H1563" s="115" t="s">
        <v>90</v>
      </c>
      <c r="I1563" s="115" t="s">
        <v>90</v>
      </c>
      <c r="J1563" s="115">
        <v>83.9</v>
      </c>
      <c r="K1563" s="115">
        <v>39.65</v>
      </c>
      <c r="L1563" s="115">
        <v>72.599999999999994</v>
      </c>
      <c r="M1563" s="115">
        <v>141.63</v>
      </c>
      <c r="N1563" s="115">
        <v>142.22999999999999</v>
      </c>
      <c r="O1563" s="115">
        <v>171.89</v>
      </c>
      <c r="P1563" s="115">
        <v>196.94</v>
      </c>
      <c r="Q1563" s="115">
        <v>114.07</v>
      </c>
      <c r="R1563" s="115">
        <v>157.97999999999999</v>
      </c>
      <c r="S1563" s="115">
        <v>142.91</v>
      </c>
      <c r="T1563" s="115">
        <v>207.67</v>
      </c>
      <c r="U1563" s="115">
        <v>279.45</v>
      </c>
      <c r="V1563" s="115">
        <v>259.66000000000003</v>
      </c>
      <c r="W1563" s="115" t="s">
        <v>136</v>
      </c>
      <c r="X1563" s="115">
        <v>654.47</v>
      </c>
      <c r="Y1563" s="115">
        <v>554.37</v>
      </c>
    </row>
    <row r="1564" spans="1:25" ht="15" x14ac:dyDescent="0.2">
      <c r="A1564" s="15">
        <v>18</v>
      </c>
      <c r="B1564" s="115">
        <v>275.22000000000003</v>
      </c>
      <c r="C1564" s="115">
        <v>250.96</v>
      </c>
      <c r="D1564" s="115">
        <v>874.98</v>
      </c>
      <c r="E1564" s="115">
        <v>417.73</v>
      </c>
      <c r="F1564" s="115">
        <v>32.78</v>
      </c>
      <c r="G1564" s="115" t="s">
        <v>90</v>
      </c>
      <c r="H1564" s="115" t="s">
        <v>90</v>
      </c>
      <c r="I1564" s="115" t="s">
        <v>90</v>
      </c>
      <c r="J1564" s="115" t="s">
        <v>90</v>
      </c>
      <c r="K1564" s="115">
        <v>16.809999999999999</v>
      </c>
      <c r="L1564" s="115">
        <v>41.52</v>
      </c>
      <c r="M1564" s="115">
        <v>79.25</v>
      </c>
      <c r="N1564" s="115">
        <v>148.11000000000001</v>
      </c>
      <c r="O1564" s="115">
        <v>97.03</v>
      </c>
      <c r="P1564" s="115">
        <v>67.92</v>
      </c>
      <c r="Q1564" s="115">
        <v>108.56</v>
      </c>
      <c r="R1564" s="115">
        <v>126.96</v>
      </c>
      <c r="S1564" s="115">
        <v>147.79</v>
      </c>
      <c r="T1564" s="115">
        <v>129.82</v>
      </c>
      <c r="U1564" s="115">
        <v>197.1</v>
      </c>
      <c r="V1564" s="115">
        <v>179.58</v>
      </c>
      <c r="W1564" s="115">
        <v>256.92</v>
      </c>
      <c r="X1564" s="115">
        <v>620.36</v>
      </c>
      <c r="Y1564" s="115">
        <v>470.97</v>
      </c>
    </row>
    <row r="1565" spans="1:25" ht="15" x14ac:dyDescent="0.2">
      <c r="A1565" s="15">
        <v>19</v>
      </c>
      <c r="B1565" s="115">
        <v>161.54</v>
      </c>
      <c r="C1565" s="115">
        <v>155.18</v>
      </c>
      <c r="D1565" s="115">
        <v>89.34</v>
      </c>
      <c r="E1565" s="115">
        <v>54.37</v>
      </c>
      <c r="F1565" s="115">
        <v>19.39</v>
      </c>
      <c r="G1565" s="115" t="s">
        <v>90</v>
      </c>
      <c r="H1565" s="115" t="s">
        <v>90</v>
      </c>
      <c r="I1565" s="115">
        <v>100.62</v>
      </c>
      <c r="J1565" s="115">
        <v>103.35</v>
      </c>
      <c r="K1565" s="115">
        <v>58.34</v>
      </c>
      <c r="L1565" s="115">
        <v>111.23</v>
      </c>
      <c r="M1565" s="115">
        <v>77.040000000000006</v>
      </c>
      <c r="N1565" s="115">
        <v>54.42</v>
      </c>
      <c r="O1565" s="115">
        <v>59.56</v>
      </c>
      <c r="P1565" s="115">
        <v>51.74</v>
      </c>
      <c r="Q1565" s="115">
        <v>16.28</v>
      </c>
      <c r="R1565" s="115">
        <v>4.96</v>
      </c>
      <c r="S1565" s="115" t="s">
        <v>90</v>
      </c>
      <c r="T1565" s="115" t="s">
        <v>90</v>
      </c>
      <c r="U1565" s="115" t="s">
        <v>90</v>
      </c>
      <c r="V1565" s="115" t="s">
        <v>90</v>
      </c>
      <c r="W1565" s="115">
        <v>33.9</v>
      </c>
      <c r="X1565" s="115">
        <v>302.42</v>
      </c>
      <c r="Y1565" s="115">
        <v>489.33</v>
      </c>
    </row>
    <row r="1566" spans="1:25" ht="15" x14ac:dyDescent="0.2">
      <c r="A1566" s="15">
        <v>20</v>
      </c>
      <c r="B1566" s="115">
        <v>125.47</v>
      </c>
      <c r="C1566" s="115">
        <v>113.88</v>
      </c>
      <c r="D1566" s="115">
        <v>163.35</v>
      </c>
      <c r="E1566" s="115">
        <v>266.55</v>
      </c>
      <c r="F1566" s="115">
        <v>95.15</v>
      </c>
      <c r="G1566" s="115" t="s">
        <v>90</v>
      </c>
      <c r="H1566" s="115" t="s">
        <v>90</v>
      </c>
      <c r="I1566" s="115" t="s">
        <v>90</v>
      </c>
      <c r="J1566" s="115" t="s">
        <v>90</v>
      </c>
      <c r="K1566" s="115">
        <v>50.37</v>
      </c>
      <c r="L1566" s="115" t="s">
        <v>137</v>
      </c>
      <c r="M1566" s="115">
        <v>57.01</v>
      </c>
      <c r="N1566" s="115">
        <v>132.46</v>
      </c>
      <c r="O1566" s="115">
        <v>116.36</v>
      </c>
      <c r="P1566" s="115">
        <v>59.22</v>
      </c>
      <c r="Q1566" s="115" t="s">
        <v>90</v>
      </c>
      <c r="R1566" s="115">
        <v>17.79</v>
      </c>
      <c r="S1566" s="115">
        <v>22.1</v>
      </c>
      <c r="T1566" s="115">
        <v>4.9800000000000004</v>
      </c>
      <c r="U1566" s="115" t="s">
        <v>90</v>
      </c>
      <c r="V1566" s="115" t="s">
        <v>90</v>
      </c>
      <c r="W1566" s="115">
        <v>40.79</v>
      </c>
      <c r="X1566" s="115">
        <v>153.26</v>
      </c>
      <c r="Y1566" s="115">
        <v>278.24</v>
      </c>
    </row>
    <row r="1567" spans="1:25" ht="15" x14ac:dyDescent="0.2">
      <c r="A1567" s="15">
        <v>21</v>
      </c>
      <c r="B1567" s="115">
        <v>154.44999999999999</v>
      </c>
      <c r="C1567" s="115" t="s">
        <v>90</v>
      </c>
      <c r="D1567" s="115">
        <v>129.49</v>
      </c>
      <c r="E1567" s="115">
        <v>102.25</v>
      </c>
      <c r="F1567" s="115">
        <v>65.89</v>
      </c>
      <c r="G1567" s="115" t="s">
        <v>90</v>
      </c>
      <c r="H1567" s="115" t="s">
        <v>90</v>
      </c>
      <c r="I1567" s="115" t="s">
        <v>90</v>
      </c>
      <c r="J1567" s="115">
        <v>0.04</v>
      </c>
      <c r="K1567" s="115">
        <v>3.85</v>
      </c>
      <c r="L1567" s="115">
        <v>0.45</v>
      </c>
      <c r="M1567" s="115" t="s">
        <v>138</v>
      </c>
      <c r="N1567" s="115" t="s">
        <v>90</v>
      </c>
      <c r="O1567" s="115" t="s">
        <v>90</v>
      </c>
      <c r="P1567" s="115" t="s">
        <v>90</v>
      </c>
      <c r="Q1567" s="115" t="s">
        <v>90</v>
      </c>
      <c r="R1567" s="115" t="s">
        <v>90</v>
      </c>
      <c r="S1567" s="115" t="s">
        <v>90</v>
      </c>
      <c r="T1567" s="115" t="s">
        <v>90</v>
      </c>
      <c r="U1567" s="115" t="s">
        <v>90</v>
      </c>
      <c r="V1567" s="115" t="s">
        <v>90</v>
      </c>
      <c r="W1567" s="115" t="s">
        <v>90</v>
      </c>
      <c r="X1567" s="115">
        <v>330.65</v>
      </c>
      <c r="Y1567" s="115">
        <v>87.87</v>
      </c>
    </row>
    <row r="1568" spans="1:25" ht="15" x14ac:dyDescent="0.2">
      <c r="A1568" s="15">
        <v>22</v>
      </c>
      <c r="B1568" s="115" t="s">
        <v>90</v>
      </c>
      <c r="C1568" s="115" t="s">
        <v>90</v>
      </c>
      <c r="D1568" s="115" t="s">
        <v>90</v>
      </c>
      <c r="E1568" s="115" t="s">
        <v>90</v>
      </c>
      <c r="F1568" s="115" t="s">
        <v>90</v>
      </c>
      <c r="G1568" s="115" t="s">
        <v>90</v>
      </c>
      <c r="H1568" s="115" t="s">
        <v>90</v>
      </c>
      <c r="I1568" s="115">
        <v>298.58</v>
      </c>
      <c r="J1568" s="115" t="s">
        <v>90</v>
      </c>
      <c r="K1568" s="115">
        <v>1.69</v>
      </c>
      <c r="L1568" s="115" t="s">
        <v>90</v>
      </c>
      <c r="M1568" s="115" t="s">
        <v>90</v>
      </c>
      <c r="N1568" s="115" t="s">
        <v>90</v>
      </c>
      <c r="O1568" s="115" t="s">
        <v>90</v>
      </c>
      <c r="P1568" s="115" t="s">
        <v>90</v>
      </c>
      <c r="Q1568" s="115" t="s">
        <v>90</v>
      </c>
      <c r="R1568" s="115" t="s">
        <v>90</v>
      </c>
      <c r="S1568" s="115" t="s">
        <v>90</v>
      </c>
      <c r="T1568" s="115" t="s">
        <v>90</v>
      </c>
      <c r="U1568" s="115" t="s">
        <v>90</v>
      </c>
      <c r="V1568" s="115" t="s">
        <v>90</v>
      </c>
      <c r="W1568" s="115" t="s">
        <v>90</v>
      </c>
      <c r="X1568" s="115">
        <v>182.14</v>
      </c>
      <c r="Y1568" s="115">
        <v>233.8</v>
      </c>
    </row>
    <row r="1569" spans="1:28" ht="15" x14ac:dyDescent="0.2">
      <c r="A1569" s="15">
        <v>23</v>
      </c>
      <c r="B1569" s="115" t="s">
        <v>90</v>
      </c>
      <c r="C1569" s="115" t="s">
        <v>90</v>
      </c>
      <c r="D1569" s="115" t="s">
        <v>90</v>
      </c>
      <c r="E1569" s="115" t="s">
        <v>90</v>
      </c>
      <c r="F1569" s="115" t="s">
        <v>90</v>
      </c>
      <c r="G1569" s="115" t="s">
        <v>90</v>
      </c>
      <c r="H1569" s="115" t="s">
        <v>90</v>
      </c>
      <c r="I1569" s="115" t="s">
        <v>90</v>
      </c>
      <c r="J1569" s="115" t="s">
        <v>90</v>
      </c>
      <c r="K1569" s="115" t="s">
        <v>90</v>
      </c>
      <c r="L1569" s="115" t="s">
        <v>90</v>
      </c>
      <c r="M1569" s="115" t="s">
        <v>90</v>
      </c>
      <c r="N1569" s="115" t="s">
        <v>90</v>
      </c>
      <c r="O1569" s="115" t="s">
        <v>90</v>
      </c>
      <c r="P1569" s="115" t="s">
        <v>90</v>
      </c>
      <c r="Q1569" s="115" t="s">
        <v>90</v>
      </c>
      <c r="R1569" s="115" t="s">
        <v>90</v>
      </c>
      <c r="S1569" s="115" t="s">
        <v>90</v>
      </c>
      <c r="T1569" s="115" t="s">
        <v>90</v>
      </c>
      <c r="U1569" s="115" t="s">
        <v>90</v>
      </c>
      <c r="V1569" s="115" t="s">
        <v>90</v>
      </c>
      <c r="W1569" s="115" t="s">
        <v>90</v>
      </c>
      <c r="X1569" s="115">
        <v>88.07</v>
      </c>
      <c r="Y1569" s="115">
        <v>224.72</v>
      </c>
    </row>
    <row r="1570" spans="1:28" ht="15" x14ac:dyDescent="0.2">
      <c r="A1570" s="15">
        <v>24</v>
      </c>
      <c r="B1570" s="115">
        <v>139.53</v>
      </c>
      <c r="C1570" s="115">
        <v>21.1</v>
      </c>
      <c r="D1570" s="115" t="s">
        <v>90</v>
      </c>
      <c r="E1570" s="115">
        <v>217.12</v>
      </c>
      <c r="F1570" s="115" t="s">
        <v>90</v>
      </c>
      <c r="G1570" s="115" t="s">
        <v>90</v>
      </c>
      <c r="H1570" s="115" t="s">
        <v>90</v>
      </c>
      <c r="I1570" s="115">
        <v>1.91</v>
      </c>
      <c r="J1570" s="115">
        <v>0.34</v>
      </c>
      <c r="K1570" s="115" t="s">
        <v>90</v>
      </c>
      <c r="L1570" s="115" t="s">
        <v>90</v>
      </c>
      <c r="M1570" s="115">
        <v>28.51</v>
      </c>
      <c r="N1570" s="115">
        <v>25.39</v>
      </c>
      <c r="O1570" s="115" t="s">
        <v>90</v>
      </c>
      <c r="P1570" s="115" t="s">
        <v>90</v>
      </c>
      <c r="Q1570" s="115" t="s">
        <v>90</v>
      </c>
      <c r="R1570" s="115" t="s">
        <v>90</v>
      </c>
      <c r="S1570" s="115">
        <v>7.1</v>
      </c>
      <c r="T1570" s="115">
        <v>161.44</v>
      </c>
      <c r="U1570" s="115">
        <v>174.56</v>
      </c>
      <c r="V1570" s="115">
        <v>154.09</v>
      </c>
      <c r="W1570" s="115">
        <v>191.47</v>
      </c>
      <c r="X1570" s="115">
        <v>320.05</v>
      </c>
      <c r="Y1570" s="115">
        <v>447.34</v>
      </c>
    </row>
    <row r="1571" spans="1:28" ht="15" x14ac:dyDescent="0.2">
      <c r="A1571" s="15">
        <v>25</v>
      </c>
      <c r="B1571" s="115">
        <v>151.63</v>
      </c>
      <c r="C1571" s="115">
        <v>61.76</v>
      </c>
      <c r="D1571" s="115">
        <v>276.64</v>
      </c>
      <c r="E1571" s="115">
        <v>491.23</v>
      </c>
      <c r="F1571" s="115" t="s">
        <v>90</v>
      </c>
      <c r="G1571" s="115" t="s">
        <v>90</v>
      </c>
      <c r="H1571" s="115" t="s">
        <v>90</v>
      </c>
      <c r="I1571" s="115">
        <v>3.1</v>
      </c>
      <c r="J1571" s="115">
        <v>0.83</v>
      </c>
      <c r="K1571" s="115" t="s">
        <v>90</v>
      </c>
      <c r="L1571" s="115" t="s">
        <v>90</v>
      </c>
      <c r="M1571" s="115">
        <v>172.39</v>
      </c>
      <c r="N1571" s="115">
        <v>174.43</v>
      </c>
      <c r="O1571" s="115">
        <v>384.78</v>
      </c>
      <c r="P1571" s="115">
        <v>334.74</v>
      </c>
      <c r="Q1571" s="115">
        <v>374.11</v>
      </c>
      <c r="R1571" s="115">
        <v>502.79</v>
      </c>
      <c r="S1571" s="115">
        <v>484.11</v>
      </c>
      <c r="T1571" s="115">
        <v>208.63</v>
      </c>
      <c r="U1571" s="115">
        <v>144.26</v>
      </c>
      <c r="V1571" s="115">
        <v>116.9</v>
      </c>
      <c r="W1571" s="115">
        <v>231.78</v>
      </c>
      <c r="X1571" s="115">
        <v>630.04999999999995</v>
      </c>
      <c r="Y1571" s="115">
        <v>532.27</v>
      </c>
    </row>
    <row r="1572" spans="1:28" ht="15" x14ac:dyDescent="0.2">
      <c r="A1572" s="15">
        <v>26</v>
      </c>
      <c r="B1572" s="115">
        <v>305.17</v>
      </c>
      <c r="C1572" s="115">
        <v>188.98</v>
      </c>
      <c r="D1572" s="115">
        <v>76.58</v>
      </c>
      <c r="E1572" s="115">
        <v>13.57</v>
      </c>
      <c r="F1572" s="115" t="s">
        <v>90</v>
      </c>
      <c r="G1572" s="115" t="s">
        <v>90</v>
      </c>
      <c r="H1572" s="115" t="s">
        <v>90</v>
      </c>
      <c r="I1572" s="115" t="s">
        <v>90</v>
      </c>
      <c r="J1572" s="115">
        <v>312.08</v>
      </c>
      <c r="K1572" s="115">
        <v>5.13</v>
      </c>
      <c r="L1572" s="115">
        <v>29.74</v>
      </c>
      <c r="M1572" s="115">
        <v>13.03</v>
      </c>
      <c r="N1572" s="115">
        <v>44.77</v>
      </c>
      <c r="O1572" s="115">
        <v>222.16</v>
      </c>
      <c r="P1572" s="115">
        <v>283.54000000000002</v>
      </c>
      <c r="Q1572" s="115">
        <v>187.69</v>
      </c>
      <c r="R1572" s="115">
        <v>75.23</v>
      </c>
      <c r="S1572" s="115">
        <v>107.27</v>
      </c>
      <c r="T1572" s="115">
        <v>131.28</v>
      </c>
      <c r="U1572" s="115">
        <v>194.05</v>
      </c>
      <c r="V1572" s="115">
        <v>101.36</v>
      </c>
      <c r="W1572" s="115">
        <v>389.7</v>
      </c>
      <c r="X1572" s="115">
        <v>476.18</v>
      </c>
      <c r="Y1572" s="115">
        <v>597.41</v>
      </c>
    </row>
    <row r="1573" spans="1:28" ht="15" x14ac:dyDescent="0.2">
      <c r="A1573" s="15">
        <v>27</v>
      </c>
      <c r="B1573" s="115">
        <v>207.18</v>
      </c>
      <c r="C1573" s="115">
        <v>93.89</v>
      </c>
      <c r="D1573" s="115">
        <v>127.65</v>
      </c>
      <c r="E1573" s="115">
        <v>34.33</v>
      </c>
      <c r="F1573" s="115" t="s">
        <v>90</v>
      </c>
      <c r="G1573" s="115" t="s">
        <v>90</v>
      </c>
      <c r="H1573" s="115" t="s">
        <v>90</v>
      </c>
      <c r="I1573" s="115" t="s">
        <v>90</v>
      </c>
      <c r="J1573" s="115" t="s">
        <v>90</v>
      </c>
      <c r="K1573" s="115" t="s">
        <v>90</v>
      </c>
      <c r="L1573" s="115" t="s">
        <v>90</v>
      </c>
      <c r="M1573" s="115" t="s">
        <v>90</v>
      </c>
      <c r="N1573" s="115" t="s">
        <v>90</v>
      </c>
      <c r="O1573" s="115" t="s">
        <v>90</v>
      </c>
      <c r="P1573" s="115" t="s">
        <v>90</v>
      </c>
      <c r="Q1573" s="115" t="s">
        <v>90</v>
      </c>
      <c r="R1573" s="115" t="s">
        <v>90</v>
      </c>
      <c r="S1573" s="115">
        <v>20.81</v>
      </c>
      <c r="T1573" s="115">
        <v>52.62</v>
      </c>
      <c r="U1573" s="115">
        <v>150.09</v>
      </c>
      <c r="V1573" s="115">
        <v>64.58</v>
      </c>
      <c r="W1573" s="115">
        <v>264.60000000000002</v>
      </c>
      <c r="X1573" s="115">
        <v>407.05</v>
      </c>
      <c r="Y1573" s="115">
        <v>434.5</v>
      </c>
    </row>
    <row r="1574" spans="1:28" ht="15" x14ac:dyDescent="0.2">
      <c r="A1574" s="15">
        <v>28</v>
      </c>
      <c r="B1574" s="115">
        <v>186.11</v>
      </c>
      <c r="C1574" s="115">
        <v>260.23</v>
      </c>
      <c r="D1574" s="115">
        <v>319.23</v>
      </c>
      <c r="E1574" s="115">
        <v>838.25</v>
      </c>
      <c r="F1574" s="115">
        <v>109.83</v>
      </c>
      <c r="G1574" s="115" t="s">
        <v>90</v>
      </c>
      <c r="H1574" s="115" t="s">
        <v>90</v>
      </c>
      <c r="I1574" s="115">
        <v>1.43</v>
      </c>
      <c r="J1574" s="115">
        <v>7.78</v>
      </c>
      <c r="K1574" s="115">
        <v>8.1300000000000008</v>
      </c>
      <c r="L1574" s="115">
        <v>8.52</v>
      </c>
      <c r="M1574" s="115">
        <v>8.68</v>
      </c>
      <c r="N1574" s="115">
        <v>8.69</v>
      </c>
      <c r="O1574" s="115">
        <v>8.23</v>
      </c>
      <c r="P1574" s="115">
        <v>8.0500000000000007</v>
      </c>
      <c r="Q1574" s="115">
        <v>6.29</v>
      </c>
      <c r="R1574" s="115">
        <v>6.5</v>
      </c>
      <c r="S1574" s="115">
        <v>76.12</v>
      </c>
      <c r="T1574" s="115">
        <v>3.84</v>
      </c>
      <c r="U1574" s="115">
        <v>223.85</v>
      </c>
      <c r="V1574" s="115">
        <v>207.48</v>
      </c>
      <c r="W1574" s="115" t="s">
        <v>90</v>
      </c>
      <c r="X1574" s="115">
        <v>97.81</v>
      </c>
      <c r="Y1574" s="115">
        <v>389.27</v>
      </c>
    </row>
    <row r="1575" spans="1:28" ht="15" x14ac:dyDescent="0.2">
      <c r="A1575" s="15">
        <v>29</v>
      </c>
      <c r="B1575" s="115">
        <v>140.83000000000001</v>
      </c>
      <c r="C1575" s="115">
        <v>236.58</v>
      </c>
      <c r="D1575" s="115">
        <v>94.99</v>
      </c>
      <c r="E1575" s="115">
        <v>154.22</v>
      </c>
      <c r="F1575" s="115" t="s">
        <v>90</v>
      </c>
      <c r="G1575" s="115" t="s">
        <v>90</v>
      </c>
      <c r="H1575" s="115" t="s">
        <v>90</v>
      </c>
      <c r="I1575" s="115" t="s">
        <v>139</v>
      </c>
      <c r="J1575" s="115">
        <v>28.87</v>
      </c>
      <c r="K1575" s="115">
        <v>6.65</v>
      </c>
      <c r="L1575" s="115">
        <v>6.3</v>
      </c>
      <c r="M1575" s="115">
        <v>8.24</v>
      </c>
      <c r="N1575" s="115">
        <v>8.51</v>
      </c>
      <c r="O1575" s="115">
        <v>6.87</v>
      </c>
      <c r="P1575" s="115">
        <v>27.58</v>
      </c>
      <c r="Q1575" s="115">
        <v>167.03</v>
      </c>
      <c r="R1575" s="115">
        <v>188.96</v>
      </c>
      <c r="S1575" s="115">
        <v>204.32</v>
      </c>
      <c r="T1575" s="115">
        <v>252.14</v>
      </c>
      <c r="U1575" s="115">
        <v>455.49</v>
      </c>
      <c r="V1575" s="115">
        <v>309.83</v>
      </c>
      <c r="W1575" s="115">
        <v>199.07</v>
      </c>
      <c r="X1575" s="115">
        <v>517.65</v>
      </c>
      <c r="Y1575" s="115">
        <v>603.53</v>
      </c>
    </row>
    <row r="1576" spans="1:28" ht="15" x14ac:dyDescent="0.2">
      <c r="A1576" s="15">
        <v>30</v>
      </c>
      <c r="B1576" s="115">
        <v>165.84</v>
      </c>
      <c r="C1576" s="115">
        <v>899.06</v>
      </c>
      <c r="D1576" s="115">
        <v>845.88</v>
      </c>
      <c r="E1576" s="115">
        <v>190.82</v>
      </c>
      <c r="F1576" s="115">
        <v>164.83</v>
      </c>
      <c r="G1576" s="115" t="s">
        <v>90</v>
      </c>
      <c r="H1576" s="115" t="s">
        <v>90</v>
      </c>
      <c r="I1576" s="115">
        <v>456.12</v>
      </c>
      <c r="J1576" s="115">
        <v>31.14</v>
      </c>
      <c r="K1576" s="115">
        <v>160.15</v>
      </c>
      <c r="L1576" s="115">
        <v>212.87</v>
      </c>
      <c r="M1576" s="115">
        <v>34.909999999999997</v>
      </c>
      <c r="N1576" s="115">
        <v>296.95</v>
      </c>
      <c r="O1576" s="115">
        <v>270.81</v>
      </c>
      <c r="P1576" s="115">
        <v>289.83</v>
      </c>
      <c r="Q1576" s="115">
        <v>30.29</v>
      </c>
      <c r="R1576" s="115">
        <v>225.19</v>
      </c>
      <c r="S1576" s="115">
        <v>293.89999999999998</v>
      </c>
      <c r="T1576" s="115">
        <v>261.24</v>
      </c>
      <c r="U1576" s="115">
        <v>336.44</v>
      </c>
      <c r="V1576" s="115">
        <v>217.42</v>
      </c>
      <c r="W1576" s="115">
        <v>470.13</v>
      </c>
      <c r="X1576" s="115">
        <v>538.04999999999995</v>
      </c>
      <c r="Y1576" s="115">
        <v>1430.84</v>
      </c>
    </row>
    <row r="1577" spans="1:28" x14ac:dyDescent="0.2">
      <c r="A1577" s="13"/>
    </row>
    <row r="1578" spans="1:28" ht="44.45" customHeight="1" x14ac:dyDescent="0.2">
      <c r="A1578" s="128" t="s">
        <v>44</v>
      </c>
      <c r="B1578" s="129"/>
      <c r="C1578" s="129"/>
      <c r="D1578" s="129"/>
      <c r="E1578" s="129"/>
      <c r="F1578" s="129"/>
      <c r="G1578" s="130"/>
      <c r="H1578" s="128" t="s">
        <v>43</v>
      </c>
      <c r="I1578" s="129"/>
      <c r="J1578" s="130"/>
    </row>
    <row r="1579" spans="1:28" ht="59.25" customHeight="1" x14ac:dyDescent="0.2">
      <c r="A1579" s="151" t="s">
        <v>70</v>
      </c>
      <c r="B1579" s="152"/>
      <c r="C1579" s="152"/>
      <c r="D1579" s="152"/>
      <c r="E1579" s="152"/>
      <c r="F1579" s="152"/>
      <c r="G1579" s="153"/>
      <c r="H1579" s="154">
        <v>-0.4</v>
      </c>
      <c r="I1579" s="155"/>
      <c r="J1579" s="156"/>
    </row>
    <row r="1580" spans="1:28" ht="55.5" customHeight="1" x14ac:dyDescent="0.2">
      <c r="A1580" s="151" t="s">
        <v>71</v>
      </c>
      <c r="B1580" s="152"/>
      <c r="C1580" s="152"/>
      <c r="D1580" s="152"/>
      <c r="E1580" s="152"/>
      <c r="F1580" s="152"/>
      <c r="G1580" s="153"/>
      <c r="H1580" s="154">
        <v>166.15</v>
      </c>
      <c r="I1580" s="155"/>
      <c r="J1580" s="156"/>
    </row>
    <row r="1582" spans="1:28" customFormat="1" ht="15" x14ac:dyDescent="0.2">
      <c r="A1582" s="35"/>
      <c r="M1582" s="68"/>
      <c r="N1582" s="68"/>
      <c r="O1582" s="68"/>
      <c r="P1582" s="68"/>
      <c r="Q1582" s="68"/>
      <c r="R1582" s="68"/>
      <c r="S1582" s="68"/>
      <c r="T1582" s="68"/>
      <c r="U1582" s="68"/>
      <c r="V1582" s="68"/>
      <c r="W1582" s="68"/>
      <c r="X1582" s="68"/>
      <c r="Y1582" s="68"/>
      <c r="Z1582" s="68"/>
      <c r="AA1582" s="68"/>
      <c r="AB1582" s="68"/>
    </row>
    <row r="1583" spans="1:28" customFormat="1" ht="15" hidden="1" x14ac:dyDescent="0.2">
      <c r="A1583" s="35" t="s">
        <v>81</v>
      </c>
      <c r="M1583" s="68"/>
      <c r="N1583" s="68"/>
      <c r="O1583" s="68"/>
      <c r="P1583" s="68"/>
      <c r="Q1583" s="68"/>
      <c r="R1583" s="68"/>
      <c r="S1583" s="68"/>
      <c r="T1583" s="68"/>
      <c r="U1583" s="68"/>
      <c r="V1583" s="68"/>
      <c r="W1583" s="68"/>
      <c r="X1583" s="68"/>
      <c r="Y1583" s="68"/>
      <c r="Z1583" s="68"/>
      <c r="AA1583" s="68"/>
      <c r="AB1583" s="68"/>
    </row>
    <row r="1584" spans="1:28" customFormat="1" ht="15" hidden="1" x14ac:dyDescent="0.2">
      <c r="A1584" s="36"/>
      <c r="B1584" s="36"/>
      <c r="C1584" s="36"/>
      <c r="D1584" s="36"/>
      <c r="E1584" s="36"/>
      <c r="F1584" s="36"/>
      <c r="G1584" s="36"/>
      <c r="H1584" s="36"/>
      <c r="M1584" s="68"/>
      <c r="N1584" s="68"/>
      <c r="O1584" s="68"/>
      <c r="P1584" s="68"/>
      <c r="Q1584" s="68"/>
      <c r="R1584" s="68"/>
      <c r="S1584" s="68"/>
      <c r="T1584" s="68"/>
      <c r="U1584" s="68"/>
      <c r="V1584" s="68"/>
      <c r="W1584" s="68"/>
      <c r="X1584" s="68"/>
      <c r="Y1584" s="68"/>
      <c r="Z1584" s="68"/>
      <c r="AA1584" s="68"/>
      <c r="AB1584" s="68"/>
    </row>
    <row r="1585" spans="1:28" customFormat="1" ht="15" hidden="1" x14ac:dyDescent="0.2">
      <c r="A1585" s="161"/>
      <c r="B1585" s="162"/>
      <c r="C1585" s="162"/>
      <c r="D1585" s="162"/>
      <c r="E1585" s="163"/>
      <c r="F1585" s="167" t="s">
        <v>2</v>
      </c>
      <c r="G1585" s="168"/>
      <c r="H1585" s="168"/>
      <c r="I1585" s="168"/>
      <c r="J1585" s="168"/>
      <c r="K1585" s="168"/>
      <c r="L1585" s="168"/>
      <c r="M1585" s="169"/>
      <c r="N1585" s="68"/>
      <c r="O1585" s="68"/>
      <c r="P1585" s="68"/>
      <c r="Q1585" s="68"/>
      <c r="R1585" s="68"/>
      <c r="S1585" s="68"/>
      <c r="T1585" s="68"/>
      <c r="U1585" s="68"/>
      <c r="V1585" s="68"/>
      <c r="W1585" s="68"/>
      <c r="X1585" s="68"/>
      <c r="Y1585" s="68"/>
      <c r="Z1585" s="68"/>
      <c r="AA1585" s="68"/>
      <c r="AB1585" s="68"/>
    </row>
    <row r="1586" spans="1:28" customFormat="1" ht="15" hidden="1" x14ac:dyDescent="0.2">
      <c r="A1586" s="164"/>
      <c r="B1586" s="165"/>
      <c r="C1586" s="165"/>
      <c r="D1586" s="165"/>
      <c r="E1586" s="166"/>
      <c r="F1586" s="157" t="s">
        <v>5</v>
      </c>
      <c r="G1586" s="158"/>
      <c r="H1586" s="157" t="s">
        <v>47</v>
      </c>
      <c r="I1586" s="158"/>
      <c r="J1586" s="157" t="s">
        <v>40</v>
      </c>
      <c r="K1586" s="158"/>
      <c r="L1586" s="157" t="s">
        <v>0</v>
      </c>
      <c r="M1586" s="158"/>
      <c r="N1586" s="68"/>
      <c r="O1586" s="68"/>
      <c r="P1586" s="68"/>
      <c r="Q1586" s="68"/>
      <c r="R1586" s="68"/>
      <c r="S1586" s="68"/>
      <c r="T1586" s="68"/>
      <c r="U1586" s="68"/>
      <c r="V1586" s="68"/>
      <c r="W1586" s="68"/>
      <c r="X1586" s="68"/>
      <c r="Y1586" s="68"/>
      <c r="Z1586" s="68"/>
      <c r="AA1586" s="68"/>
      <c r="AB1586" s="68"/>
    </row>
    <row r="1587" spans="1:28" customFormat="1" ht="50.25" hidden="1" customHeight="1" x14ac:dyDescent="0.2">
      <c r="A1587" s="170" t="s">
        <v>82</v>
      </c>
      <c r="B1587" s="171"/>
      <c r="C1587" s="171"/>
      <c r="D1587" s="171"/>
      <c r="E1587" s="172"/>
      <c r="F1587" s="159">
        <v>717693.39</v>
      </c>
      <c r="G1587" s="160"/>
      <c r="H1587" s="159"/>
      <c r="I1587" s="160"/>
      <c r="J1587" s="159">
        <v>745165.1</v>
      </c>
      <c r="K1587" s="160"/>
      <c r="L1587" s="159">
        <v>862853.45</v>
      </c>
      <c r="M1587" s="160"/>
      <c r="N1587" s="68"/>
      <c r="O1587" s="68"/>
      <c r="P1587" s="68"/>
      <c r="Q1587" s="68"/>
      <c r="R1587" s="68"/>
      <c r="S1587" s="68"/>
      <c r="T1587" s="68"/>
      <c r="U1587" s="68"/>
      <c r="V1587" s="68"/>
      <c r="W1587" s="68"/>
      <c r="X1587" s="68"/>
      <c r="Y1587" s="68"/>
      <c r="Z1587" s="68"/>
      <c r="AA1587" s="68"/>
      <c r="AB1587" s="68"/>
    </row>
    <row r="1588" spans="1:28" s="57" customFormat="1" ht="29.25" customHeight="1" x14ac:dyDescent="0.2">
      <c r="A1588" s="150" t="s">
        <v>128</v>
      </c>
      <c r="B1588" s="150"/>
      <c r="C1588" s="150"/>
      <c r="D1588" s="150"/>
      <c r="E1588" s="150"/>
      <c r="F1588" s="150"/>
      <c r="G1588" s="150"/>
      <c r="H1588" s="150"/>
      <c r="I1588" s="150"/>
      <c r="J1588" s="150"/>
      <c r="K1588" s="150"/>
      <c r="L1588" s="150"/>
      <c r="M1588" s="150"/>
      <c r="N1588" s="150"/>
      <c r="O1588" s="150"/>
      <c r="P1588" s="150"/>
      <c r="Q1588" s="150"/>
      <c r="R1588" s="150"/>
      <c r="S1588" s="150"/>
      <c r="T1588" s="150"/>
      <c r="U1588" s="150"/>
      <c r="V1588" s="150"/>
      <c r="W1588" s="150"/>
      <c r="X1588" s="150"/>
      <c r="Y1588" s="150"/>
      <c r="Z1588" s="68"/>
      <c r="AA1588" s="68"/>
      <c r="AB1588" s="68"/>
    </row>
    <row r="1589" spans="1:28" ht="14.25" customHeight="1" x14ac:dyDescent="0.2">
      <c r="A1589" s="29" t="s">
        <v>140</v>
      </c>
    </row>
  </sheetData>
  <mergeCells count="227">
    <mergeCell ref="A1507:E1508"/>
    <mergeCell ref="F1507:I1507"/>
    <mergeCell ref="A1509:E1509"/>
    <mergeCell ref="A1390:E1390"/>
    <mergeCell ref="A1428:E1429"/>
    <mergeCell ref="F1428:I1428"/>
    <mergeCell ref="A1430:E1430"/>
    <mergeCell ref="A1467:E1468"/>
    <mergeCell ref="F1467:I1467"/>
    <mergeCell ref="A1473:A1474"/>
    <mergeCell ref="A709:E710"/>
    <mergeCell ref="F709:I709"/>
    <mergeCell ref="A636:A637"/>
    <mergeCell ref="B636:Y636"/>
    <mergeCell ref="A675:A676"/>
    <mergeCell ref="B675:Y675"/>
    <mergeCell ref="L668:M668"/>
    <mergeCell ref="L707:M707"/>
    <mergeCell ref="A1349:E1350"/>
    <mergeCell ref="F1349:I1349"/>
    <mergeCell ref="A715:A716"/>
    <mergeCell ref="B715:Y715"/>
    <mergeCell ref="A804:A805"/>
    <mergeCell ref="B804:Y804"/>
    <mergeCell ref="A765:N765"/>
    <mergeCell ref="A1275:A1276"/>
    <mergeCell ref="B1275:Y1275"/>
    <mergeCell ref="A1309:E1310"/>
    <mergeCell ref="F1309:I1309"/>
    <mergeCell ref="A1311:E1311"/>
    <mergeCell ref="L753:M753"/>
    <mergeCell ref="A1144:G1144"/>
    <mergeCell ref="A711:E711"/>
    <mergeCell ref="A756:E757"/>
    <mergeCell ref="F472:I472"/>
    <mergeCell ref="A474:E474"/>
    <mergeCell ref="A511:E512"/>
    <mergeCell ref="F511:I511"/>
    <mergeCell ref="A513:E513"/>
    <mergeCell ref="A632:E632"/>
    <mergeCell ref="A670:E671"/>
    <mergeCell ref="F670:I670"/>
    <mergeCell ref="A672:E672"/>
    <mergeCell ref="L1505:M1505"/>
    <mergeCell ref="L1347:M1347"/>
    <mergeCell ref="L1188:M1188"/>
    <mergeCell ref="B1473:Y1473"/>
    <mergeCell ref="A1394:A1395"/>
    <mergeCell ref="B1394:Y1394"/>
    <mergeCell ref="A1433:A1434"/>
    <mergeCell ref="B1433:Y1433"/>
    <mergeCell ref="L1426:M1426"/>
    <mergeCell ref="L1465:M1465"/>
    <mergeCell ref="A1191:E1192"/>
    <mergeCell ref="F1191:I1191"/>
    <mergeCell ref="A1193:E1193"/>
    <mergeCell ref="A1230:E1231"/>
    <mergeCell ref="F1230:I1230"/>
    <mergeCell ref="A1232:E1232"/>
    <mergeCell ref="A1268:E1269"/>
    <mergeCell ref="A1351:E1351"/>
    <mergeCell ref="A1388:E1389"/>
    <mergeCell ref="F1388:I1388"/>
    <mergeCell ref="A1469:E1469"/>
    <mergeCell ref="A1270:E1270"/>
    <mergeCell ref="A1315:A1316"/>
    <mergeCell ref="B1315:Y1315"/>
    <mergeCell ref="B771:Y771"/>
    <mergeCell ref="L763:M763"/>
    <mergeCell ref="H763:I763"/>
    <mergeCell ref="J763:K763"/>
    <mergeCell ref="A761:E762"/>
    <mergeCell ref="F761:M761"/>
    <mergeCell ref="F763:G763"/>
    <mergeCell ref="A1146:B1146"/>
    <mergeCell ref="A1150:N1150"/>
    <mergeCell ref="A1143:G1143"/>
    <mergeCell ref="H1143:J1143"/>
    <mergeCell ref="H1144:J1144"/>
    <mergeCell ref="A875:A876"/>
    <mergeCell ref="B875:Y875"/>
    <mergeCell ref="A908:A909"/>
    <mergeCell ref="B908:Y908"/>
    <mergeCell ref="A1010:A1011"/>
    <mergeCell ref="B1010:Y1010"/>
    <mergeCell ref="A1043:A1044"/>
    <mergeCell ref="B1043:Y1043"/>
    <mergeCell ref="A941:A942"/>
    <mergeCell ref="B941:Y941"/>
    <mergeCell ref="A977:A978"/>
    <mergeCell ref="A940:XFD940"/>
    <mergeCell ref="H1578:J1578"/>
    <mergeCell ref="J1586:K1586"/>
    <mergeCell ref="A1579:G1579"/>
    <mergeCell ref="H1579:J1579"/>
    <mergeCell ref="L628:M628"/>
    <mergeCell ref="A552:E553"/>
    <mergeCell ref="F552:I552"/>
    <mergeCell ref="A554:E554"/>
    <mergeCell ref="A591:E592"/>
    <mergeCell ref="F591:I591"/>
    <mergeCell ref="A557:A558"/>
    <mergeCell ref="B557:Y557"/>
    <mergeCell ref="L589:M589"/>
    <mergeCell ref="F756:I756"/>
    <mergeCell ref="A758:E758"/>
    <mergeCell ref="B977:Y977"/>
    <mergeCell ref="B1156:Y1156"/>
    <mergeCell ref="H762:I762"/>
    <mergeCell ref="J762:K762"/>
    <mergeCell ref="A771:A772"/>
    <mergeCell ref="A838:A839"/>
    <mergeCell ref="B838:Y838"/>
    <mergeCell ref="L762:M762"/>
    <mergeCell ref="A763:E763"/>
    <mergeCell ref="A1512:A1513"/>
    <mergeCell ref="B1512:Y1512"/>
    <mergeCell ref="A1195:A1196"/>
    <mergeCell ref="B1195:Y1195"/>
    <mergeCell ref="A1234:A1235"/>
    <mergeCell ref="A1392:C1392"/>
    <mergeCell ref="L1307:M1307"/>
    <mergeCell ref="L1386:M1386"/>
    <mergeCell ref="A1588:Y1588"/>
    <mergeCell ref="A1580:G1580"/>
    <mergeCell ref="H1580:J1580"/>
    <mergeCell ref="A1545:A1546"/>
    <mergeCell ref="B1545:Y1545"/>
    <mergeCell ref="A1578:G1578"/>
    <mergeCell ref="L1586:M1586"/>
    <mergeCell ref="L1587:M1587"/>
    <mergeCell ref="A1585:E1586"/>
    <mergeCell ref="F1585:M1585"/>
    <mergeCell ref="F1586:G1586"/>
    <mergeCell ref="H1586:I1586"/>
    <mergeCell ref="H1587:I1587"/>
    <mergeCell ref="A1587:E1587"/>
    <mergeCell ref="F1587:G1587"/>
    <mergeCell ref="J1587:K1587"/>
    <mergeCell ref="A1273:C1273"/>
    <mergeCell ref="A1354:A1355"/>
    <mergeCell ref="B1354:Y1354"/>
    <mergeCell ref="L1227:M1227"/>
    <mergeCell ref="L1266:M1266"/>
    <mergeCell ref="F1268:I1268"/>
    <mergeCell ref="A1110:A1111"/>
    <mergeCell ref="B1110:Y1110"/>
    <mergeCell ref="B1234:Y1234"/>
    <mergeCell ref="A1156:A1157"/>
    <mergeCell ref="H1145:J1145"/>
    <mergeCell ref="A1145:G1145"/>
    <mergeCell ref="A397:A398"/>
    <mergeCell ref="B397:Y397"/>
    <mergeCell ref="F762:G762"/>
    <mergeCell ref="B438:Y438"/>
    <mergeCell ref="A1077:A1078"/>
    <mergeCell ref="B1077:Y1077"/>
    <mergeCell ref="L429:M429"/>
    <mergeCell ref="A477:A478"/>
    <mergeCell ref="B477:Y477"/>
    <mergeCell ref="A438:A439"/>
    <mergeCell ref="L470:M470"/>
    <mergeCell ref="L509:M509"/>
    <mergeCell ref="A432:E433"/>
    <mergeCell ref="F432:I432"/>
    <mergeCell ref="A434:E434"/>
    <mergeCell ref="A472:E473"/>
    <mergeCell ref="A518:A519"/>
    <mergeCell ref="B518:Y518"/>
    <mergeCell ref="A593:E593"/>
    <mergeCell ref="A630:E631"/>
    <mergeCell ref="F630:I630"/>
    <mergeCell ref="L550:M550"/>
    <mergeCell ref="A596:A597"/>
    <mergeCell ref="B596:Y596"/>
    <mergeCell ref="A82:A83"/>
    <mergeCell ref="B82:Y82"/>
    <mergeCell ref="A77:N77"/>
    <mergeCell ref="A115:A116"/>
    <mergeCell ref="B115:Y115"/>
    <mergeCell ref="A148:A149"/>
    <mergeCell ref="B148:Y148"/>
    <mergeCell ref="A391:N391"/>
    <mergeCell ref="B218:Y218"/>
    <mergeCell ref="A251:A252"/>
    <mergeCell ref="B251:Y251"/>
    <mergeCell ref="A287:A288"/>
    <mergeCell ref="B287:Y287"/>
    <mergeCell ref="A218:A219"/>
    <mergeCell ref="A185:A186"/>
    <mergeCell ref="B185:Y185"/>
    <mergeCell ref="A320:A321"/>
    <mergeCell ref="B320:Y320"/>
    <mergeCell ref="A353:A354"/>
    <mergeCell ref="B353:Y353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70:B70"/>
    <mergeCell ref="A60:N60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76" max="16383" man="1"/>
    <brk id="114" max="16383" man="1"/>
    <brk id="147" max="16383" man="1"/>
    <brk id="390" max="16383" man="1"/>
    <brk id="437" max="16383" man="1"/>
    <brk id="476" max="16383" man="1"/>
    <brk id="764" max="16383" man="1"/>
    <brk id="803" max="16383" man="1"/>
    <brk id="837" max="16383" man="1"/>
    <brk id="1076" max="16383" man="1"/>
    <brk id="1109" max="16383" man="1"/>
    <brk id="1149" max="16383" man="1"/>
    <brk id="1194" max="16383" man="1"/>
    <brk id="1233" max="16383" man="1"/>
    <brk id="1511" max="16383" man="1"/>
    <brk id="15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месяц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Горбылёва Лариса Вячеславовна</cp:lastModifiedBy>
  <cp:lastPrinted>2012-07-11T07:31:21Z</cp:lastPrinted>
  <dcterms:created xsi:type="dcterms:W3CDTF">1996-10-08T23:32:33Z</dcterms:created>
  <dcterms:modified xsi:type="dcterms:W3CDTF">2021-07-12T11:59:08Z</dcterms:modified>
</cp:coreProperties>
</file>